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5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BA559" i="29"/>
  <c r="AY559" i="29"/>
  <c r="AX559" i="29"/>
  <c r="AV559" i="29"/>
  <c r="AT559" i="29"/>
  <c r="AS559" i="29"/>
  <c r="AZ558" i="29"/>
  <c r="AY558" i="29"/>
  <c r="AX558" i="29"/>
  <c r="AW558" i="29"/>
  <c r="AU558" i="29"/>
  <c r="AT558" i="29"/>
  <c r="AS558" i="29"/>
  <c r="AV558" i="29" s="1"/>
  <c r="AV557" i="29"/>
  <c r="AS557" i="29"/>
  <c r="BA556" i="29"/>
  <c r="AY556" i="29"/>
  <c r="AW556" i="29"/>
  <c r="AV556" i="29"/>
  <c r="AT556" i="29"/>
  <c r="AS556" i="29"/>
  <c r="AZ556" i="29" s="1"/>
  <c r="AS555" i="29"/>
  <c r="BA555" i="29" s="1"/>
  <c r="AY554" i="29"/>
  <c r="AU554" i="29"/>
  <c r="AT554" i="29"/>
  <c r="AS554" i="29"/>
  <c r="AZ553" i="29"/>
  <c r="AY553" i="29"/>
  <c r="AX553" i="29"/>
  <c r="AW553" i="29"/>
  <c r="AV553" i="29"/>
  <c r="AU553" i="29"/>
  <c r="AT553" i="29"/>
  <c r="AS553" i="29"/>
  <c r="BA553" i="29" s="1"/>
  <c r="BA552" i="29"/>
  <c r="AX552" i="29"/>
  <c r="AW552" i="29"/>
  <c r="AU552" i="29"/>
  <c r="AS552" i="29"/>
  <c r="AY551" i="29"/>
  <c r="AV551" i="29"/>
  <c r="AS551" i="29"/>
  <c r="AZ550" i="29"/>
  <c r="AY550" i="29"/>
  <c r="AX550" i="29"/>
  <c r="AW550" i="29"/>
  <c r="AU550" i="29"/>
  <c r="AT550" i="29"/>
  <c r="AS550" i="29"/>
  <c r="AV550" i="29" s="1"/>
  <c r="BA549" i="29"/>
  <c r="AZ549" i="29"/>
  <c r="AU549" i="29"/>
  <c r="AS549" i="29"/>
  <c r="AS548" i="29"/>
  <c r="BA547" i="29"/>
  <c r="AX547" i="29"/>
  <c r="AW547" i="29"/>
  <c r="AU547" i="29"/>
  <c r="AT547" i="29"/>
  <c r="AS547" i="29"/>
  <c r="AZ547" i="29" s="1"/>
  <c r="BA546" i="29"/>
  <c r="AY546" i="29"/>
  <c r="AV546" i="29"/>
  <c r="AU546" i="29"/>
  <c r="AT546" i="29"/>
  <c r="AS546" i="29"/>
  <c r="AZ545" i="29"/>
  <c r="AY545" i="29"/>
  <c r="AX545" i="29"/>
  <c r="AW545" i="29"/>
  <c r="AV545" i="29"/>
  <c r="AU545" i="29"/>
  <c r="AT545" i="29"/>
  <c r="AS545" i="29"/>
  <c r="BA545" i="29" s="1"/>
  <c r="AZ544" i="29"/>
  <c r="AX544" i="29"/>
  <c r="AV544" i="29"/>
  <c r="AU544" i="29"/>
  <c r="AS544" i="29"/>
  <c r="AX543" i="29"/>
  <c r="AT543" i="29"/>
  <c r="AS543" i="29"/>
  <c r="AZ542" i="29"/>
  <c r="AY542" i="29"/>
  <c r="AX542" i="29"/>
  <c r="AW542" i="29"/>
  <c r="AU542" i="29"/>
  <c r="AT542" i="29"/>
  <c r="AS542" i="29"/>
  <c r="AV542" i="29" s="1"/>
  <c r="BA541" i="29"/>
  <c r="AZ541" i="29"/>
  <c r="AY541" i="29"/>
  <c r="AX541" i="29"/>
  <c r="AV541" i="29"/>
  <c r="AU541" i="29"/>
  <c r="AS541" i="29"/>
  <c r="AY540" i="29"/>
  <c r="AS540" i="29"/>
  <c r="AZ539" i="29"/>
  <c r="AU539" i="29"/>
  <c r="AS539" i="29"/>
  <c r="BA538" i="29"/>
  <c r="AX538" i="29"/>
  <c r="AV538" i="29"/>
  <c r="AU538" i="29"/>
  <c r="AT538" i="29"/>
  <c r="AS538" i="29"/>
  <c r="AY538" i="29" s="1"/>
  <c r="AZ537" i="29"/>
  <c r="AY537" i="29"/>
  <c r="AX537" i="29"/>
  <c r="AW537" i="29"/>
  <c r="AV537" i="29"/>
  <c r="AU537" i="29"/>
  <c r="AT537" i="29"/>
  <c r="AS537" i="29"/>
  <c r="BA537" i="29" s="1"/>
  <c r="AS536" i="29"/>
  <c r="AV535" i="29"/>
  <c r="AS535" i="29"/>
  <c r="AZ534" i="29"/>
  <c r="AY534" i="29"/>
  <c r="AX534" i="29"/>
  <c r="AW534" i="29"/>
  <c r="AU534" i="29"/>
  <c r="AT534" i="29"/>
  <c r="AS534" i="29"/>
  <c r="AV534" i="29" s="1"/>
  <c r="BA533" i="29"/>
  <c r="AZ533" i="29"/>
  <c r="AX533" i="29"/>
  <c r="AV533" i="29"/>
  <c r="AS533" i="29"/>
  <c r="BA532" i="29"/>
  <c r="AZ532" i="29"/>
  <c r="AY532" i="29"/>
  <c r="AW532" i="29"/>
  <c r="AV532" i="29"/>
  <c r="AT532" i="29"/>
  <c r="AS532" i="29"/>
  <c r="AZ531" i="29"/>
  <c r="AX531" i="29"/>
  <c r="AW531" i="29"/>
  <c r="AT531" i="29"/>
  <c r="AS531" i="29"/>
  <c r="BA531" i="29" s="1"/>
  <c r="AS530" i="29"/>
  <c r="AZ529" i="29"/>
  <c r="AY529" i="29"/>
  <c r="AX529" i="29"/>
  <c r="AW529" i="29"/>
  <c r="AV529" i="29"/>
  <c r="AU529" i="29"/>
  <c r="AT529" i="29"/>
  <c r="AS529" i="29"/>
  <c r="BA529" i="29" s="1"/>
  <c r="BA528" i="29"/>
  <c r="AX528" i="29"/>
  <c r="AW528" i="29"/>
  <c r="AV528" i="29"/>
  <c r="AU528" i="29"/>
  <c r="AS528" i="29"/>
  <c r="AZ528" i="29" s="1"/>
  <c r="BA527" i="29"/>
  <c r="AY527" i="29"/>
  <c r="AW527" i="29"/>
  <c r="AV527" i="29"/>
  <c r="AS527" i="29"/>
  <c r="AZ526" i="29"/>
  <c r="AY526" i="29"/>
  <c r="AX526" i="29"/>
  <c r="AW526" i="29"/>
  <c r="AU526" i="29"/>
  <c r="AT526" i="29"/>
  <c r="AS526" i="29"/>
  <c r="AV526" i="29" s="1"/>
  <c r="AY525" i="29"/>
  <c r="AU525" i="29"/>
  <c r="AS525" i="29"/>
  <c r="AS524" i="29"/>
  <c r="BA523" i="29"/>
  <c r="AZ523" i="29"/>
  <c r="AX523" i="29"/>
  <c r="AW523" i="29"/>
  <c r="AU523" i="29"/>
  <c r="AT523" i="29"/>
  <c r="AS523" i="29"/>
  <c r="BA522" i="29"/>
  <c r="AV522" i="29"/>
  <c r="AS522" i="29"/>
  <c r="AZ521" i="29"/>
  <c r="AY521" i="29"/>
  <c r="AW521" i="29"/>
  <c r="AV521" i="29"/>
  <c r="AU521" i="29"/>
  <c r="AT521" i="29"/>
  <c r="AS521" i="29"/>
  <c r="BA521" i="29" s="1"/>
  <c r="BA520" i="29"/>
  <c r="AX520" i="29"/>
  <c r="AW520" i="29"/>
  <c r="AV520" i="29"/>
  <c r="AU520" i="29"/>
  <c r="AS520" i="29"/>
  <c r="AZ520" i="29" s="1"/>
  <c r="AT519" i="29"/>
  <c r="AS519" i="29"/>
  <c r="AZ518" i="29"/>
  <c r="AY518" i="29"/>
  <c r="AX518" i="29"/>
  <c r="AW518" i="29"/>
  <c r="AU518" i="29"/>
  <c r="AT518" i="29"/>
  <c r="AS518" i="29"/>
  <c r="AV518" i="29" s="1"/>
  <c r="BA517" i="29"/>
  <c r="AX517" i="29"/>
  <c r="AU517" i="29"/>
  <c r="AS517" i="29"/>
  <c r="BA516" i="29"/>
  <c r="AZ516" i="29"/>
  <c r="AW516" i="29"/>
  <c r="AV516" i="29"/>
  <c r="AS516" i="29"/>
  <c r="BA515" i="29"/>
  <c r="AZ515" i="29"/>
  <c r="AX515" i="29"/>
  <c r="AW515" i="29"/>
  <c r="AU515" i="29"/>
  <c r="AT515" i="29"/>
  <c r="AS515" i="29"/>
  <c r="AY514" i="29"/>
  <c r="AX514" i="29"/>
  <c r="AV514" i="29"/>
  <c r="AT514" i="29"/>
  <c r="AS514" i="29"/>
  <c r="BA514" i="29" s="1"/>
  <c r="AZ513" i="29"/>
  <c r="AY513" i="29"/>
  <c r="AW513" i="29"/>
  <c r="AV513" i="29"/>
  <c r="AU513" i="29"/>
  <c r="AT513" i="29"/>
  <c r="AS513" i="29"/>
  <c r="BA513" i="29" s="1"/>
  <c r="BA512" i="29"/>
  <c r="AX512" i="29"/>
  <c r="AW512" i="29"/>
  <c r="AV512" i="29"/>
  <c r="AU512" i="29"/>
  <c r="AS512" i="29"/>
  <c r="AZ512" i="29" s="1"/>
  <c r="BA511" i="29"/>
  <c r="AY511" i="29"/>
  <c r="AW511" i="29"/>
  <c r="AV511" i="29"/>
  <c r="AT511" i="29"/>
  <c r="AS511" i="29"/>
  <c r="AZ510" i="29"/>
  <c r="AY510" i="29"/>
  <c r="AX510" i="29"/>
  <c r="AW510" i="29"/>
  <c r="AU510" i="29"/>
  <c r="AT510" i="29"/>
  <c r="AS510" i="29"/>
  <c r="AV510" i="29" s="1"/>
  <c r="AY509" i="29"/>
  <c r="AS509" i="29"/>
  <c r="AW508" i="29"/>
  <c r="AS508" i="29"/>
  <c r="BA507" i="29"/>
  <c r="AZ507" i="29"/>
  <c r="AX507" i="29"/>
  <c r="AW507" i="29"/>
  <c r="AU507" i="29"/>
  <c r="AT507" i="29"/>
  <c r="AS507" i="29"/>
  <c r="AS506" i="29"/>
  <c r="AZ505" i="29"/>
  <c r="AY505" i="29"/>
  <c r="AW505" i="29"/>
  <c r="AV505" i="29"/>
  <c r="AU505" i="29"/>
  <c r="AT505" i="29"/>
  <c r="AS505" i="29"/>
  <c r="BA505" i="29" s="1"/>
  <c r="BA504" i="29"/>
  <c r="AX504" i="29"/>
  <c r="AW504" i="29"/>
  <c r="AV504" i="29"/>
  <c r="AU504" i="29"/>
  <c r="AS504" i="29"/>
  <c r="AZ504" i="29" s="1"/>
  <c r="AW503" i="29"/>
  <c r="AS503" i="29"/>
  <c r="AZ502" i="29"/>
  <c r="AY502" i="29"/>
  <c r="AX502" i="29"/>
  <c r="AW502" i="29"/>
  <c r="AU502" i="29"/>
  <c r="AT502" i="29"/>
  <c r="AS502" i="29"/>
  <c r="AV502" i="29" s="1"/>
  <c r="BA501" i="29"/>
  <c r="AY501" i="29"/>
  <c r="AX501" i="29"/>
  <c r="AU501" i="29"/>
  <c r="AS501" i="29"/>
  <c r="AZ500" i="29"/>
  <c r="AV500" i="29"/>
  <c r="AS500" i="29"/>
  <c r="BA499" i="29"/>
  <c r="AZ499" i="29"/>
  <c r="AX499" i="29"/>
  <c r="AW499" i="29"/>
  <c r="AU499" i="29"/>
  <c r="AT499" i="29"/>
  <c r="AS499" i="29"/>
  <c r="BA498" i="29"/>
  <c r="AX498" i="29"/>
  <c r="AS498" i="29"/>
  <c r="AZ497" i="29"/>
  <c r="AY497" i="29"/>
  <c r="AW497" i="29"/>
  <c r="AV497" i="29"/>
  <c r="AU497" i="29"/>
  <c r="AT497" i="29"/>
  <c r="AS497" i="29"/>
  <c r="BA497" i="29" s="1"/>
  <c r="BA496" i="29"/>
  <c r="AX496" i="29"/>
  <c r="AW496" i="29"/>
  <c r="AV496" i="29"/>
  <c r="AU496" i="29"/>
  <c r="AS496" i="29"/>
  <c r="AZ496" i="29" s="1"/>
  <c r="AS495" i="29"/>
  <c r="AZ494" i="29"/>
  <c r="AY494" i="29"/>
  <c r="AX494" i="29"/>
  <c r="AW494" i="29"/>
  <c r="AU494" i="29"/>
  <c r="AT494" i="29"/>
  <c r="AS494" i="29"/>
  <c r="AV494" i="29" s="1"/>
  <c r="BA493" i="29"/>
  <c r="AX493" i="29"/>
  <c r="AS493" i="29"/>
  <c r="AW492" i="29"/>
  <c r="AS492" i="29"/>
  <c r="BA491" i="29"/>
  <c r="AZ491" i="29"/>
  <c r="AX491" i="29"/>
  <c r="AW491" i="29"/>
  <c r="AU491" i="29"/>
  <c r="AT491" i="29"/>
  <c r="AS491" i="29"/>
  <c r="BA490" i="29"/>
  <c r="AY490" i="29"/>
  <c r="AX490" i="29"/>
  <c r="AV490" i="29"/>
  <c r="AT490" i="29"/>
  <c r="AS490" i="29"/>
  <c r="AZ489" i="29"/>
  <c r="AY489" i="29"/>
  <c r="AW489" i="29"/>
  <c r="AV489" i="29"/>
  <c r="AU489" i="29"/>
  <c r="AT489" i="29"/>
  <c r="AS489" i="29"/>
  <c r="BA489" i="29" s="1"/>
  <c r="BA488" i="29"/>
  <c r="AX488" i="29"/>
  <c r="AW488" i="29"/>
  <c r="AV488" i="29"/>
  <c r="AU488" i="29"/>
  <c r="AS488" i="29"/>
  <c r="AZ488" i="29" s="1"/>
  <c r="BA487" i="29"/>
  <c r="AY487" i="29"/>
  <c r="AT487" i="29"/>
  <c r="AS487" i="29"/>
  <c r="AZ486" i="29"/>
  <c r="AY486" i="29"/>
  <c r="AX486" i="29"/>
  <c r="AW486" i="29"/>
  <c r="AU486" i="29"/>
  <c r="AT486" i="29"/>
  <c r="AS486" i="29"/>
  <c r="AV486" i="29" s="1"/>
  <c r="AS485" i="29"/>
  <c r="AS484" i="29"/>
  <c r="BA483" i="29"/>
  <c r="AZ483" i="29"/>
  <c r="AX483" i="29"/>
  <c r="AW483" i="29"/>
  <c r="AU483" i="29"/>
  <c r="AT483" i="29"/>
  <c r="AS483" i="29"/>
  <c r="AS482" i="29"/>
  <c r="AZ481" i="29"/>
  <c r="AY481" i="29"/>
  <c r="AW481" i="29"/>
  <c r="AV481" i="29"/>
  <c r="AU481" i="29"/>
  <c r="AT481" i="29"/>
  <c r="AS481" i="29"/>
  <c r="BA481" i="29" s="1"/>
  <c r="BA480" i="29"/>
  <c r="AX480" i="29"/>
  <c r="AW480" i="29"/>
  <c r="AV480" i="29"/>
  <c r="AU480" i="29"/>
  <c r="AS480" i="29"/>
  <c r="AZ480" i="29" s="1"/>
  <c r="AS479" i="29"/>
  <c r="AZ478" i="29"/>
  <c r="AY478" i="29"/>
  <c r="AX478" i="29"/>
  <c r="AW478" i="29"/>
  <c r="AU478" i="29"/>
  <c r="AT478" i="29"/>
  <c r="AS478" i="29"/>
  <c r="AV478" i="29" s="1"/>
  <c r="BA477" i="29"/>
  <c r="AX477" i="29"/>
  <c r="AT477" i="29"/>
  <c r="AS477" i="29"/>
  <c r="AZ476" i="29"/>
  <c r="AY476" i="29"/>
  <c r="AW476" i="29"/>
  <c r="AV476" i="29"/>
  <c r="AU476" i="29"/>
  <c r="AT476" i="29"/>
  <c r="AS476" i="29"/>
  <c r="BA476" i="29" s="1"/>
  <c r="BA475" i="29"/>
  <c r="AZ475" i="29"/>
  <c r="AX475" i="29"/>
  <c r="AW475" i="29"/>
  <c r="AV475" i="29"/>
  <c r="AU475" i="29"/>
  <c r="AS475" i="29"/>
  <c r="BA474" i="29"/>
  <c r="AS474" i="29"/>
  <c r="AZ473" i="29"/>
  <c r="AY473" i="29"/>
  <c r="AX473" i="29"/>
  <c r="AW473" i="29"/>
  <c r="AV473" i="29"/>
  <c r="AU473" i="29"/>
  <c r="AT473" i="29"/>
  <c r="AS473" i="29"/>
  <c r="BA473" i="29" s="1"/>
  <c r="AZ472" i="29"/>
  <c r="AX472" i="29"/>
  <c r="AS472" i="29"/>
  <c r="BA471" i="29"/>
  <c r="AY471" i="29"/>
  <c r="AW471" i="29"/>
  <c r="AV471" i="29"/>
  <c r="AT471" i="29"/>
  <c r="AS471" i="29"/>
  <c r="AZ471" i="29" s="1"/>
  <c r="AS470" i="29"/>
  <c r="AW470" i="29" s="1"/>
  <c r="AS469" i="29"/>
  <c r="AZ468" i="29"/>
  <c r="AY468" i="29"/>
  <c r="AW468" i="29"/>
  <c r="AV468" i="29"/>
  <c r="AU468" i="29"/>
  <c r="AT468" i="29"/>
  <c r="AS468" i="29"/>
  <c r="BA468" i="29" s="1"/>
  <c r="BA467" i="29"/>
  <c r="AZ467" i="29"/>
  <c r="AW467" i="29"/>
  <c r="AV467" i="29"/>
  <c r="AS467" i="29"/>
  <c r="BA466" i="29"/>
  <c r="AY466" i="29"/>
  <c r="AX466" i="29"/>
  <c r="AW466" i="29"/>
  <c r="AV466" i="29"/>
  <c r="AT466" i="29"/>
  <c r="AS466" i="29"/>
  <c r="AZ465" i="29"/>
  <c r="AY465" i="29"/>
  <c r="AX465" i="29"/>
  <c r="AW465" i="29"/>
  <c r="AV465" i="29"/>
  <c r="AU465" i="29"/>
  <c r="AT465" i="29"/>
  <c r="AS465" i="29"/>
  <c r="BA465" i="29" s="1"/>
  <c r="AS464" i="29"/>
  <c r="AZ463" i="29"/>
  <c r="AY463" i="29"/>
  <c r="AV463" i="29"/>
  <c r="AS463" i="29"/>
  <c r="BA462" i="29"/>
  <c r="AX462" i="29"/>
  <c r="AW462" i="29"/>
  <c r="AU462" i="29"/>
  <c r="AT462" i="29"/>
  <c r="AS462" i="29"/>
  <c r="AZ462" i="29" s="1"/>
  <c r="BA461" i="29"/>
  <c r="AT461" i="29"/>
  <c r="AS461" i="29"/>
  <c r="AZ460" i="29"/>
  <c r="AY460" i="29"/>
  <c r="AW460" i="29"/>
  <c r="AV460" i="29"/>
  <c r="AU460" i="29"/>
  <c r="AT460" i="29"/>
  <c r="AS460" i="29"/>
  <c r="BA460" i="29" s="1"/>
  <c r="BA459" i="29"/>
  <c r="AX459" i="29"/>
  <c r="AU459" i="29"/>
  <c r="AS459" i="29"/>
  <c r="AS458" i="29"/>
  <c r="AZ457" i="29"/>
  <c r="AY457" i="29"/>
  <c r="AX457" i="29"/>
  <c r="AW457" i="29"/>
  <c r="AV457" i="29"/>
  <c r="AU457" i="29"/>
  <c r="AT457" i="29"/>
  <c r="AS457" i="29"/>
  <c r="BA457" i="29" s="1"/>
  <c r="AV456" i="29"/>
  <c r="AS456" i="29"/>
  <c r="AY455" i="29"/>
  <c r="AS455" i="29"/>
  <c r="BA454" i="29"/>
  <c r="AY454" i="29"/>
  <c r="AU454" i="29"/>
  <c r="AS454" i="29"/>
  <c r="AU453" i="29"/>
  <c r="AS453" i="29"/>
  <c r="AU452" i="29"/>
  <c r="AS452" i="29"/>
  <c r="AX451" i="29"/>
  <c r="AT451" i="29"/>
  <c r="AS451" i="29"/>
  <c r="BA450" i="29"/>
  <c r="AX450" i="29"/>
  <c r="AU450" i="29"/>
  <c r="AS450" i="29"/>
  <c r="AZ449" i="29"/>
  <c r="AY449" i="29"/>
  <c r="AX449" i="29"/>
  <c r="AW449" i="29"/>
  <c r="AV449" i="29"/>
  <c r="AU449" i="29"/>
  <c r="AT449" i="29"/>
  <c r="AS449" i="29"/>
  <c r="BA449" i="29" s="1"/>
  <c r="AY448" i="29"/>
  <c r="AX448" i="29"/>
  <c r="AV448" i="29"/>
  <c r="AS448" i="29"/>
  <c r="AV447" i="29"/>
  <c r="AS447" i="29"/>
  <c r="AY446" i="29"/>
  <c r="AT446" i="29"/>
  <c r="AS446" i="29"/>
  <c r="BA445" i="29"/>
  <c r="AY445" i="29"/>
  <c r="AU445" i="29"/>
  <c r="AS445" i="29"/>
  <c r="AY444" i="29"/>
  <c r="AW444" i="29"/>
  <c r="AU444" i="29"/>
  <c r="AS444" i="29"/>
  <c r="AU443" i="29"/>
  <c r="AS443" i="29"/>
  <c r="AT442" i="29"/>
  <c r="AS442" i="29"/>
  <c r="AZ441" i="29"/>
  <c r="AX441" i="29"/>
  <c r="AU441" i="29"/>
  <c r="AS441" i="29"/>
  <c r="BA440" i="29"/>
  <c r="AY440" i="29"/>
  <c r="AX440" i="29"/>
  <c r="AV440" i="29"/>
  <c r="AT440" i="29"/>
  <c r="AS440" i="29"/>
  <c r="AZ439" i="29"/>
  <c r="AY439" i="29"/>
  <c r="AW439" i="29"/>
  <c r="AV439" i="29"/>
  <c r="AU439" i="29"/>
  <c r="AT439" i="29"/>
  <c r="AS439" i="29"/>
  <c r="BA439" i="29" s="1"/>
  <c r="BA438" i="29"/>
  <c r="AZ438" i="29"/>
  <c r="AX438" i="29"/>
  <c r="AW438" i="29"/>
  <c r="AV438" i="29"/>
  <c r="AU438" i="29"/>
  <c r="AS438" i="29"/>
  <c r="BA437" i="29"/>
  <c r="AV437" i="29"/>
  <c r="AS437" i="29"/>
  <c r="AZ436" i="29"/>
  <c r="AY436" i="29"/>
  <c r="AX436" i="29"/>
  <c r="AW436" i="29"/>
  <c r="AV436" i="29"/>
  <c r="AU436" i="29"/>
  <c r="AT436" i="29"/>
  <c r="AS436" i="29"/>
  <c r="BA436" i="29" s="1"/>
  <c r="AS435" i="29"/>
  <c r="AY434" i="29"/>
  <c r="AS434" i="29"/>
  <c r="BA433" i="29"/>
  <c r="AW433" i="29"/>
  <c r="AS433" i="29"/>
  <c r="BA432" i="29"/>
  <c r="AY432" i="29"/>
  <c r="AX432" i="29"/>
  <c r="AU432" i="29"/>
  <c r="AS432" i="29"/>
  <c r="AZ431" i="29"/>
  <c r="AY431" i="29"/>
  <c r="AW431" i="29"/>
  <c r="AV431" i="29"/>
  <c r="AU431" i="29"/>
  <c r="AT431" i="29"/>
  <c r="AS431" i="29"/>
  <c r="BA431" i="29" s="1"/>
  <c r="AZ430" i="29"/>
  <c r="AX430" i="29"/>
  <c r="AW430" i="29"/>
  <c r="AV430" i="29"/>
  <c r="AS430" i="29"/>
  <c r="BA429" i="29"/>
  <c r="AY429" i="29"/>
  <c r="AX429" i="29"/>
  <c r="AW429" i="29"/>
  <c r="AV429" i="29"/>
  <c r="AT429" i="29"/>
  <c r="AS429" i="29"/>
  <c r="AZ428" i="29"/>
  <c r="AY428" i="29"/>
  <c r="AX428" i="29"/>
  <c r="AW428" i="29"/>
  <c r="AV428" i="29"/>
  <c r="AU428" i="29"/>
  <c r="AT428" i="29"/>
  <c r="AS428" i="29"/>
  <c r="BA428" i="29" s="1"/>
  <c r="AS427" i="29"/>
  <c r="AZ426" i="29"/>
  <c r="AV426" i="29"/>
  <c r="AT426" i="29"/>
  <c r="AS426" i="29"/>
  <c r="BA425" i="29"/>
  <c r="AS425" i="29"/>
  <c r="BA424" i="29"/>
  <c r="AY424" i="29"/>
  <c r="AV424" i="29"/>
  <c r="AS424" i="29"/>
  <c r="AZ423" i="29"/>
  <c r="AY423" i="29"/>
  <c r="AW423" i="29"/>
  <c r="AV423" i="29"/>
  <c r="AU423" i="29"/>
  <c r="AT423" i="29"/>
  <c r="AS423" i="29"/>
  <c r="BA423" i="29" s="1"/>
  <c r="BA422" i="29"/>
  <c r="AZ422" i="29"/>
  <c r="AX422" i="29"/>
  <c r="AW422" i="29"/>
  <c r="AU422" i="29"/>
  <c r="AS422" i="29"/>
  <c r="AY421" i="29"/>
  <c r="AX421" i="29"/>
  <c r="AV421" i="29"/>
  <c r="AS421" i="29"/>
  <c r="AZ420" i="29"/>
  <c r="AY420" i="29"/>
  <c r="AX420" i="29"/>
  <c r="AW420" i="29"/>
  <c r="AV420" i="29"/>
  <c r="AU420" i="29"/>
  <c r="AT420" i="29"/>
  <c r="AS420" i="29"/>
  <c r="BA420" i="29" s="1"/>
  <c r="BA419" i="29"/>
  <c r="AZ419" i="29"/>
  <c r="AY419" i="29"/>
  <c r="AX419" i="29"/>
  <c r="AV419" i="29"/>
  <c r="AU419" i="29"/>
  <c r="AS419" i="29"/>
  <c r="AS418" i="29"/>
  <c r="AV418" i="29" s="1"/>
  <c r="AZ417" i="29"/>
  <c r="AT417" i="29"/>
  <c r="AS417" i="29"/>
  <c r="AS416" i="29"/>
  <c r="AX416" i="29" s="1"/>
  <c r="AZ415" i="29"/>
  <c r="AY415" i="29"/>
  <c r="AW415" i="29"/>
  <c r="AV415" i="29"/>
  <c r="AU415" i="29"/>
  <c r="AT415" i="29"/>
  <c r="AS415" i="29"/>
  <c r="BA415" i="29" s="1"/>
  <c r="BA414" i="29"/>
  <c r="AZ414" i="29"/>
  <c r="AX414" i="29"/>
  <c r="AV414" i="29"/>
  <c r="AS414" i="29"/>
  <c r="BA413" i="29"/>
  <c r="AY413" i="29"/>
  <c r="AX413" i="29"/>
  <c r="AW413" i="29"/>
  <c r="AT413" i="29"/>
  <c r="AS413" i="29"/>
  <c r="AZ412" i="29"/>
  <c r="AY412" i="29"/>
  <c r="AX412" i="29"/>
  <c r="AW412" i="29"/>
  <c r="AV412" i="29"/>
  <c r="AU412" i="29"/>
  <c r="AT412" i="29"/>
  <c r="AS412" i="29"/>
  <c r="BA412" i="29" s="1"/>
  <c r="AS411" i="29"/>
  <c r="BA410" i="29"/>
  <c r="AZ410" i="29"/>
  <c r="AY410" i="29"/>
  <c r="AW410" i="29"/>
  <c r="AV410" i="29"/>
  <c r="AT410" i="29"/>
  <c r="AS410" i="29"/>
  <c r="AW409" i="29"/>
  <c r="AS409" i="29"/>
  <c r="AS408" i="29"/>
  <c r="AZ407" i="29"/>
  <c r="AY407" i="29"/>
  <c r="AW407" i="29"/>
  <c r="AV407" i="29"/>
  <c r="AU407" i="29"/>
  <c r="AT407" i="29"/>
  <c r="AS407" i="29"/>
  <c r="BA407" i="29" s="1"/>
  <c r="BA406" i="29"/>
  <c r="AZ406" i="29"/>
  <c r="AW406" i="29"/>
  <c r="AS406" i="29"/>
  <c r="BA405" i="29"/>
  <c r="AY405" i="29"/>
  <c r="AX405" i="29"/>
  <c r="AV405" i="29"/>
  <c r="AS405" i="29"/>
  <c r="AZ404" i="29"/>
  <c r="AY404" i="29"/>
  <c r="AX404" i="29"/>
  <c r="AW404" i="29"/>
  <c r="AV404" i="29"/>
  <c r="AU404" i="29"/>
  <c r="AT404" i="29"/>
  <c r="AS404" i="29"/>
  <c r="BA404" i="29" s="1"/>
  <c r="BA403" i="29"/>
  <c r="AZ403" i="29"/>
  <c r="AY403" i="29"/>
  <c r="AX403" i="29"/>
  <c r="AU403" i="29"/>
  <c r="AS403" i="29"/>
  <c r="AZ402" i="29"/>
  <c r="AY402" i="29"/>
  <c r="AW402" i="29"/>
  <c r="AV402" i="29"/>
  <c r="AS402" i="29"/>
  <c r="BA401" i="29"/>
  <c r="AZ401" i="29"/>
  <c r="AX401" i="29"/>
  <c r="AW401" i="29"/>
  <c r="AU401" i="29"/>
  <c r="AT401" i="29"/>
  <c r="AS401" i="29"/>
  <c r="AV400" i="29"/>
  <c r="AS400" i="29"/>
  <c r="AZ399" i="29"/>
  <c r="AY399" i="29"/>
  <c r="AW399" i="29"/>
  <c r="AV399" i="29"/>
  <c r="AU399" i="29"/>
  <c r="AT399" i="29"/>
  <c r="AS399" i="29"/>
  <c r="BA399" i="29" s="1"/>
  <c r="BA398" i="29"/>
  <c r="AX398" i="29"/>
  <c r="AU398" i="29"/>
  <c r="AS398" i="29"/>
  <c r="AY397" i="29"/>
  <c r="AS397" i="29"/>
  <c r="AZ396" i="29"/>
  <c r="AY396" i="29"/>
  <c r="AX396" i="29"/>
  <c r="AW396" i="29"/>
  <c r="AV396" i="29"/>
  <c r="AU396" i="29"/>
  <c r="AT396" i="29"/>
  <c r="AS396" i="29"/>
  <c r="BA396" i="29" s="1"/>
  <c r="BA395" i="29"/>
  <c r="AZ395" i="29"/>
  <c r="AY395" i="29"/>
  <c r="AV395" i="29"/>
  <c r="AS395" i="29"/>
  <c r="BA394" i="29"/>
  <c r="AZ394" i="29"/>
  <c r="AY394" i="29"/>
  <c r="AW394" i="29"/>
  <c r="AT394" i="29"/>
  <c r="AS394" i="29"/>
  <c r="AZ393" i="29"/>
  <c r="AW393" i="29"/>
  <c r="AS393" i="29"/>
  <c r="BA392" i="29"/>
  <c r="AY392" i="29"/>
  <c r="AX392" i="29"/>
  <c r="AV392" i="29"/>
  <c r="AU392" i="29"/>
  <c r="AT392" i="29"/>
  <c r="AS392" i="29"/>
  <c r="AZ391" i="29"/>
  <c r="AY391" i="29"/>
  <c r="AW391" i="29"/>
  <c r="AV391" i="29"/>
  <c r="AU391" i="29"/>
  <c r="AT391" i="29"/>
  <c r="AS391" i="29"/>
  <c r="BA391" i="29" s="1"/>
  <c r="AU390" i="29"/>
  <c r="AS390" i="29"/>
  <c r="BA389" i="29"/>
  <c r="AX389" i="29"/>
  <c r="AS389" i="29"/>
  <c r="AZ388" i="29"/>
  <c r="AY388" i="29"/>
  <c r="AX388" i="29"/>
  <c r="AW388" i="29"/>
  <c r="AV388" i="29"/>
  <c r="AU388" i="29"/>
  <c r="AT388" i="29"/>
  <c r="AS388" i="29"/>
  <c r="BA388" i="29" s="1"/>
  <c r="AX387" i="29"/>
  <c r="AS387" i="29"/>
  <c r="BA386" i="29"/>
  <c r="AZ386" i="29"/>
  <c r="AY386" i="29"/>
  <c r="AV386" i="29"/>
  <c r="AS386" i="29"/>
  <c r="BA385" i="29"/>
  <c r="AZ385" i="29"/>
  <c r="AX385" i="29"/>
  <c r="AW385" i="29"/>
  <c r="AT385" i="29"/>
  <c r="AS385" i="29"/>
  <c r="AY384" i="29"/>
  <c r="AU384" i="29"/>
  <c r="AS384" i="29"/>
  <c r="AZ383" i="29"/>
  <c r="AY383" i="29"/>
  <c r="AW383" i="29"/>
  <c r="AV383" i="29"/>
  <c r="AU383" i="29"/>
  <c r="AT383" i="29"/>
  <c r="AS383" i="29"/>
  <c r="BA383" i="29" s="1"/>
  <c r="AW382" i="29"/>
  <c r="AV382" i="29"/>
  <c r="AS382" i="29"/>
  <c r="AT381" i="29"/>
  <c r="AS381" i="29"/>
  <c r="AZ380" i="29"/>
  <c r="AY380" i="29"/>
  <c r="AX380" i="29"/>
  <c r="AW380" i="29"/>
  <c r="AV380" i="29"/>
  <c r="AU380" i="29"/>
  <c r="AT380" i="29"/>
  <c r="AS380" i="29"/>
  <c r="BA380" i="29" s="1"/>
  <c r="BA379" i="29"/>
  <c r="AY379" i="29"/>
  <c r="AS379" i="29"/>
  <c r="AS378" i="29"/>
  <c r="BA377" i="29"/>
  <c r="AZ377" i="29"/>
  <c r="AX377" i="29"/>
  <c r="AU377" i="29"/>
  <c r="AS377" i="29"/>
  <c r="BA376" i="29"/>
  <c r="AY376" i="29"/>
  <c r="AX376" i="29"/>
  <c r="AV376" i="29"/>
  <c r="AT376" i="29"/>
  <c r="AS376" i="29"/>
  <c r="AZ375" i="29"/>
  <c r="AY375" i="29"/>
  <c r="AW375" i="29"/>
  <c r="AV375" i="29"/>
  <c r="AU375" i="29"/>
  <c r="AT375" i="29"/>
  <c r="AS375" i="29"/>
  <c r="BA375" i="29" s="1"/>
  <c r="BA374" i="29"/>
  <c r="AZ374" i="29"/>
  <c r="AX374" i="29"/>
  <c r="AW374" i="29"/>
  <c r="AV374" i="29"/>
  <c r="AU374" i="29"/>
  <c r="AS374" i="29"/>
  <c r="BA373" i="29"/>
  <c r="AV373" i="29"/>
  <c r="AS373" i="29"/>
  <c r="AZ372" i="29"/>
  <c r="AY372" i="29"/>
  <c r="AX372" i="29"/>
  <c r="AW372" i="29"/>
  <c r="AV372" i="29"/>
  <c r="AU372" i="29"/>
  <c r="AT372" i="29"/>
  <c r="AS372" i="29"/>
  <c r="BA372" i="29" s="1"/>
  <c r="AS371" i="29"/>
  <c r="AU371" i="29" s="1"/>
  <c r="AY370" i="29"/>
  <c r="AS370" i="29"/>
  <c r="BA369" i="29"/>
  <c r="AZ369" i="29"/>
  <c r="AW369" i="29"/>
  <c r="AS369" i="29"/>
  <c r="BA368" i="29"/>
  <c r="AY368" i="29"/>
  <c r="AX368" i="29"/>
  <c r="AU368" i="29"/>
  <c r="AS368" i="29"/>
  <c r="AZ367" i="29"/>
  <c r="AY367" i="29"/>
  <c r="AW367" i="29"/>
  <c r="AV367" i="29"/>
  <c r="AU367" i="29"/>
  <c r="AT367" i="29"/>
  <c r="AS367" i="29"/>
  <c r="BA367" i="29" s="1"/>
  <c r="AZ366" i="29"/>
  <c r="AX366" i="29"/>
  <c r="AW366" i="29"/>
  <c r="AV366" i="29"/>
  <c r="AS366" i="29"/>
  <c r="BA365" i="29"/>
  <c r="AY365" i="29"/>
  <c r="AX365" i="29"/>
  <c r="AW365" i="29"/>
  <c r="AV365" i="29"/>
  <c r="AT365" i="29"/>
  <c r="AS365" i="29"/>
  <c r="AZ364" i="29"/>
  <c r="AY364" i="29"/>
  <c r="AX364" i="29"/>
  <c r="AW364" i="29"/>
  <c r="AV364" i="29"/>
  <c r="AU364" i="29"/>
  <c r="AT364" i="29"/>
  <c r="AS364" i="29"/>
  <c r="BA364" i="29" s="1"/>
  <c r="AS363" i="29"/>
  <c r="AZ362" i="29"/>
  <c r="AV362" i="29"/>
  <c r="AT362" i="29"/>
  <c r="AS362" i="29"/>
  <c r="BA361" i="29"/>
  <c r="AS361" i="29"/>
  <c r="BA360" i="29"/>
  <c r="AY360" i="29"/>
  <c r="AV360" i="29"/>
  <c r="AS360" i="29"/>
  <c r="AZ359" i="29"/>
  <c r="AY359" i="29"/>
  <c r="AW359" i="29"/>
  <c r="AV359" i="29"/>
  <c r="AU359" i="29"/>
  <c r="AT359" i="29"/>
  <c r="AS359" i="29"/>
  <c r="BA359" i="29" s="1"/>
  <c r="BA358" i="29"/>
  <c r="AZ358" i="29"/>
  <c r="AX358" i="29"/>
  <c r="AW358" i="29"/>
  <c r="AU358" i="29"/>
  <c r="AS358" i="29"/>
  <c r="AY357" i="29"/>
  <c r="AX357" i="29"/>
  <c r="AW357" i="29"/>
  <c r="AV357" i="29"/>
  <c r="AS357" i="29"/>
  <c r="AZ356" i="29"/>
  <c r="AY356" i="29"/>
  <c r="AX356" i="29"/>
  <c r="AW356" i="29"/>
  <c r="AV356" i="29"/>
  <c r="AU356" i="29"/>
  <c r="AT356" i="29"/>
  <c r="AS356" i="29"/>
  <c r="BA356" i="29" s="1"/>
  <c r="BA355" i="29"/>
  <c r="AZ355" i="29"/>
  <c r="AY355" i="29"/>
  <c r="AX355" i="29"/>
  <c r="AV355" i="29"/>
  <c r="AU355" i="29"/>
  <c r="AS355" i="29"/>
  <c r="AV354" i="29"/>
  <c r="AS354" i="29"/>
  <c r="AZ353" i="29"/>
  <c r="AU353" i="29"/>
  <c r="AT353" i="29"/>
  <c r="AS353" i="29"/>
  <c r="AT352" i="29"/>
  <c r="AS352" i="29"/>
  <c r="AZ351" i="29"/>
  <c r="AY351" i="29"/>
  <c r="AW351" i="29"/>
  <c r="AV351" i="29"/>
  <c r="AU351" i="29"/>
  <c r="AT351" i="29"/>
  <c r="AS351" i="29"/>
  <c r="BA351" i="29" s="1"/>
  <c r="BA350" i="29"/>
  <c r="AZ350" i="29"/>
  <c r="AX350" i="29"/>
  <c r="AV350" i="29"/>
  <c r="AS350" i="29"/>
  <c r="BA349" i="29"/>
  <c r="AY349" i="29"/>
  <c r="AX349" i="29"/>
  <c r="AW349" i="29"/>
  <c r="AT349" i="29"/>
  <c r="AS349" i="29"/>
  <c r="AZ348" i="29"/>
  <c r="AY348" i="29"/>
  <c r="AX348" i="29"/>
  <c r="AW348" i="29"/>
  <c r="AV348" i="29"/>
  <c r="AU348" i="29"/>
  <c r="AT348" i="29"/>
  <c r="AS348" i="29"/>
  <c r="BA348" i="29" s="1"/>
  <c r="AS347" i="29"/>
  <c r="BA346" i="29"/>
  <c r="AZ346" i="29"/>
  <c r="AY346" i="29"/>
  <c r="AW346" i="29"/>
  <c r="AV346" i="29"/>
  <c r="AT346" i="29"/>
  <c r="AS346" i="29"/>
  <c r="BA345" i="29"/>
  <c r="AX345" i="29"/>
  <c r="AW345" i="29"/>
  <c r="AT345" i="29"/>
  <c r="AS345" i="29"/>
  <c r="AS344" i="29"/>
  <c r="AU344" i="29" s="1"/>
  <c r="AZ343" i="29"/>
  <c r="AY343" i="29"/>
  <c r="AW343" i="29"/>
  <c r="AV343" i="29"/>
  <c r="AU343" i="29"/>
  <c r="AT343" i="29"/>
  <c r="AS343" i="29"/>
  <c r="BA343" i="29" s="1"/>
  <c r="BA342" i="29"/>
  <c r="AW342" i="29"/>
  <c r="AS342" i="29"/>
  <c r="BA341" i="29"/>
  <c r="AY341" i="29"/>
  <c r="AX341" i="29"/>
  <c r="AV341" i="29"/>
  <c r="AS341" i="29"/>
  <c r="AZ340" i="29"/>
  <c r="AY340" i="29"/>
  <c r="AX340" i="29"/>
  <c r="AW340" i="29"/>
  <c r="AV340" i="29"/>
  <c r="AU340" i="29"/>
  <c r="AT340" i="29"/>
  <c r="AS340" i="29"/>
  <c r="BA340" i="29" s="1"/>
  <c r="BA339" i="29"/>
  <c r="AZ339" i="29"/>
  <c r="AY339" i="29"/>
  <c r="AX339" i="29"/>
  <c r="AU339" i="29"/>
  <c r="AS339" i="29"/>
  <c r="AS338" i="29"/>
  <c r="BA338" i="29" s="1"/>
  <c r="BA337" i="29"/>
  <c r="AZ337" i="29"/>
  <c r="AX337" i="29"/>
  <c r="AW337" i="29"/>
  <c r="AU337" i="29"/>
  <c r="AT337" i="29"/>
  <c r="AS337" i="29"/>
  <c r="BA336" i="29"/>
  <c r="AV336" i="29"/>
  <c r="AS336" i="29"/>
  <c r="AZ335" i="29"/>
  <c r="AY335" i="29"/>
  <c r="AW335" i="29"/>
  <c r="AV335" i="29"/>
  <c r="AU335" i="29"/>
  <c r="AT335" i="29"/>
  <c r="AS335" i="29"/>
  <c r="BA335" i="29" s="1"/>
  <c r="AV334" i="29"/>
  <c r="AS334" i="29"/>
  <c r="AS333" i="29"/>
  <c r="AZ332" i="29"/>
  <c r="AY332" i="29"/>
  <c r="AX332" i="29"/>
  <c r="AW332" i="29"/>
  <c r="AV332" i="29"/>
  <c r="AU332" i="29"/>
  <c r="AT332" i="29"/>
  <c r="AS332" i="29"/>
  <c r="BA332" i="29" s="1"/>
  <c r="BA331" i="29"/>
  <c r="AZ331" i="29"/>
  <c r="AY331" i="29"/>
  <c r="AU331" i="29"/>
  <c r="AS331" i="29"/>
  <c r="BA330" i="29"/>
  <c r="AZ330" i="29"/>
  <c r="AY330" i="29"/>
  <c r="AW330" i="29"/>
  <c r="AT330" i="29"/>
  <c r="AS330" i="29"/>
  <c r="BA329" i="29"/>
  <c r="AW329" i="29"/>
  <c r="AU329" i="29"/>
  <c r="AS329" i="29"/>
  <c r="BA328" i="29"/>
  <c r="AY328" i="29"/>
  <c r="AX328" i="29"/>
  <c r="AV328" i="29"/>
  <c r="AU328" i="29"/>
  <c r="AT328" i="29"/>
  <c r="AS328" i="29"/>
  <c r="AZ327" i="29"/>
  <c r="AY327" i="29"/>
  <c r="AW327" i="29"/>
  <c r="AV327" i="29"/>
  <c r="AU327" i="29"/>
  <c r="AT327" i="29"/>
  <c r="AS327" i="29"/>
  <c r="BA327" i="29" s="1"/>
  <c r="AZ326" i="29"/>
  <c r="AX326" i="29"/>
  <c r="AW326" i="29"/>
  <c r="AU326" i="29"/>
  <c r="AS326" i="29"/>
  <c r="BA325" i="29"/>
  <c r="AX325" i="29"/>
  <c r="AW325" i="29"/>
  <c r="AV325" i="29"/>
  <c r="AT325" i="29"/>
  <c r="AS325" i="29"/>
  <c r="AZ324" i="29"/>
  <c r="AY324" i="29"/>
  <c r="AX324" i="29"/>
  <c r="AW324" i="29"/>
  <c r="AV324" i="29"/>
  <c r="AU324" i="29"/>
  <c r="AT324" i="29"/>
  <c r="AS324" i="29"/>
  <c r="BA324" i="29" s="1"/>
  <c r="AS323" i="29"/>
  <c r="AU323" i="29" s="1"/>
  <c r="BA322" i="29"/>
  <c r="AY322" i="29"/>
  <c r="AS322" i="29"/>
  <c r="BA321" i="29"/>
  <c r="AS321" i="29"/>
  <c r="BA320" i="29"/>
  <c r="AZ320" i="29"/>
  <c r="AV320" i="29"/>
  <c r="AS320" i="29"/>
  <c r="AX319" i="29"/>
  <c r="AS319" i="29"/>
  <c r="AS318" i="29"/>
  <c r="AY318" i="29" s="1"/>
  <c r="AZ317" i="29"/>
  <c r="AY317" i="29"/>
  <c r="AX317" i="29"/>
  <c r="AW317" i="29"/>
  <c r="AV317" i="29"/>
  <c r="AU317" i="29"/>
  <c r="AT317" i="29"/>
  <c r="AS317" i="29"/>
  <c r="BA317" i="29" s="1"/>
  <c r="BA316" i="29"/>
  <c r="AZ316" i="29"/>
  <c r="AS316" i="29"/>
  <c r="AS315" i="29"/>
  <c r="BA314" i="29"/>
  <c r="AY314" i="29"/>
  <c r="AW314" i="29"/>
  <c r="AS314" i="29"/>
  <c r="BA313" i="29"/>
  <c r="AZ313" i="29"/>
  <c r="AY313" i="29"/>
  <c r="AV313" i="29"/>
  <c r="AS313" i="29"/>
  <c r="BA312" i="29"/>
  <c r="AV312" i="29"/>
  <c r="AS312" i="29"/>
  <c r="BA311" i="29"/>
  <c r="AZ311" i="29"/>
  <c r="AV311" i="29"/>
  <c r="AS311" i="29"/>
  <c r="AY310" i="29"/>
  <c r="AX310" i="29"/>
  <c r="AV310" i="29"/>
  <c r="AS310" i="29"/>
  <c r="AZ309" i="29"/>
  <c r="AY309" i="29"/>
  <c r="AX309" i="29"/>
  <c r="AW309" i="29"/>
  <c r="AV309" i="29"/>
  <c r="AU309" i="29"/>
  <c r="AT309" i="29"/>
  <c r="AS309" i="29"/>
  <c r="BA309" i="29" s="1"/>
  <c r="AZ308" i="29"/>
  <c r="AS308" i="29"/>
  <c r="AS307" i="29"/>
  <c r="AZ307" i="29" s="1"/>
  <c r="AY306" i="29"/>
  <c r="AS306" i="29"/>
  <c r="BA305" i="29"/>
  <c r="AY305" i="29"/>
  <c r="AV305" i="29"/>
  <c r="AS305" i="29"/>
  <c r="BA304" i="29"/>
  <c r="AZ304" i="29"/>
  <c r="AY304" i="29"/>
  <c r="AV304" i="29"/>
  <c r="AS304" i="29"/>
  <c r="AS303" i="29"/>
  <c r="AV303" i="29" s="1"/>
  <c r="BA302" i="29"/>
  <c r="AY302" i="29"/>
  <c r="AV302" i="29"/>
  <c r="AS302" i="29"/>
  <c r="AZ301" i="29"/>
  <c r="AY301" i="29"/>
  <c r="AX301" i="29"/>
  <c r="AW301" i="29"/>
  <c r="AV301" i="29"/>
  <c r="AU301" i="29"/>
  <c r="AT301" i="29"/>
  <c r="AS301" i="29"/>
  <c r="BA301" i="29" s="1"/>
  <c r="AS300" i="29"/>
  <c r="AY300" i="29" s="1"/>
  <c r="AS299" i="29"/>
  <c r="AZ299" i="29" s="1"/>
  <c r="AZ298" i="29"/>
  <c r="AS298" i="29"/>
  <c r="AS297" i="29"/>
  <c r="AV297" i="29" s="1"/>
  <c r="BA296" i="29"/>
  <c r="AS296" i="29"/>
  <c r="BA295" i="29"/>
  <c r="AZ295" i="29"/>
  <c r="AX295" i="29"/>
  <c r="AT295" i="29"/>
  <c r="AS295" i="29"/>
  <c r="BA294" i="29"/>
  <c r="AY294" i="29"/>
  <c r="AV294" i="29"/>
  <c r="AU294" i="29"/>
  <c r="AT294" i="29"/>
  <c r="AS294" i="29"/>
  <c r="AZ293" i="29"/>
  <c r="AY293" i="29"/>
  <c r="AX293" i="29"/>
  <c r="AW293" i="29"/>
  <c r="AV293" i="29"/>
  <c r="AU293" i="29"/>
  <c r="AT293" i="29"/>
  <c r="AS293" i="29"/>
  <c r="BA293" i="29" s="1"/>
  <c r="BA292" i="29"/>
  <c r="AV292" i="29"/>
  <c r="AU292" i="29"/>
  <c r="AS292" i="29"/>
  <c r="AZ291" i="29"/>
  <c r="AY291" i="29"/>
  <c r="AX291" i="29"/>
  <c r="AW291" i="29"/>
  <c r="AV291" i="29"/>
  <c r="AT291" i="29"/>
  <c r="AS291" i="29"/>
  <c r="AU291" i="29" s="1"/>
  <c r="AZ290" i="29"/>
  <c r="AY290" i="29"/>
  <c r="AX290" i="29"/>
  <c r="AW290" i="29"/>
  <c r="AU290" i="29"/>
  <c r="AS290" i="29"/>
  <c r="AV290" i="29" s="1"/>
  <c r="BA289" i="29"/>
  <c r="AZ289" i="29"/>
  <c r="AY289" i="29"/>
  <c r="AX289" i="29"/>
  <c r="AS289" i="29"/>
  <c r="AS288" i="29"/>
  <c r="AY288" i="29" s="1"/>
  <c r="AZ287" i="29"/>
  <c r="AS287" i="29"/>
  <c r="BA286" i="29"/>
  <c r="AY286" i="29"/>
  <c r="AU286" i="29"/>
  <c r="AT286" i="29"/>
  <c r="AS286" i="29"/>
  <c r="AZ285" i="29"/>
  <c r="AY285" i="29"/>
  <c r="AX285" i="29"/>
  <c r="AW285" i="29"/>
  <c r="AV285" i="29"/>
  <c r="AU285" i="29"/>
  <c r="AT285" i="29"/>
  <c r="AS285" i="29"/>
  <c r="BA285" i="29" s="1"/>
  <c r="BA284" i="29"/>
  <c r="AW284" i="29"/>
  <c r="AS284" i="29"/>
  <c r="AZ283" i="29"/>
  <c r="AY283" i="29"/>
  <c r="AX283" i="29"/>
  <c r="AW283" i="29"/>
  <c r="AV283" i="29"/>
  <c r="AT283" i="29"/>
  <c r="AS283" i="29"/>
  <c r="AU283" i="29" s="1"/>
  <c r="AZ282" i="29"/>
  <c r="AY282" i="29"/>
  <c r="AX282" i="29"/>
  <c r="AW282" i="29"/>
  <c r="AU282" i="29"/>
  <c r="AS282" i="29"/>
  <c r="AV282" i="29" s="1"/>
  <c r="BA281" i="29"/>
  <c r="AS281" i="29"/>
  <c r="BA280" i="29"/>
  <c r="AZ280" i="29"/>
  <c r="AY280" i="29"/>
  <c r="AT280" i="29"/>
  <c r="AS280" i="29"/>
  <c r="BA279" i="29"/>
  <c r="AZ279" i="29"/>
  <c r="AX279" i="29"/>
  <c r="AU279" i="29"/>
  <c r="AT279" i="29"/>
  <c r="AS279" i="29"/>
  <c r="BA278" i="29"/>
  <c r="AT278" i="29"/>
  <c r="AS278" i="29"/>
  <c r="AZ277" i="29"/>
  <c r="AY277" i="29"/>
  <c r="AX277" i="29"/>
  <c r="AW277" i="29"/>
  <c r="AV277" i="29"/>
  <c r="AU277" i="29"/>
  <c r="AT277" i="29"/>
  <c r="AS277" i="29"/>
  <c r="BA277" i="29" s="1"/>
  <c r="AS276" i="29"/>
  <c r="AZ275" i="29"/>
  <c r="AY275" i="29"/>
  <c r="AX275" i="29"/>
  <c r="AW275" i="29"/>
  <c r="AV275" i="29"/>
  <c r="AT275" i="29"/>
  <c r="AS275" i="29"/>
  <c r="AU275" i="29" s="1"/>
  <c r="AZ274" i="29"/>
  <c r="AY274" i="29"/>
  <c r="AX274" i="29"/>
  <c r="AW274" i="29"/>
  <c r="AU274" i="29"/>
  <c r="AS274" i="29"/>
  <c r="AV274" i="29" s="1"/>
  <c r="AS273" i="29"/>
  <c r="AZ272" i="29"/>
  <c r="AS272" i="29"/>
  <c r="BA271" i="29"/>
  <c r="AZ271" i="29"/>
  <c r="AU271" i="29"/>
  <c r="AS271" i="29"/>
  <c r="BA270" i="29"/>
  <c r="AY270" i="29"/>
  <c r="AU270" i="29"/>
  <c r="AS270" i="29"/>
  <c r="AZ269" i="29"/>
  <c r="AY269" i="29"/>
  <c r="AX269" i="29"/>
  <c r="AW269" i="29"/>
  <c r="AV269" i="29"/>
  <c r="AU269" i="29"/>
  <c r="AT269" i="29"/>
  <c r="AS269" i="29"/>
  <c r="BA269" i="29" s="1"/>
  <c r="AS268" i="29"/>
  <c r="AZ267" i="29"/>
  <c r="AY267" i="29"/>
  <c r="AX267" i="29"/>
  <c r="AW267" i="29"/>
  <c r="AV267" i="29"/>
  <c r="AT267" i="29"/>
  <c r="AS267" i="29"/>
  <c r="AU267" i="29" s="1"/>
  <c r="AZ266" i="29"/>
  <c r="AY266" i="29"/>
  <c r="AX266" i="29"/>
  <c r="AW266" i="29"/>
  <c r="AU266" i="29"/>
  <c r="AS266" i="29"/>
  <c r="AV266" i="29" s="1"/>
  <c r="BA265" i="29"/>
  <c r="AZ265" i="29"/>
  <c r="AY265" i="29"/>
  <c r="AV265" i="29"/>
  <c r="AS265" i="29"/>
  <c r="BA264" i="29"/>
  <c r="AZ264" i="29"/>
  <c r="AY264" i="29"/>
  <c r="AW264" i="29"/>
  <c r="AT264" i="29"/>
  <c r="AS264" i="29"/>
  <c r="BA263" i="29"/>
  <c r="AT263" i="29"/>
  <c r="AS263" i="29"/>
  <c r="AS262" i="29"/>
  <c r="BA262" i="29" s="1"/>
  <c r="AZ261" i="29"/>
  <c r="AY261" i="29"/>
  <c r="AX261" i="29"/>
  <c r="AW261" i="29"/>
  <c r="AV261" i="29"/>
  <c r="AU261" i="29"/>
  <c r="AT261" i="29"/>
  <c r="AS261" i="29"/>
  <c r="BA261" i="29" s="1"/>
  <c r="BA260" i="29"/>
  <c r="AX260" i="29"/>
  <c r="AW260" i="29"/>
  <c r="AU260" i="29"/>
  <c r="AS260" i="29"/>
  <c r="AZ259" i="29"/>
  <c r="AY259" i="29"/>
  <c r="AX259" i="29"/>
  <c r="AW259" i="29"/>
  <c r="AV259" i="29"/>
  <c r="AT259" i="29"/>
  <c r="AS259" i="29"/>
  <c r="AU259" i="29" s="1"/>
  <c r="AZ258" i="29"/>
  <c r="AY258" i="29"/>
  <c r="AX258" i="29"/>
  <c r="AW258" i="29"/>
  <c r="AU258" i="29"/>
  <c r="AS258" i="29"/>
  <c r="AV258" i="29" s="1"/>
  <c r="AV257" i="29"/>
  <c r="AS257" i="29"/>
  <c r="BA256" i="29"/>
  <c r="AZ256" i="29"/>
  <c r="AW256" i="29"/>
  <c r="AS256" i="29"/>
  <c r="BA255" i="29"/>
  <c r="AX255" i="29"/>
  <c r="AS255" i="29"/>
  <c r="AS254" i="29"/>
  <c r="AV254" i="29" s="1"/>
  <c r="AZ253" i="29"/>
  <c r="AY253" i="29"/>
  <c r="AX253" i="29"/>
  <c r="AW253" i="29"/>
  <c r="AV253" i="29"/>
  <c r="AU253" i="29"/>
  <c r="AT253" i="29"/>
  <c r="AS253" i="29"/>
  <c r="BA253" i="29" s="1"/>
  <c r="AU252" i="29"/>
  <c r="AS252" i="29"/>
  <c r="AZ251" i="29"/>
  <c r="AY251" i="29"/>
  <c r="AX251" i="29"/>
  <c r="AW251" i="29"/>
  <c r="AV251" i="29"/>
  <c r="AT251" i="29"/>
  <c r="AS251" i="29"/>
  <c r="AU251" i="29" s="1"/>
  <c r="AZ250" i="29"/>
  <c r="AY250" i="29"/>
  <c r="AX250" i="29"/>
  <c r="AW250" i="29"/>
  <c r="AU250" i="29"/>
  <c r="AS250" i="29"/>
  <c r="AV250" i="29" s="1"/>
  <c r="BA249" i="29"/>
  <c r="AZ249" i="29"/>
  <c r="AY249" i="29"/>
  <c r="AX249" i="29"/>
  <c r="AV249" i="29"/>
  <c r="AS249" i="29"/>
  <c r="BA248" i="29"/>
  <c r="AW248" i="29"/>
  <c r="AS248" i="29"/>
  <c r="AS247" i="29"/>
  <c r="AX247" i="29" s="1"/>
  <c r="BA246" i="29"/>
  <c r="AY246" i="29"/>
  <c r="AV246" i="29"/>
  <c r="AT246" i="29"/>
  <c r="AS246" i="29"/>
  <c r="AZ245" i="29"/>
  <c r="AY245" i="29"/>
  <c r="AX245" i="29"/>
  <c r="AW245" i="29"/>
  <c r="AV245" i="29"/>
  <c r="AU245" i="29"/>
  <c r="AT245" i="29"/>
  <c r="AS245" i="29"/>
  <c r="BA245" i="29" s="1"/>
  <c r="BA244" i="29"/>
  <c r="AX244" i="29"/>
  <c r="AW244" i="29"/>
  <c r="AV244" i="29"/>
  <c r="AU244" i="29"/>
  <c r="AS244" i="29"/>
  <c r="AZ243" i="29"/>
  <c r="AY243" i="29"/>
  <c r="AX243" i="29"/>
  <c r="AW243" i="29"/>
  <c r="AV243" i="29"/>
  <c r="AT243" i="29"/>
  <c r="AS243" i="29"/>
  <c r="AU243" i="29" s="1"/>
  <c r="AZ242" i="29"/>
  <c r="AY242" i="29"/>
  <c r="AX242" i="29"/>
  <c r="AW242" i="29"/>
  <c r="AU242" i="29"/>
  <c r="AS242" i="29"/>
  <c r="AV242" i="29" s="1"/>
  <c r="BA241" i="29"/>
  <c r="AZ241" i="29"/>
  <c r="AX241" i="29"/>
  <c r="AS241" i="29"/>
  <c r="AS240" i="29"/>
  <c r="AZ240" i="29" s="1"/>
  <c r="AX239" i="29"/>
  <c r="AU239" i="29"/>
  <c r="AS239" i="29"/>
  <c r="AS238" i="29"/>
  <c r="AT238" i="29" s="1"/>
  <c r="AZ237" i="29"/>
  <c r="AY237" i="29"/>
  <c r="AX237" i="29"/>
  <c r="AW237" i="29"/>
  <c r="AV237" i="29"/>
  <c r="AU237" i="29"/>
  <c r="AT237" i="29"/>
  <c r="AS237" i="29"/>
  <c r="BA237" i="29" s="1"/>
  <c r="BA236" i="29"/>
  <c r="AX236" i="29"/>
  <c r="AV236" i="29"/>
  <c r="AS236" i="29"/>
  <c r="AZ235" i="29"/>
  <c r="AY235" i="29"/>
  <c r="AX235" i="29"/>
  <c r="AW235" i="29"/>
  <c r="AV235" i="29"/>
  <c r="AT235" i="29"/>
  <c r="AS235" i="29"/>
  <c r="AU235" i="29" s="1"/>
  <c r="AZ234" i="29"/>
  <c r="AY234" i="29"/>
  <c r="AX234" i="29"/>
  <c r="AW234" i="29"/>
  <c r="AU234" i="29"/>
  <c r="AS234" i="29"/>
  <c r="AV234" i="29" s="1"/>
  <c r="BA233" i="29"/>
  <c r="AX233" i="29"/>
  <c r="AS233" i="29"/>
  <c r="AS232" i="29"/>
  <c r="BA231" i="29"/>
  <c r="AZ231" i="29"/>
  <c r="AX231" i="29"/>
  <c r="AT231" i="29"/>
  <c r="AS231" i="29"/>
  <c r="BA230" i="29"/>
  <c r="AY230" i="29"/>
  <c r="AV230" i="29"/>
  <c r="AU230" i="29"/>
  <c r="AT230" i="29"/>
  <c r="AS230" i="29"/>
  <c r="AZ229" i="29"/>
  <c r="AY229" i="29"/>
  <c r="AX229" i="29"/>
  <c r="AW229" i="29"/>
  <c r="AV229" i="29"/>
  <c r="AU229" i="29"/>
  <c r="AT229" i="29"/>
  <c r="AS229" i="29"/>
  <c r="BA229" i="29" s="1"/>
  <c r="AV228" i="29"/>
  <c r="AS228" i="29"/>
  <c r="AZ227" i="29"/>
  <c r="AY227" i="29"/>
  <c r="AX227" i="29"/>
  <c r="AW227" i="29"/>
  <c r="AV227" i="29"/>
  <c r="AT227" i="29"/>
  <c r="AS227" i="29"/>
  <c r="AU227" i="29" s="1"/>
  <c r="AZ226" i="29"/>
  <c r="AY226" i="29"/>
  <c r="AX226" i="29"/>
  <c r="AW226" i="29"/>
  <c r="AU226" i="29"/>
  <c r="AS226" i="29"/>
  <c r="AV226" i="29" s="1"/>
  <c r="AS225" i="29"/>
  <c r="BA224" i="29"/>
  <c r="AZ224" i="29"/>
  <c r="AY224" i="29"/>
  <c r="AW224" i="29"/>
  <c r="AU224" i="29"/>
  <c r="AT224" i="29"/>
  <c r="AS224" i="29"/>
  <c r="BA223" i="29"/>
  <c r="AV223" i="29"/>
  <c r="AU223" i="29"/>
  <c r="AS223" i="29"/>
  <c r="AS222" i="29"/>
  <c r="AY222" i="29" s="1"/>
  <c r="AZ221" i="29"/>
  <c r="AY221" i="29"/>
  <c r="AX221" i="29"/>
  <c r="AW221" i="29"/>
  <c r="AV221" i="29"/>
  <c r="AU221" i="29"/>
  <c r="AT221" i="29"/>
  <c r="AS221" i="29"/>
  <c r="BA221" i="29" s="1"/>
  <c r="BA220" i="29"/>
  <c r="AX220" i="29"/>
  <c r="AS220" i="29"/>
  <c r="AZ219" i="29"/>
  <c r="AY219" i="29"/>
  <c r="AX219" i="29"/>
  <c r="AW219" i="29"/>
  <c r="AV219" i="29"/>
  <c r="AT219" i="29"/>
  <c r="AS219" i="29"/>
  <c r="AU219" i="29" s="1"/>
  <c r="BA218" i="29"/>
  <c r="AZ218" i="29"/>
  <c r="AY218" i="29"/>
  <c r="AW218" i="29"/>
  <c r="AS218" i="29"/>
  <c r="BA217" i="29"/>
  <c r="AZ217" i="29"/>
  <c r="AY217" i="29"/>
  <c r="AX217" i="29"/>
  <c r="AT217" i="29"/>
  <c r="AS217" i="29"/>
  <c r="AZ216" i="29"/>
  <c r="AY216" i="29"/>
  <c r="AW216" i="29"/>
  <c r="AU216" i="29"/>
  <c r="AS216" i="29"/>
  <c r="BA215" i="29"/>
  <c r="AZ215" i="29"/>
  <c r="AX215" i="29"/>
  <c r="AV215" i="29"/>
  <c r="AU215" i="29"/>
  <c r="AT215" i="29"/>
  <c r="AS215" i="29"/>
  <c r="AS214" i="29"/>
  <c r="AT214" i="29" s="1"/>
  <c r="AZ213" i="29"/>
  <c r="AY213" i="29"/>
  <c r="AX213" i="29"/>
  <c r="AW213" i="29"/>
  <c r="AV213" i="29"/>
  <c r="AU213" i="29"/>
  <c r="AT213" i="29"/>
  <c r="AS213" i="29"/>
  <c r="BA213" i="29" s="1"/>
  <c r="AY212" i="29"/>
  <c r="AV212" i="29"/>
  <c r="AU212" i="29"/>
  <c r="AS212" i="29"/>
  <c r="AZ211" i="29"/>
  <c r="AY211" i="29"/>
  <c r="AX211" i="29"/>
  <c r="AW211" i="29"/>
  <c r="AV211" i="29"/>
  <c r="AT211" i="29"/>
  <c r="AS211" i="29"/>
  <c r="AU211" i="29" s="1"/>
  <c r="AZ210" i="29"/>
  <c r="AS210" i="29"/>
  <c r="BA209" i="29"/>
  <c r="AZ209" i="29"/>
  <c r="AY209" i="29"/>
  <c r="AV209" i="29"/>
  <c r="AS209" i="29"/>
  <c r="BA208" i="29"/>
  <c r="AZ208" i="29"/>
  <c r="AY208" i="29"/>
  <c r="AW208" i="29"/>
  <c r="AT208" i="29"/>
  <c r="AS208" i="29"/>
  <c r="AZ207" i="29"/>
  <c r="AV207" i="29"/>
  <c r="AS207" i="29"/>
  <c r="BA206" i="29"/>
  <c r="AY206" i="29"/>
  <c r="AW206" i="29"/>
  <c r="AV206" i="29"/>
  <c r="AU206" i="29"/>
  <c r="AT206" i="29"/>
  <c r="AS206" i="29"/>
  <c r="AZ205" i="29"/>
  <c r="AY205" i="29"/>
  <c r="AX205" i="29"/>
  <c r="AW205" i="29"/>
  <c r="AV205" i="29"/>
  <c r="AU205" i="29"/>
  <c r="AT205" i="29"/>
  <c r="AS205" i="29"/>
  <c r="BA205" i="29" s="1"/>
  <c r="AS204" i="29"/>
  <c r="AZ203" i="29"/>
  <c r="AY203" i="29"/>
  <c r="AX203" i="29"/>
  <c r="AW203" i="29"/>
  <c r="AV203" i="29"/>
  <c r="AT203" i="29"/>
  <c r="AS203" i="29"/>
  <c r="AU203" i="29" s="1"/>
  <c r="BA202" i="29"/>
  <c r="AU202" i="29"/>
  <c r="AS202" i="29"/>
  <c r="AS201" i="29"/>
  <c r="BA201" i="29" s="1"/>
  <c r="BA200" i="29"/>
  <c r="AZ200" i="29"/>
  <c r="AY200" i="29"/>
  <c r="AU200" i="29"/>
  <c r="AS200" i="29"/>
  <c r="BA199" i="29"/>
  <c r="AZ199" i="29"/>
  <c r="AX199" i="29"/>
  <c r="AW199" i="29"/>
  <c r="AU199" i="29"/>
  <c r="AS199" i="29"/>
  <c r="AY199" i="29" s="1"/>
  <c r="BA198" i="29"/>
  <c r="AY198" i="29"/>
  <c r="AX198" i="29"/>
  <c r="AW198" i="29"/>
  <c r="AU198" i="29"/>
  <c r="AS198" i="29"/>
  <c r="AZ198" i="29" s="1"/>
  <c r="AZ197" i="29"/>
  <c r="AY197" i="29"/>
  <c r="AX197" i="29"/>
  <c r="AW197" i="29"/>
  <c r="AV197" i="29"/>
  <c r="AU197" i="29"/>
  <c r="AT197" i="29"/>
  <c r="AS197" i="29"/>
  <c r="BA197" i="29" s="1"/>
  <c r="BA196" i="29"/>
  <c r="AZ196" i="29"/>
  <c r="AY196" i="29"/>
  <c r="AX196" i="29"/>
  <c r="AV196" i="29"/>
  <c r="AS196" i="29"/>
  <c r="AT196" i="29" s="1"/>
  <c r="BA195" i="29"/>
  <c r="AZ195" i="29"/>
  <c r="AY195" i="29"/>
  <c r="AX195" i="29"/>
  <c r="AV195" i="29"/>
  <c r="AS195" i="29"/>
  <c r="AU195" i="29" s="1"/>
  <c r="BA194" i="29"/>
  <c r="AZ194" i="29"/>
  <c r="AY194" i="29"/>
  <c r="AX194" i="29"/>
  <c r="AU194" i="29"/>
  <c r="AS194" i="29"/>
  <c r="AV194" i="29" s="1"/>
  <c r="BA193" i="29"/>
  <c r="AZ193" i="29"/>
  <c r="AY193" i="29"/>
  <c r="AX193" i="29"/>
  <c r="AU193" i="29"/>
  <c r="AS193" i="29"/>
  <c r="AW193" i="29" s="1"/>
  <c r="BA192" i="29"/>
  <c r="AZ192" i="29"/>
  <c r="AY192" i="29"/>
  <c r="AW192" i="29"/>
  <c r="AU192" i="29"/>
  <c r="AS192" i="29"/>
  <c r="AX192" i="29" s="1"/>
  <c r="BA191" i="29"/>
  <c r="AZ191" i="29"/>
  <c r="AX191" i="29"/>
  <c r="AW191" i="29"/>
  <c r="AU191" i="29"/>
  <c r="AS191" i="29"/>
  <c r="AY191" i="29" s="1"/>
  <c r="BA190" i="29"/>
  <c r="AY190" i="29"/>
  <c r="AX190" i="29"/>
  <c r="AW190" i="29"/>
  <c r="AU190" i="29"/>
  <c r="AS190" i="29"/>
  <c r="AZ190" i="29" s="1"/>
  <c r="AZ189" i="29"/>
  <c r="AY189" i="29"/>
  <c r="AX189" i="29"/>
  <c r="AW189" i="29"/>
  <c r="AV189" i="29"/>
  <c r="AU189" i="29"/>
  <c r="AT189" i="29"/>
  <c r="AS189" i="29"/>
  <c r="BA189" i="29" s="1"/>
  <c r="BA188" i="29"/>
  <c r="AZ188" i="29"/>
  <c r="AY188" i="29"/>
  <c r="AX188" i="29"/>
  <c r="AV188" i="29"/>
  <c r="AS188" i="29"/>
  <c r="AT188" i="29" s="1"/>
  <c r="BA187" i="29"/>
  <c r="AZ187" i="29"/>
  <c r="AY187" i="29"/>
  <c r="AX187" i="29"/>
  <c r="AV187" i="29"/>
  <c r="AS187" i="29"/>
  <c r="AU187" i="29" s="1"/>
  <c r="BA186" i="29"/>
  <c r="AZ186" i="29"/>
  <c r="AX186" i="29"/>
  <c r="AS186" i="29"/>
  <c r="BA185" i="29"/>
  <c r="AZ185" i="29"/>
  <c r="AY185" i="29"/>
  <c r="AW185" i="29"/>
  <c r="AS185" i="29"/>
  <c r="AS184" i="29"/>
  <c r="AS183" i="29"/>
  <c r="AZ182" i="29"/>
  <c r="AY182" i="29"/>
  <c r="AX182" i="29"/>
  <c r="AW182" i="29"/>
  <c r="AV182" i="29"/>
  <c r="AU182" i="29"/>
  <c r="AT182" i="29"/>
  <c r="AS182" i="29"/>
  <c r="BA182" i="29" s="1"/>
  <c r="BA181" i="29"/>
  <c r="AX181" i="29"/>
  <c r="AV181" i="29"/>
  <c r="AS181" i="29"/>
  <c r="AZ180" i="29"/>
  <c r="AY180" i="29"/>
  <c r="AX180" i="29"/>
  <c r="AW180" i="29"/>
  <c r="AV180" i="29"/>
  <c r="AT180" i="29"/>
  <c r="AS180" i="29"/>
  <c r="AU180" i="29" s="1"/>
  <c r="AZ179" i="29"/>
  <c r="AY179" i="29"/>
  <c r="AX179" i="29"/>
  <c r="AW179" i="29"/>
  <c r="AU179" i="29"/>
  <c r="AS179" i="29"/>
  <c r="AV179" i="29" s="1"/>
  <c r="AS178" i="29"/>
  <c r="BA177" i="29"/>
  <c r="AS177" i="29"/>
  <c r="BA176" i="29"/>
  <c r="AZ176" i="29"/>
  <c r="AX176" i="29"/>
  <c r="AT176" i="29"/>
  <c r="AS176" i="29"/>
  <c r="BA175" i="29"/>
  <c r="AY175" i="29"/>
  <c r="AV175" i="29"/>
  <c r="AU175" i="29"/>
  <c r="AT175" i="29"/>
  <c r="AS175" i="29"/>
  <c r="AZ174" i="29"/>
  <c r="AY174" i="29"/>
  <c r="AX174" i="29"/>
  <c r="AW174" i="29"/>
  <c r="AV174" i="29"/>
  <c r="AU174" i="29"/>
  <c r="AT174" i="29"/>
  <c r="AS174" i="29"/>
  <c r="BA174" i="29" s="1"/>
  <c r="AS173" i="29"/>
  <c r="AX173" i="29" s="1"/>
  <c r="AZ172" i="29"/>
  <c r="AY172" i="29"/>
  <c r="AX172" i="29"/>
  <c r="AW172" i="29"/>
  <c r="AV172" i="29"/>
  <c r="AT172" i="29"/>
  <c r="AS172" i="29"/>
  <c r="AU172" i="29" s="1"/>
  <c r="AZ171" i="29"/>
  <c r="AY171" i="29"/>
  <c r="AX171" i="29"/>
  <c r="AW171" i="29"/>
  <c r="AU171" i="29"/>
  <c r="AS171" i="29"/>
  <c r="AV171" i="29" s="1"/>
  <c r="BA170" i="29"/>
  <c r="AZ170" i="29"/>
  <c r="AY170" i="29"/>
  <c r="AX170" i="29"/>
  <c r="AS170" i="29"/>
  <c r="AS169" i="29"/>
  <c r="AS168" i="29"/>
  <c r="BA167" i="29"/>
  <c r="AY167" i="29"/>
  <c r="AU167" i="29"/>
  <c r="AS167" i="29"/>
  <c r="AZ166" i="29"/>
  <c r="AY166" i="29"/>
  <c r="AX166" i="29"/>
  <c r="AW166" i="29"/>
  <c r="AV166" i="29"/>
  <c r="AU166" i="29"/>
  <c r="AT166" i="29"/>
  <c r="AS166" i="29"/>
  <c r="BA166" i="29" s="1"/>
  <c r="BA165" i="29"/>
  <c r="AX165" i="29"/>
  <c r="AW165" i="29"/>
  <c r="AV165" i="29"/>
  <c r="AS165" i="29"/>
  <c r="AZ164" i="29"/>
  <c r="AY164" i="29"/>
  <c r="AX164" i="29"/>
  <c r="AW164" i="29"/>
  <c r="AV164" i="29"/>
  <c r="AT164" i="29"/>
  <c r="AS164" i="29"/>
  <c r="AU164" i="29" s="1"/>
  <c r="AZ163" i="29"/>
  <c r="AY163" i="29"/>
  <c r="AX163" i="29"/>
  <c r="AW163" i="29"/>
  <c r="AU163" i="29"/>
  <c r="AS163" i="29"/>
  <c r="AV163" i="29" s="1"/>
  <c r="BA162" i="29"/>
  <c r="AS162" i="29"/>
  <c r="AV162" i="29" s="1"/>
  <c r="BA161" i="29"/>
  <c r="AZ161" i="29"/>
  <c r="AY161" i="29"/>
  <c r="AT161" i="29"/>
  <c r="AS161" i="29"/>
  <c r="BA160" i="29"/>
  <c r="AZ160" i="29"/>
  <c r="AX160" i="29"/>
  <c r="AU160" i="29"/>
  <c r="AT160" i="29"/>
  <c r="AS160" i="29"/>
  <c r="AS159" i="29"/>
  <c r="AV159" i="29" s="1"/>
  <c r="AZ158" i="29"/>
  <c r="AY158" i="29"/>
  <c r="AX158" i="29"/>
  <c r="AW158" i="29"/>
  <c r="AV158" i="29"/>
  <c r="AU158" i="29"/>
  <c r="AT158" i="29"/>
  <c r="AS158" i="29"/>
  <c r="BA158" i="29" s="1"/>
  <c r="BA157" i="29"/>
  <c r="AS157" i="29"/>
  <c r="AZ156" i="29"/>
  <c r="AY156" i="29"/>
  <c r="AX156" i="29"/>
  <c r="AW156" i="29"/>
  <c r="AV156" i="29"/>
  <c r="AT156" i="29"/>
  <c r="AS156" i="29"/>
  <c r="AU156" i="29" s="1"/>
  <c r="AZ155" i="29"/>
  <c r="AY155" i="29"/>
  <c r="AX155" i="29"/>
  <c r="AW155" i="29"/>
  <c r="AU155" i="29"/>
  <c r="AS155" i="29"/>
  <c r="AV155" i="29" s="1"/>
  <c r="AS154" i="29"/>
  <c r="AS153" i="29"/>
  <c r="AW153" i="29" s="1"/>
  <c r="BA152" i="29"/>
  <c r="AZ152" i="29"/>
  <c r="AU152" i="29"/>
  <c r="AS152" i="29"/>
  <c r="BA151" i="29"/>
  <c r="AY151" i="29"/>
  <c r="AV151" i="29"/>
  <c r="AU151" i="29"/>
  <c r="AS151" i="29"/>
  <c r="AZ150" i="29"/>
  <c r="AY150" i="29"/>
  <c r="AX150" i="29"/>
  <c r="AW150" i="29"/>
  <c r="AV150" i="29"/>
  <c r="AU150" i="29"/>
  <c r="AT150" i="29"/>
  <c r="AS150" i="29"/>
  <c r="BA150" i="29" s="1"/>
  <c r="AS149" i="29"/>
  <c r="AZ148" i="29"/>
  <c r="AY148" i="29"/>
  <c r="AX148" i="29"/>
  <c r="AW148" i="29"/>
  <c r="AV148" i="29"/>
  <c r="AT148" i="29"/>
  <c r="AS148" i="29"/>
  <c r="AU148" i="29" s="1"/>
  <c r="AZ147" i="29"/>
  <c r="AY147" i="29"/>
  <c r="AX147" i="29"/>
  <c r="AW147" i="29"/>
  <c r="AU147" i="29"/>
  <c r="AS147" i="29"/>
  <c r="AV147" i="29" s="1"/>
  <c r="BA146" i="29"/>
  <c r="AZ146" i="29"/>
  <c r="AY146" i="29"/>
  <c r="AV146" i="29"/>
  <c r="AS146" i="29"/>
  <c r="BA145" i="29"/>
  <c r="AZ145" i="29"/>
  <c r="AY145" i="29"/>
  <c r="AW145" i="29"/>
  <c r="AT145" i="29"/>
  <c r="AS145" i="29"/>
  <c r="AS144" i="29"/>
  <c r="AZ144" i="29" s="1"/>
  <c r="BA143" i="29"/>
  <c r="AS143" i="29"/>
  <c r="AZ142" i="29"/>
  <c r="AY142" i="29"/>
  <c r="AX142" i="29"/>
  <c r="AW142" i="29"/>
  <c r="AV142" i="29"/>
  <c r="AU142" i="29"/>
  <c r="AT142" i="29"/>
  <c r="AS142" i="29"/>
  <c r="BA142" i="29" s="1"/>
  <c r="BA141" i="29"/>
  <c r="AX141" i="29"/>
  <c r="AW141" i="29"/>
  <c r="AU141" i="29"/>
  <c r="AS141" i="29"/>
  <c r="AZ140" i="29"/>
  <c r="AY140" i="29"/>
  <c r="AX140" i="29"/>
  <c r="AW140" i="29"/>
  <c r="AV140" i="29"/>
  <c r="AT140" i="29"/>
  <c r="AS140" i="29"/>
  <c r="AU140" i="29" s="1"/>
  <c r="AZ139" i="29"/>
  <c r="AY139" i="29"/>
  <c r="AX139" i="29"/>
  <c r="AW139" i="29"/>
  <c r="AU139" i="29"/>
  <c r="AS139" i="29"/>
  <c r="AV139" i="29" s="1"/>
  <c r="AS138" i="29"/>
  <c r="AX138" i="29" s="1"/>
  <c r="BA137" i="29"/>
  <c r="AZ137" i="29"/>
  <c r="AW137" i="29"/>
  <c r="AS137" i="29"/>
  <c r="BA136" i="29"/>
  <c r="AZ136" i="29"/>
  <c r="AX136" i="29"/>
  <c r="AU136" i="29"/>
  <c r="AS136" i="29"/>
  <c r="AS135" i="29"/>
  <c r="AZ134" i="29"/>
  <c r="AY134" i="29"/>
  <c r="AX134" i="29"/>
  <c r="AW134" i="29"/>
  <c r="AV134" i="29"/>
  <c r="AU134" i="29"/>
  <c r="AT134" i="29"/>
  <c r="AS134" i="29"/>
  <c r="BA134" i="29" s="1"/>
  <c r="AS133" i="29"/>
  <c r="AW133" i="29" s="1"/>
  <c r="AZ132" i="29"/>
  <c r="AY132" i="29"/>
  <c r="AX132" i="29"/>
  <c r="AW132" i="29"/>
  <c r="AV132" i="29"/>
  <c r="AT132" i="29"/>
  <c r="AS132" i="29"/>
  <c r="AU132" i="29" s="1"/>
  <c r="AZ131" i="29"/>
  <c r="AY131" i="29"/>
  <c r="AX131" i="29"/>
  <c r="AW131" i="29"/>
  <c r="AU131" i="29"/>
  <c r="AS131" i="29"/>
  <c r="AV131" i="29" s="1"/>
  <c r="BA130" i="29"/>
  <c r="AZ130" i="29"/>
  <c r="AY130" i="29"/>
  <c r="AX130" i="29"/>
  <c r="AV130" i="29"/>
  <c r="AS130" i="29"/>
  <c r="AS129" i="29"/>
  <c r="AY129" i="29" s="1"/>
  <c r="BA128" i="29"/>
  <c r="AS128" i="29"/>
  <c r="AT128" i="29" s="1"/>
  <c r="BA127" i="29"/>
  <c r="AY127" i="29"/>
  <c r="AV127" i="29"/>
  <c r="AT127" i="29"/>
  <c r="AS127" i="29"/>
  <c r="AZ126" i="29"/>
  <c r="AY126" i="29"/>
  <c r="AX126" i="29"/>
  <c r="AW126" i="29"/>
  <c r="AV126" i="29"/>
  <c r="AU126" i="29"/>
  <c r="AT126" i="29"/>
  <c r="AS126" i="29"/>
  <c r="BA126" i="29" s="1"/>
  <c r="BA125" i="29"/>
  <c r="AX125" i="29"/>
  <c r="AW125" i="29"/>
  <c r="AV125" i="29"/>
  <c r="AU125" i="29"/>
  <c r="AS125" i="29"/>
  <c r="AZ124" i="29"/>
  <c r="AY124" i="29"/>
  <c r="AX124" i="29"/>
  <c r="AW124" i="29"/>
  <c r="AV124" i="29"/>
  <c r="AT124" i="29"/>
  <c r="AS124" i="29"/>
  <c r="AU124" i="29" s="1"/>
  <c r="AZ123" i="29"/>
  <c r="AY123" i="29"/>
  <c r="AX123" i="29"/>
  <c r="AW123" i="29"/>
  <c r="AU123" i="29"/>
  <c r="AS123" i="29"/>
  <c r="AV123" i="29" s="1"/>
  <c r="BA122" i="29"/>
  <c r="AZ122" i="29"/>
  <c r="AX122" i="29"/>
  <c r="AS122" i="29"/>
  <c r="BA121" i="29"/>
  <c r="AZ121" i="29"/>
  <c r="AY121" i="29"/>
  <c r="AW121" i="29"/>
  <c r="AS121" i="29"/>
  <c r="AS120" i="29"/>
  <c r="AS119" i="29"/>
  <c r="AV119" i="29" s="1"/>
  <c r="AZ118" i="29"/>
  <c r="AY118" i="29"/>
  <c r="AX118" i="29"/>
  <c r="AW118" i="29"/>
  <c r="AV118" i="29"/>
  <c r="AU118" i="29"/>
  <c r="AT118" i="29"/>
  <c r="AS118" i="29"/>
  <c r="BA118" i="29" s="1"/>
  <c r="BA117" i="29"/>
  <c r="AX117" i="29"/>
  <c r="AV117" i="29"/>
  <c r="AS117" i="29"/>
  <c r="AZ116" i="29"/>
  <c r="AY116" i="29"/>
  <c r="AX116" i="29"/>
  <c r="AW116" i="29"/>
  <c r="AV116" i="29"/>
  <c r="AT116" i="29"/>
  <c r="AS116" i="29"/>
  <c r="AU116" i="29" s="1"/>
  <c r="AZ115" i="29"/>
  <c r="AY115" i="29"/>
  <c r="AX115" i="29"/>
  <c r="AW115" i="29"/>
  <c r="AU115" i="29"/>
  <c r="AS115" i="29"/>
  <c r="AV115" i="29" s="1"/>
  <c r="AS114" i="29"/>
  <c r="AY114" i="29" s="1"/>
  <c r="AS113" i="29"/>
  <c r="AW113" i="29" s="1"/>
  <c r="BA112" i="29"/>
  <c r="AS112" i="29"/>
  <c r="AV112" i="29" s="1"/>
  <c r="BA111" i="29"/>
  <c r="AY111" i="29"/>
  <c r="AS111" i="29"/>
  <c r="AZ110" i="29"/>
  <c r="AY110" i="29"/>
  <c r="AX110" i="29"/>
  <c r="AW110" i="29"/>
  <c r="AV110" i="29"/>
  <c r="AU110" i="29"/>
  <c r="AT110" i="29"/>
  <c r="AS110" i="29"/>
  <c r="BA110" i="29" s="1"/>
  <c r="BA109" i="29"/>
  <c r="AY109" i="29"/>
  <c r="AX109" i="29"/>
  <c r="AV109" i="29"/>
  <c r="AS109" i="29"/>
  <c r="AZ108" i="29"/>
  <c r="AY108" i="29"/>
  <c r="AX108" i="29"/>
  <c r="AW108" i="29"/>
  <c r="AV108" i="29"/>
  <c r="AT108" i="29"/>
  <c r="AS108" i="29"/>
  <c r="AU108" i="29" s="1"/>
  <c r="AZ107" i="29"/>
  <c r="AY107" i="29"/>
  <c r="AX107" i="29"/>
  <c r="AW107" i="29"/>
  <c r="AS107" i="29"/>
  <c r="BA107" i="29" s="1"/>
  <c r="BA106" i="29"/>
  <c r="AZ106" i="29"/>
  <c r="AY106" i="29"/>
  <c r="AX106" i="29"/>
  <c r="AV106" i="29"/>
  <c r="AT106" i="29"/>
  <c r="AS106" i="29"/>
  <c r="AS105" i="29"/>
  <c r="AS104" i="29"/>
  <c r="AV104" i="29" s="1"/>
  <c r="BA103" i="29"/>
  <c r="AS103" i="29"/>
  <c r="AZ102" i="29"/>
  <c r="AY102" i="29"/>
  <c r="AX102" i="29"/>
  <c r="AW102" i="29"/>
  <c r="AV102" i="29"/>
  <c r="AU102" i="29"/>
  <c r="AT102" i="29"/>
  <c r="AS102" i="29"/>
  <c r="BA102" i="29" s="1"/>
  <c r="BA101" i="29"/>
  <c r="AY101" i="29"/>
  <c r="AS101" i="29"/>
  <c r="AZ100" i="29"/>
  <c r="AY100" i="29"/>
  <c r="AX100" i="29"/>
  <c r="AW100" i="29"/>
  <c r="AV100" i="29"/>
  <c r="AT100" i="29"/>
  <c r="AS100" i="29"/>
  <c r="AU100" i="29" s="1"/>
  <c r="BA99" i="29"/>
  <c r="AZ99" i="29"/>
  <c r="AY99" i="29"/>
  <c r="AX99" i="29"/>
  <c r="AU99" i="29"/>
  <c r="AS99" i="29"/>
  <c r="AZ98" i="29"/>
  <c r="AY98" i="29"/>
  <c r="AX98" i="29"/>
  <c r="AV98" i="29"/>
  <c r="AS98" i="29"/>
  <c r="BA98" i="29" s="1"/>
  <c r="BA97" i="29"/>
  <c r="AZ97" i="29"/>
  <c r="AY97" i="29"/>
  <c r="AW97" i="29"/>
  <c r="AU97" i="29"/>
  <c r="AT97" i="29"/>
  <c r="AS97" i="29"/>
  <c r="AS96" i="29"/>
  <c r="AS95" i="29"/>
  <c r="AZ94" i="29"/>
  <c r="AY94" i="29"/>
  <c r="AX94" i="29"/>
  <c r="AW94" i="29"/>
  <c r="AV94" i="29"/>
  <c r="AU94" i="29"/>
  <c r="AT94" i="29"/>
  <c r="AS94" i="29"/>
  <c r="BA94" i="29" s="1"/>
  <c r="BA93" i="29"/>
  <c r="AS93" i="29"/>
  <c r="AZ92" i="29"/>
  <c r="AY92" i="29"/>
  <c r="AX92" i="29"/>
  <c r="AW92" i="29"/>
  <c r="AV92" i="29"/>
  <c r="AT92" i="29"/>
  <c r="AS92" i="29"/>
  <c r="AU92" i="29" s="1"/>
  <c r="BA91" i="29"/>
  <c r="AZ91" i="29"/>
  <c r="AY91" i="29"/>
  <c r="AW91" i="29"/>
  <c r="AS91" i="29"/>
  <c r="BA90" i="29"/>
  <c r="AZ90" i="29"/>
  <c r="AY90" i="29"/>
  <c r="AX90" i="29"/>
  <c r="AT90" i="29"/>
  <c r="AS90" i="29"/>
  <c r="AZ89" i="29"/>
  <c r="AY89" i="29"/>
  <c r="AW89" i="29"/>
  <c r="AU89" i="29"/>
  <c r="AS89" i="29"/>
  <c r="BA89" i="29" s="1"/>
  <c r="BA88" i="29"/>
  <c r="AZ88" i="29"/>
  <c r="AX88" i="29"/>
  <c r="AV88" i="29"/>
  <c r="AU88" i="29"/>
  <c r="AT88" i="29"/>
  <c r="AS88" i="29"/>
  <c r="AS87" i="29"/>
  <c r="AW87" i="29" s="1"/>
  <c r="AZ86" i="29"/>
  <c r="AY86" i="29"/>
  <c r="AX86" i="29"/>
  <c r="AW86" i="29"/>
  <c r="AV86" i="29"/>
  <c r="AU86" i="29"/>
  <c r="AT86" i="29"/>
  <c r="AS86" i="29"/>
  <c r="BA86" i="29" s="1"/>
  <c r="AS85" i="29"/>
  <c r="AW85" i="29" s="1"/>
  <c r="AZ84" i="29"/>
  <c r="AY84" i="29"/>
  <c r="AX84" i="29"/>
  <c r="AW84" i="29"/>
  <c r="AV84" i="29"/>
  <c r="AT84" i="29"/>
  <c r="AS84" i="29"/>
  <c r="AU84" i="29" s="1"/>
  <c r="BA83" i="29"/>
  <c r="AZ83" i="29"/>
  <c r="AS83" i="29"/>
  <c r="AU83" i="29" s="1"/>
  <c r="BA82" i="29"/>
  <c r="AZ82" i="29"/>
  <c r="AY82" i="29"/>
  <c r="AV82" i="29"/>
  <c r="AS82" i="29"/>
  <c r="BA81" i="29"/>
  <c r="AZ81" i="29"/>
  <c r="AY81" i="29"/>
  <c r="AW81" i="29"/>
  <c r="AT81" i="29"/>
  <c r="AS81" i="29"/>
  <c r="AZ80" i="29"/>
  <c r="AX80" i="29"/>
  <c r="AV80" i="29"/>
  <c r="AU80" i="29"/>
  <c r="AS80" i="29"/>
  <c r="BA80" i="29" s="1"/>
  <c r="BA79" i="29"/>
  <c r="AY79" i="29"/>
  <c r="AW79" i="29"/>
  <c r="AV79" i="29"/>
  <c r="AU79" i="29"/>
  <c r="AT79" i="29"/>
  <c r="AS79" i="29"/>
  <c r="AZ78" i="29"/>
  <c r="AY78" i="29"/>
  <c r="AX78" i="29"/>
  <c r="AW78" i="29"/>
  <c r="AV78" i="29"/>
  <c r="AU78" i="29"/>
  <c r="AT78" i="29"/>
  <c r="AS78" i="29"/>
  <c r="BA78" i="29" s="1"/>
  <c r="AS77" i="29"/>
  <c r="AY77" i="29" s="1"/>
  <c r="AZ76" i="29"/>
  <c r="AY76" i="29"/>
  <c r="AX76" i="29"/>
  <c r="AW76" i="29"/>
  <c r="AV76" i="29"/>
  <c r="AT76" i="29"/>
  <c r="AS76" i="29"/>
  <c r="AU76" i="29" s="1"/>
  <c r="BA75" i="29"/>
  <c r="AS75" i="29"/>
  <c r="AX75" i="29" s="1"/>
  <c r="BA74" i="29"/>
  <c r="AZ74" i="29"/>
  <c r="AS74" i="29"/>
  <c r="BA73" i="29"/>
  <c r="AZ73" i="29"/>
  <c r="AY73" i="29"/>
  <c r="AU73" i="29"/>
  <c r="AS73" i="29"/>
  <c r="BA72" i="29"/>
  <c r="AZ72" i="29"/>
  <c r="AX72" i="29"/>
  <c r="AW72" i="29"/>
  <c r="AU72" i="29"/>
  <c r="AS72" i="29"/>
  <c r="AY72" i="29" s="1"/>
  <c r="BA71" i="29"/>
  <c r="AY71" i="29"/>
  <c r="AX71" i="29"/>
  <c r="AW71" i="29"/>
  <c r="AU71" i="29"/>
  <c r="AS71" i="29"/>
  <c r="AZ71" i="29" s="1"/>
  <c r="AZ70" i="29"/>
  <c r="AY70" i="29"/>
  <c r="AX70" i="29"/>
  <c r="AW70" i="29"/>
  <c r="AV70" i="29"/>
  <c r="AU70" i="29"/>
  <c r="AT70" i="29"/>
  <c r="AS70" i="29"/>
  <c r="BA70" i="29" s="1"/>
  <c r="BA69" i="29"/>
  <c r="AZ69" i="29"/>
  <c r="AY69" i="29"/>
  <c r="AX69" i="29"/>
  <c r="AV69" i="29"/>
  <c r="AS69" i="29"/>
  <c r="AT69" i="29" s="1"/>
  <c r="BA68" i="29"/>
  <c r="AZ68" i="29"/>
  <c r="AY68" i="29"/>
  <c r="AX68" i="29"/>
  <c r="AV68" i="29"/>
  <c r="AS68" i="29"/>
  <c r="AU68" i="29" s="1"/>
  <c r="BA67" i="29"/>
  <c r="AZ67" i="29"/>
  <c r="AY67" i="29"/>
  <c r="AX67" i="29"/>
  <c r="AU67" i="29"/>
  <c r="AS67" i="29"/>
  <c r="AV67" i="29" s="1"/>
  <c r="BA66" i="29"/>
  <c r="AZ66" i="29"/>
  <c r="AY66" i="29"/>
  <c r="AX66" i="29"/>
  <c r="AU66" i="29"/>
  <c r="AS66" i="29"/>
  <c r="AW66" i="29" s="1"/>
  <c r="BA65" i="29"/>
  <c r="AZ65" i="29"/>
  <c r="AY65" i="29"/>
  <c r="AW65" i="29"/>
  <c r="AU65" i="29"/>
  <c r="AS65" i="29"/>
  <c r="AX65" i="29" s="1"/>
  <c r="BA64" i="29"/>
  <c r="AZ64" i="29"/>
  <c r="AX64" i="29"/>
  <c r="AW64" i="29"/>
  <c r="AU64" i="29"/>
  <c r="AS64" i="29"/>
  <c r="AY64" i="29" s="1"/>
  <c r="BA63" i="29"/>
  <c r="AY63" i="29"/>
  <c r="AX63" i="29"/>
  <c r="AW63" i="29"/>
  <c r="AU63" i="29"/>
  <c r="AS63" i="29"/>
  <c r="AZ63" i="29" s="1"/>
  <c r="AZ62" i="29"/>
  <c r="AY62" i="29"/>
  <c r="AX62" i="29"/>
  <c r="AW62" i="29"/>
  <c r="AV62" i="29"/>
  <c r="AU62" i="29"/>
  <c r="AT62" i="29"/>
  <c r="AS62" i="29"/>
  <c r="BA62" i="29" s="1"/>
  <c r="BA61" i="29"/>
  <c r="AZ61" i="29"/>
  <c r="AY61" i="29"/>
  <c r="AX61" i="29"/>
  <c r="AV61" i="29"/>
  <c r="AS61" i="29"/>
  <c r="AT61" i="29" s="1"/>
  <c r="BA60" i="29"/>
  <c r="AZ60" i="29"/>
  <c r="AY60" i="29"/>
  <c r="AX60" i="29"/>
  <c r="AV60" i="29"/>
  <c r="AS60" i="29"/>
  <c r="AU60" i="29" s="1"/>
  <c r="BA59" i="29"/>
  <c r="AZ59" i="29"/>
  <c r="AY59" i="29"/>
  <c r="AX59" i="29"/>
  <c r="AU59" i="29"/>
  <c r="AS59" i="29"/>
  <c r="AV59" i="29" s="1"/>
  <c r="BA58" i="29"/>
  <c r="AZ58" i="29"/>
  <c r="AY58" i="29"/>
  <c r="AX58" i="29"/>
  <c r="AU58" i="29"/>
  <c r="AS58" i="29"/>
  <c r="AW58" i="29" s="1"/>
  <c r="BA57" i="29"/>
  <c r="AZ57" i="29"/>
  <c r="AY57" i="29"/>
  <c r="AW57" i="29"/>
  <c r="AU57" i="29"/>
  <c r="AS57" i="29"/>
  <c r="AX57" i="29" s="1"/>
  <c r="BA56" i="29"/>
  <c r="AZ56" i="29"/>
  <c r="AX56" i="29"/>
  <c r="AW56" i="29"/>
  <c r="AU56" i="29"/>
  <c r="AS56" i="29"/>
  <c r="AY56" i="29" s="1"/>
  <c r="BA55" i="29"/>
  <c r="AY55" i="29"/>
  <c r="AX55" i="29"/>
  <c r="AW55" i="29"/>
  <c r="AU55" i="29"/>
  <c r="AS55" i="29"/>
  <c r="AZ55" i="29" s="1"/>
  <c r="AZ54" i="29"/>
  <c r="AY54" i="29"/>
  <c r="AX54" i="29"/>
  <c r="AW54" i="29"/>
  <c r="AV54" i="29"/>
  <c r="AU54" i="29"/>
  <c r="AT54" i="29"/>
  <c r="AS54" i="29"/>
  <c r="BA54" i="29" s="1"/>
  <c r="BA53" i="29"/>
  <c r="AZ53" i="29"/>
  <c r="AY53" i="29"/>
  <c r="AX53" i="29"/>
  <c r="AV53" i="29"/>
  <c r="AS53" i="29"/>
  <c r="AT53" i="29" s="1"/>
  <c r="BA52" i="29"/>
  <c r="AZ52" i="29"/>
  <c r="AY52" i="29"/>
  <c r="AX52" i="29"/>
  <c r="AV52" i="29"/>
  <c r="AS52" i="29"/>
  <c r="AU52" i="29" s="1"/>
  <c r="BA51" i="29"/>
  <c r="AZ51" i="29"/>
  <c r="AY51" i="29"/>
  <c r="AX51" i="29"/>
  <c r="AU51" i="29"/>
  <c r="AS51" i="29"/>
  <c r="AV51" i="29" s="1"/>
  <c r="BA50" i="29"/>
  <c r="AZ50" i="29"/>
  <c r="AY50" i="29"/>
  <c r="AX50" i="29"/>
  <c r="AU50" i="29"/>
  <c r="AS50" i="29"/>
  <c r="AW50" i="29" s="1"/>
  <c r="BA49" i="29"/>
  <c r="AZ49" i="29"/>
  <c r="AY49" i="29"/>
  <c r="AW49" i="29"/>
  <c r="AU49" i="29"/>
  <c r="AS49" i="29"/>
  <c r="AX49" i="29" s="1"/>
  <c r="BA48" i="29"/>
  <c r="AZ48" i="29"/>
  <c r="AX48" i="29"/>
  <c r="AW48" i="29"/>
  <c r="AU48" i="29"/>
  <c r="AS48" i="29"/>
  <c r="AY48" i="29" s="1"/>
  <c r="BA47" i="29"/>
  <c r="AY47" i="29"/>
  <c r="AX47" i="29"/>
  <c r="AW47" i="29"/>
  <c r="AU47" i="29"/>
  <c r="AS47" i="29"/>
  <c r="AZ47" i="29" s="1"/>
  <c r="AZ46" i="29"/>
  <c r="AY46" i="29"/>
  <c r="AX46" i="29"/>
  <c r="AW46" i="29"/>
  <c r="AV46" i="29"/>
  <c r="AU46" i="29"/>
  <c r="AT46" i="29"/>
  <c r="AS46" i="29"/>
  <c r="BA46" i="29" s="1"/>
  <c r="BA45" i="29"/>
  <c r="AZ45" i="29"/>
  <c r="AY45" i="29"/>
  <c r="AX45" i="29"/>
  <c r="AV45" i="29"/>
  <c r="AS45" i="29"/>
  <c r="AT45" i="29" s="1"/>
  <c r="BA44" i="29"/>
  <c r="AZ44" i="29"/>
  <c r="AY44" i="29"/>
  <c r="AX44" i="29"/>
  <c r="AV44" i="29"/>
  <c r="AS44" i="29"/>
  <c r="AU44" i="29" s="1"/>
  <c r="BA43" i="29"/>
  <c r="AZ43" i="29"/>
  <c r="AY43" i="29"/>
  <c r="AX43" i="29"/>
  <c r="AU43" i="29"/>
  <c r="AS43" i="29"/>
  <c r="AV43" i="29" s="1"/>
  <c r="BA42" i="29"/>
  <c r="AZ42" i="29"/>
  <c r="AY42" i="29"/>
  <c r="AX42" i="29"/>
  <c r="AU42" i="29"/>
  <c r="AS42" i="29"/>
  <c r="AW42" i="29" s="1"/>
  <c r="BA41" i="29"/>
  <c r="AZ41" i="29"/>
  <c r="AY41" i="29"/>
  <c r="AW41" i="29"/>
  <c r="AU41" i="29"/>
  <c r="AS41" i="29"/>
  <c r="AX41" i="29" s="1"/>
  <c r="BA40" i="29"/>
  <c r="AZ40" i="29"/>
  <c r="AX40" i="29"/>
  <c r="AW40" i="29"/>
  <c r="AU40" i="29"/>
  <c r="AS40" i="29"/>
  <c r="AY40" i="29" s="1"/>
  <c r="BA39" i="29"/>
  <c r="AY39" i="29"/>
  <c r="AX39" i="29"/>
  <c r="AW39" i="29"/>
  <c r="AU39" i="29"/>
  <c r="AS39" i="29"/>
  <c r="AZ39" i="29" s="1"/>
  <c r="AZ38" i="29"/>
  <c r="AY38" i="29"/>
  <c r="AX38" i="29"/>
  <c r="AW38" i="29"/>
  <c r="AV38" i="29"/>
  <c r="AU38" i="29"/>
  <c r="AT38" i="29"/>
  <c r="AS38" i="29"/>
  <c r="BA38" i="29" s="1"/>
  <c r="BA37" i="29"/>
  <c r="AZ37" i="29"/>
  <c r="AY37" i="29"/>
  <c r="AX37" i="29"/>
  <c r="AV37" i="29"/>
  <c r="AS37" i="29"/>
  <c r="AT37" i="29" s="1"/>
  <c r="BA36" i="29"/>
  <c r="AZ36" i="29"/>
  <c r="AY36" i="29"/>
  <c r="AX36" i="29"/>
  <c r="AV36" i="29"/>
  <c r="AS36" i="29"/>
  <c r="AU36" i="29" s="1"/>
  <c r="BA35" i="29"/>
  <c r="AZ35" i="29"/>
  <c r="AY35" i="29"/>
  <c r="AX35" i="29"/>
  <c r="AU35" i="29"/>
  <c r="AS35" i="29"/>
  <c r="AV35" i="29" s="1"/>
  <c r="BA34" i="29"/>
  <c r="AZ34" i="29"/>
  <c r="AY34" i="29"/>
  <c r="AX34" i="29"/>
  <c r="AU34" i="29"/>
  <c r="AS34" i="29"/>
  <c r="AW34" i="29" s="1"/>
  <c r="BA33" i="29"/>
  <c r="AZ33" i="29"/>
  <c r="AY33" i="29"/>
  <c r="AW33" i="29"/>
  <c r="AU33" i="29"/>
  <c r="AS33" i="29"/>
  <c r="AX33" i="29" s="1"/>
  <c r="BA32" i="29"/>
  <c r="AZ32" i="29"/>
  <c r="AX32" i="29"/>
  <c r="AW32" i="29"/>
  <c r="AU32" i="29"/>
  <c r="AS32" i="29"/>
  <c r="AY32" i="29" s="1"/>
  <c r="BA31" i="29"/>
  <c r="AY31" i="29"/>
  <c r="AX31" i="29"/>
  <c r="AW31" i="29"/>
  <c r="AU31" i="29"/>
  <c r="AS31" i="29"/>
  <c r="AZ31" i="29" s="1"/>
  <c r="AZ30" i="29"/>
  <c r="AY30" i="29"/>
  <c r="AX30" i="29"/>
  <c r="AW30" i="29"/>
  <c r="AV30" i="29"/>
  <c r="AU30" i="29"/>
  <c r="AT30" i="29"/>
  <c r="AS30" i="29"/>
  <c r="BA30" i="29" s="1"/>
  <c r="BA29" i="29"/>
  <c r="AZ29" i="29"/>
  <c r="AY29" i="29"/>
  <c r="AX29" i="29"/>
  <c r="AV29" i="29"/>
  <c r="AS29" i="29"/>
  <c r="AT29" i="29" s="1"/>
  <c r="BA28" i="29"/>
  <c r="AZ28" i="29"/>
  <c r="AY28" i="29"/>
  <c r="AX28" i="29"/>
  <c r="AV28" i="29"/>
  <c r="AS28" i="29"/>
  <c r="AU28" i="29" s="1"/>
  <c r="BA27" i="29"/>
  <c r="AZ27" i="29"/>
  <c r="AY27" i="29"/>
  <c r="AX27" i="29"/>
  <c r="AU27" i="29"/>
  <c r="AS27" i="29"/>
  <c r="AV27" i="29" s="1"/>
  <c r="BA26" i="29"/>
  <c r="AZ26" i="29"/>
  <c r="AY26" i="29"/>
  <c r="AX26" i="29"/>
  <c r="AU26" i="29"/>
  <c r="AS26" i="29"/>
  <c r="AW26" i="29" s="1"/>
  <c r="BA25" i="29"/>
  <c r="AZ25" i="29"/>
  <c r="AY25" i="29"/>
  <c r="AW25" i="29"/>
  <c r="AU25" i="29"/>
  <c r="AS25" i="29"/>
  <c r="AX25" i="29" s="1"/>
  <c r="BA24" i="29"/>
  <c r="AZ24" i="29"/>
  <c r="AX24" i="29"/>
  <c r="AW24" i="29"/>
  <c r="AU24" i="29"/>
  <c r="AS24" i="29"/>
  <c r="AY24" i="29" s="1"/>
  <c r="BA23" i="29"/>
  <c r="AY23" i="29"/>
  <c r="AX23" i="29"/>
  <c r="AW23" i="29"/>
  <c r="AU23" i="29"/>
  <c r="AS23" i="29"/>
  <c r="AZ23" i="29" s="1"/>
  <c r="AZ22" i="29"/>
  <c r="AY22" i="29"/>
  <c r="AX22" i="29"/>
  <c r="AW22" i="29"/>
  <c r="AV22" i="29"/>
  <c r="AU22" i="29"/>
  <c r="AT22" i="29"/>
  <c r="AS22" i="29"/>
  <c r="BA22" i="29" s="1"/>
  <c r="BA21" i="29"/>
  <c r="AZ21" i="29"/>
  <c r="AY21" i="29"/>
  <c r="AX21" i="29"/>
  <c r="AV21" i="29"/>
  <c r="AS21" i="29"/>
  <c r="AT21" i="29" s="1"/>
  <c r="BA20" i="29"/>
  <c r="AZ20" i="29"/>
  <c r="AY20" i="29"/>
  <c r="AX20" i="29"/>
  <c r="AV20" i="29"/>
  <c r="AS20" i="29"/>
  <c r="AU20" i="29" s="1"/>
  <c r="BA19" i="29"/>
  <c r="AZ19" i="29"/>
  <c r="AY19" i="29"/>
  <c r="AX19" i="29"/>
  <c r="AU19" i="29"/>
  <c r="AS19" i="29"/>
  <c r="AV19" i="29" s="1"/>
  <c r="BA18" i="29"/>
  <c r="AZ18" i="29"/>
  <c r="AY18" i="29"/>
  <c r="AX18" i="29"/>
  <c r="AU18" i="29"/>
  <c r="AS18" i="29"/>
  <c r="AW18" i="29" s="1"/>
  <c r="BA17" i="29"/>
  <c r="AZ17" i="29"/>
  <c r="AY17" i="29"/>
  <c r="AW17" i="29"/>
  <c r="AU17" i="29"/>
  <c r="AS17" i="29"/>
  <c r="AX17" i="29" s="1"/>
  <c r="BA16" i="29"/>
  <c r="AZ16" i="29"/>
  <c r="AX16" i="29"/>
  <c r="AW16" i="29"/>
  <c r="AU16" i="29"/>
  <c r="AS16" i="29"/>
  <c r="AY16" i="29" s="1"/>
  <c r="BA15" i="29"/>
  <c r="AY15" i="29"/>
  <c r="AX15" i="29"/>
  <c r="AW15" i="29"/>
  <c r="AU15" i="29"/>
  <c r="AS15" i="29"/>
  <c r="AZ15" i="29" s="1"/>
  <c r="AZ14" i="29"/>
  <c r="AY14" i="29"/>
  <c r="AX14" i="29"/>
  <c r="AW14" i="29"/>
  <c r="AV14" i="29"/>
  <c r="AU14" i="29"/>
  <c r="AT14" i="29"/>
  <c r="AS14" i="29"/>
  <c r="BA14" i="29" s="1"/>
  <c r="AZ13" i="29"/>
  <c r="AY13" i="29"/>
  <c r="AX13" i="29"/>
  <c r="AS13" i="29"/>
  <c r="AW13" i="29" s="1"/>
  <c r="AZ12" i="29"/>
  <c r="AY12" i="29"/>
  <c r="AS12" i="29"/>
  <c r="AX12" i="29" s="1"/>
  <c r="AZ11" i="29"/>
  <c r="AS11" i="29"/>
  <c r="AY11" i="29" s="1"/>
  <c r="AS10" i="29"/>
  <c r="AZ10" i="29" s="1"/>
  <c r="AZ9" i="29"/>
  <c r="AY9" i="29"/>
  <c r="AX9" i="29"/>
  <c r="AW9" i="29"/>
  <c r="AV9" i="29"/>
  <c r="AU9" i="29"/>
  <c r="AT9" i="29"/>
  <c r="AS9" i="29"/>
  <c r="BA9" i="29" s="1"/>
  <c r="AX8" i="29"/>
  <c r="AW8" i="29"/>
  <c r="AV8" i="29"/>
  <c r="AU8" i="29"/>
  <c r="AS8" i="29"/>
  <c r="AT8" i="29" s="1"/>
  <c r="AZ7" i="29"/>
  <c r="AY7" i="29"/>
  <c r="AX7" i="29"/>
  <c r="AW7" i="29"/>
  <c r="AV7" i="29"/>
  <c r="AT7" i="29"/>
  <c r="AS7" i="29"/>
  <c r="AU7" i="29" s="1"/>
  <c r="AZ6" i="29"/>
  <c r="AY6" i="29"/>
  <c r="AX6" i="29"/>
  <c r="AW6" i="29"/>
  <c r="AU6" i="29"/>
  <c r="AS6" i="29"/>
  <c r="BA6" i="29" s="1"/>
  <c r="BA10" i="29" l="1"/>
  <c r="AY96" i="29"/>
  <c r="AW96" i="29"/>
  <c r="AX105" i="29"/>
  <c r="AV105" i="29"/>
  <c r="AY120" i="29"/>
  <c r="AW120" i="29"/>
  <c r="AV120" i="29"/>
  <c r="AZ135" i="29"/>
  <c r="AX135" i="29"/>
  <c r="AW135" i="29"/>
  <c r="AT149" i="29"/>
  <c r="AZ149" i="29"/>
  <c r="AY149" i="29"/>
  <c r="AW154" i="29"/>
  <c r="AU154" i="29"/>
  <c r="AT154" i="29"/>
  <c r="AX169" i="29"/>
  <c r="AV169" i="29"/>
  <c r="AU169" i="29"/>
  <c r="AY184" i="29"/>
  <c r="AW184" i="29"/>
  <c r="AV184" i="29"/>
  <c r="AT204" i="29"/>
  <c r="AZ204" i="29"/>
  <c r="AY204" i="29"/>
  <c r="AX204" i="29"/>
  <c r="AZ482" i="29"/>
  <c r="AW482" i="29"/>
  <c r="AU482" i="29"/>
  <c r="AY482" i="29"/>
  <c r="AT482" i="29"/>
  <c r="AX482" i="29"/>
  <c r="AV482" i="29"/>
  <c r="AZ95" i="29"/>
  <c r="AX95" i="29"/>
  <c r="AV154" i="29"/>
  <c r="AW178" i="29"/>
  <c r="AU178" i="29"/>
  <c r="AT178" i="29"/>
  <c r="AT268" i="29"/>
  <c r="AZ268" i="29"/>
  <c r="AY268" i="29"/>
  <c r="BA268" i="29"/>
  <c r="AX268" i="29"/>
  <c r="AW273" i="29"/>
  <c r="AU273" i="29"/>
  <c r="AT273" i="29"/>
  <c r="BA273" i="29"/>
  <c r="AZ273" i="29"/>
  <c r="AZ458" i="29"/>
  <c r="AY458" i="29"/>
  <c r="AV458" i="29"/>
  <c r="AT458" i="29"/>
  <c r="BA458" i="29"/>
  <c r="AU458" i="29"/>
  <c r="AX484" i="29"/>
  <c r="AU484" i="29"/>
  <c r="AY484" i="29"/>
  <c r="AT484" i="29"/>
  <c r="BA484" i="29"/>
  <c r="AV484" i="29"/>
  <c r="AT536" i="29"/>
  <c r="AY536" i="29"/>
  <c r="AX536" i="29"/>
  <c r="AV536" i="29"/>
  <c r="AZ536" i="29"/>
  <c r="AW536" i="29"/>
  <c r="AU536" i="29"/>
  <c r="AU10" i="29"/>
  <c r="BA12" i="29"/>
  <c r="AT93" i="29"/>
  <c r="AZ93" i="29"/>
  <c r="AZ103" i="29"/>
  <c r="AX103" i="29"/>
  <c r="AU105" i="29"/>
  <c r="AV114" i="29"/>
  <c r="AT129" i="29"/>
  <c r="AU135" i="29"/>
  <c r="AV149" i="29"/>
  <c r="AT159" i="29"/>
  <c r="AY168" i="29"/>
  <c r="AW168" i="29"/>
  <c r="AV168" i="29"/>
  <c r="AW169" i="29"/>
  <c r="AV178" i="29"/>
  <c r="AZ183" i="29"/>
  <c r="AX183" i="29"/>
  <c r="AW183" i="29"/>
  <c r="AX201" i="29"/>
  <c r="AW225" i="29"/>
  <c r="AU225" i="29"/>
  <c r="AT225" i="29"/>
  <c r="AV225" i="29"/>
  <c r="AT276" i="29"/>
  <c r="AZ276" i="29"/>
  <c r="AY276" i="29"/>
  <c r="AX276" i="29"/>
  <c r="AV276" i="29"/>
  <c r="AU276" i="29"/>
  <c r="AW347" i="29"/>
  <c r="AT347" i="29"/>
  <c r="AU347" i="29"/>
  <c r="BA347" i="29"/>
  <c r="AY347" i="29"/>
  <c r="AX347" i="29"/>
  <c r="AW363" i="29"/>
  <c r="AT363" i="29"/>
  <c r="AZ363" i="29"/>
  <c r="AY363" i="29"/>
  <c r="BA363" i="29"/>
  <c r="AV363" i="29"/>
  <c r="AU363" i="29"/>
  <c r="AW458" i="29"/>
  <c r="AU470" i="29"/>
  <c r="AW484" i="29"/>
  <c r="BA536" i="29"/>
  <c r="AV10" i="29"/>
  <c r="AW74" i="29"/>
  <c r="AU74" i="29"/>
  <c r="AW77" i="29"/>
  <c r="AV85" i="29"/>
  <c r="AV96" i="29"/>
  <c r="AT101" i="29"/>
  <c r="AZ101" i="29"/>
  <c r="AU104" i="29"/>
  <c r="AZ111" i="29"/>
  <c r="AX111" i="29"/>
  <c r="AT112" i="29"/>
  <c r="AX114" i="29"/>
  <c r="AT119" i="29"/>
  <c r="AW129" i="29"/>
  <c r="AU133" i="29"/>
  <c r="AZ143" i="29"/>
  <c r="AX143" i="29"/>
  <c r="AW143" i="29"/>
  <c r="AU144" i="29"/>
  <c r="AW149" i="29"/>
  <c r="AT153" i="29"/>
  <c r="AT157" i="29"/>
  <c r="AZ157" i="29"/>
  <c r="AY157" i="29"/>
  <c r="AU159" i="29"/>
  <c r="AY169" i="29"/>
  <c r="AV173" i="29"/>
  <c r="AX177" i="29"/>
  <c r="AV177" i="29"/>
  <c r="AU177" i="29"/>
  <c r="AT183" i="29"/>
  <c r="AX184" i="29"/>
  <c r="AW204" i="29"/>
  <c r="AX232" i="29"/>
  <c r="AV232" i="29"/>
  <c r="AU232" i="29"/>
  <c r="AZ232" i="29"/>
  <c r="AW232" i="29"/>
  <c r="AT232" i="29"/>
  <c r="AX273" i="29"/>
  <c r="AW288" i="29"/>
  <c r="AU315" i="29"/>
  <c r="AX315" i="29"/>
  <c r="AV315" i="29"/>
  <c r="AT315" i="29"/>
  <c r="BA315" i="29"/>
  <c r="AZ315" i="29"/>
  <c r="AT416" i="29"/>
  <c r="AX458" i="29"/>
  <c r="AZ484" i="29"/>
  <c r="AY8" i="29"/>
  <c r="AV11" i="29"/>
  <c r="AT13" i="29"/>
  <c r="AX73" i="29"/>
  <c r="AV73" i="29"/>
  <c r="AT74" i="29"/>
  <c r="AW75" i="29"/>
  <c r="AX77" i="29"/>
  <c r="AW82" i="29"/>
  <c r="AU82" i="29"/>
  <c r="AV91" i="29"/>
  <c r="AT91" i="29"/>
  <c r="AV93" i="29"/>
  <c r="AV95" i="29"/>
  <c r="AX96" i="29"/>
  <c r="AU101" i="29"/>
  <c r="AU103" i="29"/>
  <c r="AY105" i="29"/>
  <c r="AT109" i="29"/>
  <c r="AZ109" i="29"/>
  <c r="AT111" i="29"/>
  <c r="AU112" i="29"/>
  <c r="AT117" i="29"/>
  <c r="AZ117" i="29"/>
  <c r="AY117" i="29"/>
  <c r="AU119" i="29"/>
  <c r="AZ120" i="29"/>
  <c r="AW122" i="29"/>
  <c r="AU122" i="29"/>
  <c r="AT122" i="29"/>
  <c r="AV133" i="29"/>
  <c r="AY135" i="29"/>
  <c r="AX137" i="29"/>
  <c r="AV137" i="29"/>
  <c r="AU137" i="29"/>
  <c r="AT143" i="29"/>
  <c r="AX144" i="29"/>
  <c r="AX149" i="29"/>
  <c r="AY152" i="29"/>
  <c r="AW152" i="29"/>
  <c r="AV152" i="29"/>
  <c r="AZ154" i="29"/>
  <c r="AU157" i="29"/>
  <c r="AZ167" i="29"/>
  <c r="AX167" i="29"/>
  <c r="AW167" i="29"/>
  <c r="AU168" i="29"/>
  <c r="AZ169" i="29"/>
  <c r="AW173" i="29"/>
  <c r="AT177" i="29"/>
  <c r="AY178" i="29"/>
  <c r="AT181" i="29"/>
  <c r="AZ181" i="29"/>
  <c r="AY181" i="29"/>
  <c r="AU183" i="29"/>
  <c r="AZ184" i="29"/>
  <c r="AW186" i="29"/>
  <c r="AU186" i="29"/>
  <c r="AT186" i="29"/>
  <c r="BA204" i="29"/>
  <c r="AY207" i="29"/>
  <c r="AW207" i="29"/>
  <c r="AT207" i="29"/>
  <c r="BA207" i="29"/>
  <c r="AV210" i="29"/>
  <c r="AT210" i="29"/>
  <c r="AY210" i="29"/>
  <c r="AW210" i="29"/>
  <c r="AU210" i="29"/>
  <c r="AU222" i="29"/>
  <c r="AY225" i="29"/>
  <c r="AT228" i="29"/>
  <c r="AZ228" i="29"/>
  <c r="AY228" i="29"/>
  <c r="AX228" i="29"/>
  <c r="AW228" i="29"/>
  <c r="AY232" i="29"/>
  <c r="AY240" i="29"/>
  <c r="AY255" i="29"/>
  <c r="AW255" i="29"/>
  <c r="AV255" i="29"/>
  <c r="AT255" i="29"/>
  <c r="AW268" i="29"/>
  <c r="AY273" i="29"/>
  <c r="BA276" i="29"/>
  <c r="AW281" i="29"/>
  <c r="AU281" i="29"/>
  <c r="AT281" i="29"/>
  <c r="AZ281" i="29"/>
  <c r="AX281" i="29"/>
  <c r="AV281" i="29"/>
  <c r="AT284" i="29"/>
  <c r="AZ284" i="29"/>
  <c r="AY284" i="29"/>
  <c r="AU284" i="29"/>
  <c r="AV298" i="29"/>
  <c r="AX298" i="29"/>
  <c r="AU298" i="29"/>
  <c r="AT298" i="29"/>
  <c r="AW298" i="29"/>
  <c r="BA303" i="29"/>
  <c r="BA307" i="29"/>
  <c r="AW315" i="29"/>
  <c r="AY319" i="29"/>
  <c r="AW319" i="29"/>
  <c r="AU319" i="29"/>
  <c r="AT319" i="29"/>
  <c r="BA319" i="29"/>
  <c r="AW321" i="29"/>
  <c r="AX321" i="29"/>
  <c r="AU321" i="29"/>
  <c r="AT321" i="29"/>
  <c r="AZ321" i="29"/>
  <c r="AY321" i="29"/>
  <c r="AU333" i="29"/>
  <c r="AZ333" i="29"/>
  <c r="AX333" i="29"/>
  <c r="AY333" i="29"/>
  <c r="AV333" i="29"/>
  <c r="AT333" i="29"/>
  <c r="AW333" i="29"/>
  <c r="AZ347" i="29"/>
  <c r="AY409" i="29"/>
  <c r="AV409" i="29"/>
  <c r="AZ409" i="29"/>
  <c r="AX409" i="29"/>
  <c r="AT409" i="29"/>
  <c r="AW427" i="29"/>
  <c r="AT427" i="29"/>
  <c r="AZ427" i="29"/>
  <c r="AY427" i="29"/>
  <c r="BA427" i="29"/>
  <c r="AV427" i="29"/>
  <c r="AU427" i="29"/>
  <c r="AX427" i="29"/>
  <c r="AU455" i="29"/>
  <c r="AZ455" i="29"/>
  <c r="AW455" i="29"/>
  <c r="BA455" i="29"/>
  <c r="AX455" i="29"/>
  <c r="AV455" i="29"/>
  <c r="AW464" i="29"/>
  <c r="AT464" i="29"/>
  <c r="AV464" i="29"/>
  <c r="BA464" i="29"/>
  <c r="AY464" i="29"/>
  <c r="AX464" i="29"/>
  <c r="AU464" i="29"/>
  <c r="AZ464" i="29"/>
  <c r="AZ506" i="29"/>
  <c r="AW506" i="29"/>
  <c r="AU506" i="29"/>
  <c r="AT506" i="29"/>
  <c r="BA506" i="29"/>
  <c r="AY506" i="29"/>
  <c r="AX506" i="29"/>
  <c r="AV506" i="29"/>
  <c r="AZ87" i="29"/>
  <c r="AX87" i="29"/>
  <c r="AW114" i="29"/>
  <c r="AU114" i="29"/>
  <c r="AZ254" i="29"/>
  <c r="AX254" i="29"/>
  <c r="AW254" i="29"/>
  <c r="BA254" i="29"/>
  <c r="AY254" i="29"/>
  <c r="AX378" i="29"/>
  <c r="AU378" i="29"/>
  <c r="AY378" i="29"/>
  <c r="AV378" i="29"/>
  <c r="AT378" i="29"/>
  <c r="BA378" i="29"/>
  <c r="AZ378" i="29"/>
  <c r="AU479" i="29"/>
  <c r="AZ479" i="29"/>
  <c r="AX479" i="29"/>
  <c r="AY479" i="29"/>
  <c r="BA479" i="29"/>
  <c r="AW479" i="29"/>
  <c r="AX548" i="29"/>
  <c r="AU548" i="29"/>
  <c r="AT548" i="29"/>
  <c r="BA548" i="29"/>
  <c r="AZ548" i="29"/>
  <c r="AY548" i="29"/>
  <c r="AV548" i="29"/>
  <c r="AU77" i="29"/>
  <c r="AT85" i="29"/>
  <c r="AZ85" i="29"/>
  <c r="AT87" i="29"/>
  <c r="AT96" i="29"/>
  <c r="AY104" i="29"/>
  <c r="AW104" i="29"/>
  <c r="AX113" i="29"/>
  <c r="AV113" i="29"/>
  <c r="AT120" i="29"/>
  <c r="AX129" i="29"/>
  <c r="AV129" i="29"/>
  <c r="AU129" i="29"/>
  <c r="AU149" i="29"/>
  <c r="AZ159" i="29"/>
  <c r="AX159" i="29"/>
  <c r="AW159" i="29"/>
  <c r="AT169" i="29"/>
  <c r="AW201" i="29"/>
  <c r="AU201" i="29"/>
  <c r="AY201" i="29"/>
  <c r="AV201" i="29"/>
  <c r="AT201" i="29"/>
  <c r="AU204" i="29"/>
  <c r="AX288" i="29"/>
  <c r="AV288" i="29"/>
  <c r="AU288" i="29"/>
  <c r="BA288" i="29"/>
  <c r="AZ288" i="29"/>
  <c r="AW297" i="29"/>
  <c r="AX297" i="29"/>
  <c r="AU297" i="29"/>
  <c r="AT297" i="29"/>
  <c r="BA297" i="29"/>
  <c r="AZ297" i="29"/>
  <c r="AW378" i="29"/>
  <c r="BA482" i="29"/>
  <c r="AW548" i="29"/>
  <c r="AY555" i="29"/>
  <c r="AV555" i="29"/>
  <c r="AX555" i="29"/>
  <c r="AW555" i="29"/>
  <c r="AT555" i="29"/>
  <c r="AZ555" i="29"/>
  <c r="AU555" i="29"/>
  <c r="AT11" i="29"/>
  <c r="AV77" i="29"/>
  <c r="AU96" i="29"/>
  <c r="AT104" i="29"/>
  <c r="AT113" i="29"/>
  <c r="AU120" i="29"/>
  <c r="AW138" i="29"/>
  <c r="AU138" i="29"/>
  <c r="AT138" i="29"/>
  <c r="AX153" i="29"/>
  <c r="AV153" i="29"/>
  <c r="AU153" i="29"/>
  <c r="AV204" i="29"/>
  <c r="AU254" i="29"/>
  <c r="AZ262" i="29"/>
  <c r="AX262" i="29"/>
  <c r="AW262" i="29"/>
  <c r="AY262" i="29"/>
  <c r="AU262" i="29"/>
  <c r="AT262" i="29"/>
  <c r="AT300" i="29"/>
  <c r="AX300" i="29"/>
  <c r="AV300" i="29"/>
  <c r="AU300" i="29"/>
  <c r="BA300" i="29"/>
  <c r="AW323" i="29"/>
  <c r="AT323" i="29"/>
  <c r="AY323" i="29"/>
  <c r="AZ323" i="29"/>
  <c r="AX323" i="29"/>
  <c r="BA323" i="29"/>
  <c r="AV323" i="29"/>
  <c r="AX338" i="29"/>
  <c r="AU338" i="29"/>
  <c r="AT338" i="29"/>
  <c r="AZ338" i="29"/>
  <c r="AW338" i="29"/>
  <c r="AV338" i="29"/>
  <c r="AZ344" i="29"/>
  <c r="AW344" i="29"/>
  <c r="BA344" i="29"/>
  <c r="AX344" i="29"/>
  <c r="AY344" i="29"/>
  <c r="AW371" i="29"/>
  <c r="AT371" i="29"/>
  <c r="BA371" i="29"/>
  <c r="AY371" i="29"/>
  <c r="AX371" i="29"/>
  <c r="AZ371" i="29"/>
  <c r="AV371" i="29"/>
  <c r="AW435" i="29"/>
  <c r="AT435" i="29"/>
  <c r="BA435" i="29"/>
  <c r="AY435" i="29"/>
  <c r="AX435" i="29"/>
  <c r="AV435" i="29"/>
  <c r="AU435" i="29"/>
  <c r="AV479" i="29"/>
  <c r="AU75" i="29"/>
  <c r="AV83" i="29"/>
  <c r="AT83" i="29"/>
  <c r="AV87" i="29"/>
  <c r="AU93" i="29"/>
  <c r="AU95" i="29"/>
  <c r="AT103" i="29"/>
  <c r="AW105" i="29"/>
  <c r="AU113" i="29"/>
  <c r="AX120" i="29"/>
  <c r="AY128" i="29"/>
  <c r="AW128" i="29"/>
  <c r="AV128" i="29"/>
  <c r="AV135" i="29"/>
  <c r="AV138" i="29"/>
  <c r="AY154" i="29"/>
  <c r="AW162" i="29"/>
  <c r="AU162" i="29"/>
  <c r="AT162" i="29"/>
  <c r="AT168" i="29"/>
  <c r="AX178" i="29"/>
  <c r="AZ201" i="29"/>
  <c r="AZ214" i="29"/>
  <c r="AX214" i="29"/>
  <c r="AY214" i="29"/>
  <c r="AW214" i="29"/>
  <c r="AT222" i="29"/>
  <c r="AX225" i="29"/>
  <c r="AZ238" i="29"/>
  <c r="AX238" i="29"/>
  <c r="AW238" i="29"/>
  <c r="BA238" i="29"/>
  <c r="AV238" i="29"/>
  <c r="AU238" i="29"/>
  <c r="AW240" i="29"/>
  <c r="AY247" i="29"/>
  <c r="AW247" i="29"/>
  <c r="AV247" i="29"/>
  <c r="AZ247" i="29"/>
  <c r="AU247" i="29"/>
  <c r="AT247" i="29"/>
  <c r="AV262" i="29"/>
  <c r="AV268" i="29"/>
  <c r="AW276" i="29"/>
  <c r="AY297" i="29"/>
  <c r="AW300" i="29"/>
  <c r="AY338" i="29"/>
  <c r="AT344" i="29"/>
  <c r="AV347" i="29"/>
  <c r="AX363" i="29"/>
  <c r="AZ408" i="29"/>
  <c r="AW408" i="29"/>
  <c r="BA408" i="29"/>
  <c r="AX408" i="29"/>
  <c r="AV408" i="29"/>
  <c r="AY408" i="29"/>
  <c r="AU408" i="29"/>
  <c r="AT408" i="29"/>
  <c r="AZ435" i="29"/>
  <c r="AS560" i="29"/>
  <c r="AW10" i="29"/>
  <c r="AW560" i="29" s="1"/>
  <c r="AW561" i="29" s="1"/>
  <c r="AU12" i="29"/>
  <c r="AT6" i="29"/>
  <c r="BA7" i="29"/>
  <c r="BA560" i="29" s="1"/>
  <c r="BA561" i="29" s="1"/>
  <c r="AZ8" i="29"/>
  <c r="AZ560" i="29" s="1"/>
  <c r="AZ561" i="29" s="1"/>
  <c r="AX10" i="29"/>
  <c r="AX560" i="29" s="1"/>
  <c r="AX561" i="29" s="1"/>
  <c r="AW11" i="29"/>
  <c r="AV12" i="29"/>
  <c r="AU13" i="29"/>
  <c r="AT15" i="29"/>
  <c r="AT16" i="29"/>
  <c r="AT17" i="29"/>
  <c r="AT18" i="29"/>
  <c r="AT19" i="29"/>
  <c r="AT20" i="29"/>
  <c r="AU21" i="29"/>
  <c r="AT23" i="29"/>
  <c r="AT24" i="29"/>
  <c r="AT25" i="29"/>
  <c r="AT26" i="29"/>
  <c r="AT27" i="29"/>
  <c r="AT28" i="29"/>
  <c r="AU29" i="29"/>
  <c r="AU560" i="29" s="1"/>
  <c r="AU561" i="29" s="1"/>
  <c r="AT31" i="29"/>
  <c r="AT32" i="29"/>
  <c r="AT33" i="29"/>
  <c r="AT34" i="29"/>
  <c r="AT35" i="29"/>
  <c r="AT36" i="29"/>
  <c r="AU37" i="29"/>
  <c r="AT39" i="29"/>
  <c r="AT40" i="29"/>
  <c r="AT41" i="29"/>
  <c r="AT42" i="29"/>
  <c r="AT43" i="29"/>
  <c r="AT44" i="29"/>
  <c r="AU45" i="29"/>
  <c r="AT47" i="29"/>
  <c r="AT48" i="29"/>
  <c r="AT49" i="29"/>
  <c r="AT50" i="29"/>
  <c r="AT51" i="29"/>
  <c r="AT52" i="29"/>
  <c r="AU53" i="29"/>
  <c r="AT55" i="29"/>
  <c r="AT56" i="29"/>
  <c r="AT57" i="29"/>
  <c r="AT58" i="29"/>
  <c r="AT59" i="29"/>
  <c r="AT60" i="29"/>
  <c r="AU61" i="29"/>
  <c r="AT63" i="29"/>
  <c r="AT64" i="29"/>
  <c r="AT65" i="29"/>
  <c r="AT66" i="29"/>
  <c r="AT67" i="29"/>
  <c r="AT68" i="29"/>
  <c r="AU69" i="29"/>
  <c r="AT71" i="29"/>
  <c r="AT72" i="29"/>
  <c r="AT73" i="29"/>
  <c r="AV74" i="29"/>
  <c r="AX81" i="29"/>
  <c r="AV81" i="29"/>
  <c r="AT82" i="29"/>
  <c r="AW83" i="29"/>
  <c r="AX85" i="29"/>
  <c r="AY87" i="29"/>
  <c r="AW90" i="29"/>
  <c r="AU90" i="29"/>
  <c r="AU91" i="29"/>
  <c r="AW93" i="29"/>
  <c r="AW95" i="29"/>
  <c r="AZ96" i="29"/>
  <c r="AV99" i="29"/>
  <c r="AT99" i="29"/>
  <c r="AV101" i="29"/>
  <c r="AV103" i="29"/>
  <c r="AX104" i="29"/>
  <c r="AZ105" i="29"/>
  <c r="AU109" i="29"/>
  <c r="AU111" i="29"/>
  <c r="AY113" i="29"/>
  <c r="AZ114" i="29"/>
  <c r="AU117" i="29"/>
  <c r="BA120" i="29"/>
  <c r="AV122" i="29"/>
  <c r="AZ127" i="29"/>
  <c r="AX127" i="29"/>
  <c r="AW127" i="29"/>
  <c r="AU128" i="29"/>
  <c r="AZ129" i="29"/>
  <c r="BA135" i="29"/>
  <c r="AT137" i="29"/>
  <c r="AY138" i="29"/>
  <c r="AT141" i="29"/>
  <c r="AZ141" i="29"/>
  <c r="AY141" i="29"/>
  <c r="AU143" i="29"/>
  <c r="AW146" i="29"/>
  <c r="AU146" i="29"/>
  <c r="AT146" i="29"/>
  <c r="BA149" i="29"/>
  <c r="AT152" i="29"/>
  <c r="AY153" i="29"/>
  <c r="BA154" i="29"/>
  <c r="AV157" i="29"/>
  <c r="AY159" i="29"/>
  <c r="AX161" i="29"/>
  <c r="AV161" i="29"/>
  <c r="AU161" i="29"/>
  <c r="AX162" i="29"/>
  <c r="AT167" i="29"/>
  <c r="AX168" i="29"/>
  <c r="BA169" i="29"/>
  <c r="AY176" i="29"/>
  <c r="AW176" i="29"/>
  <c r="AV176" i="29"/>
  <c r="AW177" i="29"/>
  <c r="AZ178" i="29"/>
  <c r="AU181" i="29"/>
  <c r="AV183" i="29"/>
  <c r="BA184" i="29"/>
  <c r="AV186" i="29"/>
  <c r="AV202" i="29"/>
  <c r="AT202" i="29"/>
  <c r="AZ202" i="29"/>
  <c r="AX202" i="29"/>
  <c r="AW202" i="29"/>
  <c r="AU207" i="29"/>
  <c r="AX210" i="29"/>
  <c r="AU214" i="29"/>
  <c r="AZ225" i="29"/>
  <c r="AU228" i="29"/>
  <c r="BA232" i="29"/>
  <c r="AY238" i="29"/>
  <c r="BA247" i="29"/>
  <c r="AT252" i="29"/>
  <c r="AZ252" i="29"/>
  <c r="AY252" i="29"/>
  <c r="BA252" i="29"/>
  <c r="AW252" i="29"/>
  <c r="AV252" i="29"/>
  <c r="AU255" i="29"/>
  <c r="AW257" i="29"/>
  <c r="AU257" i="29"/>
  <c r="AT257" i="29"/>
  <c r="BA257" i="29"/>
  <c r="AY257" i="29"/>
  <c r="AX257" i="29"/>
  <c r="AY263" i="29"/>
  <c r="AW263" i="29"/>
  <c r="AV263" i="29"/>
  <c r="AZ263" i="29"/>
  <c r="AX263" i="29"/>
  <c r="AZ270" i="29"/>
  <c r="AX270" i="29"/>
  <c r="AW270" i="29"/>
  <c r="AT270" i="29"/>
  <c r="AZ278" i="29"/>
  <c r="AX278" i="29"/>
  <c r="AW278" i="29"/>
  <c r="AY278" i="29"/>
  <c r="AV278" i="29"/>
  <c r="AY281" i="29"/>
  <c r="AV284" i="29"/>
  <c r="AW289" i="29"/>
  <c r="AU289" i="29"/>
  <c r="AT289" i="29"/>
  <c r="AV289" i="29"/>
  <c r="AY298" i="29"/>
  <c r="AZ300" i="29"/>
  <c r="AT308" i="29"/>
  <c r="AX308" i="29"/>
  <c r="AV308" i="29"/>
  <c r="AU308" i="29"/>
  <c r="BA308" i="29"/>
  <c r="AY308" i="29"/>
  <c r="AW308" i="29"/>
  <c r="AY315" i="29"/>
  <c r="AV319" i="29"/>
  <c r="AV321" i="29"/>
  <c r="BA333" i="29"/>
  <c r="AV344" i="29"/>
  <c r="AU409" i="29"/>
  <c r="AW453" i="29"/>
  <c r="AZ453" i="29"/>
  <c r="AV453" i="29"/>
  <c r="AT453" i="29"/>
  <c r="BA453" i="29"/>
  <c r="AY453" i="29"/>
  <c r="AT455" i="29"/>
  <c r="AU503" i="29"/>
  <c r="AZ503" i="29"/>
  <c r="AX503" i="29"/>
  <c r="AY503" i="29"/>
  <c r="AT503" i="29"/>
  <c r="BA503" i="29"/>
  <c r="AV503" i="29"/>
  <c r="AT77" i="29"/>
  <c r="AZ77" i="29"/>
  <c r="AU299" i="29"/>
  <c r="AX299" i="29"/>
  <c r="AV299" i="29"/>
  <c r="AT299" i="29"/>
  <c r="BA299" i="29"/>
  <c r="AY299" i="29"/>
  <c r="AW299" i="29"/>
  <c r="AX418" i="29"/>
  <c r="AU418" i="29"/>
  <c r="AZ418" i="29"/>
  <c r="AY418" i="29"/>
  <c r="BA418" i="29"/>
  <c r="AW418" i="29"/>
  <c r="AT418" i="29"/>
  <c r="AT10" i="29"/>
  <c r="BA11" i="29"/>
  <c r="AT105" i="29"/>
  <c r="AT114" i="29"/>
  <c r="AT135" i="29"/>
  <c r="AY144" i="29"/>
  <c r="AW144" i="29"/>
  <c r="AV144" i="29"/>
  <c r="AT173" i="29"/>
  <c r="AZ173" i="29"/>
  <c r="AY173" i="29"/>
  <c r="AT184" i="29"/>
  <c r="AT254" i="29"/>
  <c r="AU307" i="29"/>
  <c r="AX307" i="29"/>
  <c r="AV307" i="29"/>
  <c r="AT307" i="29"/>
  <c r="AW307" i="29"/>
  <c r="AY470" i="29"/>
  <c r="AV470" i="29"/>
  <c r="AX470" i="29"/>
  <c r="BA470" i="29"/>
  <c r="AZ470" i="29"/>
  <c r="AT470" i="29"/>
  <c r="AT479" i="29"/>
  <c r="AV75" i="29"/>
  <c r="AT75" i="29"/>
  <c r="AU85" i="29"/>
  <c r="AU87" i="29"/>
  <c r="AT95" i="29"/>
  <c r="AY112" i="29"/>
  <c r="AW112" i="29"/>
  <c r="AZ119" i="29"/>
  <c r="AX119" i="29"/>
  <c r="AW119" i="29"/>
  <c r="AT133" i="29"/>
  <c r="AZ133" i="29"/>
  <c r="AY133" i="29"/>
  <c r="AT144" i="29"/>
  <c r="AX154" i="29"/>
  <c r="AU173" i="29"/>
  <c r="AU184" i="29"/>
  <c r="AZ222" i="29"/>
  <c r="AX222" i="29"/>
  <c r="BA222" i="29"/>
  <c r="AW222" i="29"/>
  <c r="AV222" i="29"/>
  <c r="AX240" i="29"/>
  <c r="AV240" i="29"/>
  <c r="AU240" i="29"/>
  <c r="AT240" i="29"/>
  <c r="AU268" i="29"/>
  <c r="AV273" i="29"/>
  <c r="AT288" i="29"/>
  <c r="AY303" i="29"/>
  <c r="AW303" i="29"/>
  <c r="AU303" i="29"/>
  <c r="AT303" i="29"/>
  <c r="AZ303" i="29"/>
  <c r="AX303" i="29"/>
  <c r="AY307" i="29"/>
  <c r="AZ318" i="29"/>
  <c r="AW318" i="29"/>
  <c r="AU318" i="29"/>
  <c r="AT318" i="29"/>
  <c r="BA318" i="29"/>
  <c r="AX318" i="29"/>
  <c r="AV318" i="29"/>
  <c r="AZ416" i="29"/>
  <c r="AW416" i="29"/>
  <c r="AY416" i="29"/>
  <c r="AV416" i="29"/>
  <c r="AU416" i="29"/>
  <c r="BA416" i="29"/>
  <c r="AU11" i="29"/>
  <c r="AT12" i="29"/>
  <c r="BA13" i="29"/>
  <c r="BA8" i="29"/>
  <c r="AY10" i="29"/>
  <c r="AX11" i="29"/>
  <c r="AW12" i="29"/>
  <c r="AV13" i="29"/>
  <c r="AX74" i="29"/>
  <c r="AY75" i="29"/>
  <c r="AY560" i="29" s="1"/>
  <c r="AY561" i="29" s="1"/>
  <c r="BA77" i="29"/>
  <c r="AY80" i="29"/>
  <c r="AW80" i="29"/>
  <c r="AX83" i="29"/>
  <c r="AY85" i="29"/>
  <c r="BA87" i="29"/>
  <c r="AX89" i="29"/>
  <c r="AV89" i="29"/>
  <c r="AX93" i="29"/>
  <c r="AY95" i="29"/>
  <c r="BA96" i="29"/>
  <c r="AW98" i="29"/>
  <c r="AU98" i="29"/>
  <c r="AW101" i="29"/>
  <c r="AW103" i="29"/>
  <c r="AZ104" i="29"/>
  <c r="BA105" i="29"/>
  <c r="AV107" i="29"/>
  <c r="AT107" i="29"/>
  <c r="AV111" i="29"/>
  <c r="AX112" i="29"/>
  <c r="AZ113" i="29"/>
  <c r="BA114" i="29"/>
  <c r="AY119" i="29"/>
  <c r="AX121" i="29"/>
  <c r="AV121" i="29"/>
  <c r="AU121" i="29"/>
  <c r="AX128" i="29"/>
  <c r="BA129" i="29"/>
  <c r="AX133" i="29"/>
  <c r="AY136" i="29"/>
  <c r="AW136" i="29"/>
  <c r="AV136" i="29"/>
  <c r="AZ138" i="29"/>
  <c r="AV143" i="29"/>
  <c r="BA144" i="29"/>
  <c r="AZ151" i="29"/>
  <c r="AX151" i="29"/>
  <c r="AW151" i="29"/>
  <c r="AZ153" i="29"/>
  <c r="AW157" i="29"/>
  <c r="BA159" i="29"/>
  <c r="AY162" i="29"/>
  <c r="AT165" i="29"/>
  <c r="AZ165" i="29"/>
  <c r="AY165" i="29"/>
  <c r="AZ168" i="29"/>
  <c r="AW170" i="29"/>
  <c r="AU170" i="29"/>
  <c r="AT170" i="29"/>
  <c r="BA173" i="29"/>
  <c r="AY177" i="29"/>
  <c r="BA178" i="29"/>
  <c r="AY183" i="29"/>
  <c r="AX185" i="29"/>
  <c r="AV185" i="29"/>
  <c r="AU185" i="29"/>
  <c r="AV214" i="29"/>
  <c r="AT220" i="29"/>
  <c r="AZ220" i="29"/>
  <c r="AY220" i="29"/>
  <c r="AW220" i="29"/>
  <c r="AV220" i="29"/>
  <c r="AY223" i="29"/>
  <c r="AW223" i="29"/>
  <c r="AZ223" i="29"/>
  <c r="AX223" i="29"/>
  <c r="BA225" i="29"/>
  <c r="AW233" i="29"/>
  <c r="AU233" i="29"/>
  <c r="AT233" i="29"/>
  <c r="AZ233" i="29"/>
  <c r="AY233" i="29"/>
  <c r="AY239" i="29"/>
  <c r="AW239" i="29"/>
  <c r="AV239" i="29"/>
  <c r="BA239" i="29"/>
  <c r="AZ239" i="29"/>
  <c r="BA240" i="29"/>
  <c r="AX248" i="29"/>
  <c r="AV248" i="29"/>
  <c r="AU248" i="29"/>
  <c r="AZ248" i="29"/>
  <c r="AY248" i="29"/>
  <c r="AX272" i="29"/>
  <c r="AV272" i="29"/>
  <c r="AU272" i="29"/>
  <c r="BA272" i="29"/>
  <c r="AY272" i="29"/>
  <c r="AW272" i="29"/>
  <c r="AY287" i="29"/>
  <c r="AW287" i="29"/>
  <c r="AV287" i="29"/>
  <c r="BA287" i="29"/>
  <c r="AX287" i="29"/>
  <c r="AU287" i="29"/>
  <c r="AX296" i="29"/>
  <c r="AV296" i="29"/>
  <c r="AU296" i="29"/>
  <c r="AZ296" i="29"/>
  <c r="AW296" i="29"/>
  <c r="AT296" i="29"/>
  <c r="AV306" i="29"/>
  <c r="AX306" i="29"/>
  <c r="AU306" i="29"/>
  <c r="AT306" i="29"/>
  <c r="BA306" i="29"/>
  <c r="AZ306" i="29"/>
  <c r="AT316" i="29"/>
  <c r="AX316" i="29"/>
  <c r="AV316" i="29"/>
  <c r="AU316" i="29"/>
  <c r="AW316" i="29"/>
  <c r="AT334" i="29"/>
  <c r="AY334" i="29"/>
  <c r="AZ334" i="29"/>
  <c r="AX334" i="29"/>
  <c r="AW334" i="29"/>
  <c r="BA334" i="29"/>
  <c r="AU495" i="29"/>
  <c r="AZ495" i="29"/>
  <c r="AX495" i="29"/>
  <c r="BA495" i="29"/>
  <c r="AV495" i="29"/>
  <c r="AW495" i="29"/>
  <c r="AT495" i="29"/>
  <c r="AY495" i="29"/>
  <c r="AW509" i="29"/>
  <c r="AT509" i="29"/>
  <c r="AZ509" i="29"/>
  <c r="AV509" i="29"/>
  <c r="BA509" i="29"/>
  <c r="AU509" i="29"/>
  <c r="AZ530" i="29"/>
  <c r="AW530" i="29"/>
  <c r="AT530" i="29"/>
  <c r="BA530" i="29"/>
  <c r="AV530" i="29"/>
  <c r="AY530" i="29"/>
  <c r="AX530" i="29"/>
  <c r="AU530" i="29"/>
  <c r="AV6" i="29"/>
  <c r="AV15" i="29"/>
  <c r="AV16" i="29"/>
  <c r="AV17" i="29"/>
  <c r="AV18" i="29"/>
  <c r="AW19" i="29"/>
  <c r="AW20" i="29"/>
  <c r="AW21" i="29"/>
  <c r="AV23" i="29"/>
  <c r="AV24" i="29"/>
  <c r="AV25" i="29"/>
  <c r="AV26" i="29"/>
  <c r="AW27" i="29"/>
  <c r="AW28" i="29"/>
  <c r="AW29" i="29"/>
  <c r="AV31" i="29"/>
  <c r="AV32" i="29"/>
  <c r="AV33" i="29"/>
  <c r="AV34" i="29"/>
  <c r="AW35" i="29"/>
  <c r="AW36" i="29"/>
  <c r="AW37" i="29"/>
  <c r="AV39" i="29"/>
  <c r="AV40" i="29"/>
  <c r="AV41" i="29"/>
  <c r="AV42" i="29"/>
  <c r="AW43" i="29"/>
  <c r="AW44" i="29"/>
  <c r="AW45" i="29"/>
  <c r="AV47" i="29"/>
  <c r="AV48" i="29"/>
  <c r="AV49" i="29"/>
  <c r="AV50" i="29"/>
  <c r="AW51" i="29"/>
  <c r="AW52" i="29"/>
  <c r="AW53" i="29"/>
  <c r="AV55" i="29"/>
  <c r="AV56" i="29"/>
  <c r="AV57" i="29"/>
  <c r="AV58" i="29"/>
  <c r="AW59" i="29"/>
  <c r="AW60" i="29"/>
  <c r="AW61" i="29"/>
  <c r="AV63" i="29"/>
  <c r="AV64" i="29"/>
  <c r="AV65" i="29"/>
  <c r="AV66" i="29"/>
  <c r="AW67" i="29"/>
  <c r="AW68" i="29"/>
  <c r="AW69" i="29"/>
  <c r="AV71" i="29"/>
  <c r="AV72" i="29"/>
  <c r="AW73" i="29"/>
  <c r="AY74" i="29"/>
  <c r="AZ75" i="29"/>
  <c r="AZ79" i="29"/>
  <c r="AX79" i="29"/>
  <c r="AT80" i="29"/>
  <c r="AU81" i="29"/>
  <c r="AX82" i="29"/>
  <c r="AY83" i="29"/>
  <c r="BA85" i="29"/>
  <c r="AY88" i="29"/>
  <c r="AW88" i="29"/>
  <c r="AT89" i="29"/>
  <c r="AV90" i="29"/>
  <c r="AX91" i="29"/>
  <c r="AY93" i="29"/>
  <c r="BA95" i="29"/>
  <c r="AX97" i="29"/>
  <c r="AV97" i="29"/>
  <c r="AT98" i="29"/>
  <c r="AW99" i="29"/>
  <c r="AX101" i="29"/>
  <c r="AY103" i="29"/>
  <c r="BA104" i="29"/>
  <c r="AW106" i="29"/>
  <c r="AU106" i="29"/>
  <c r="AU107" i="29"/>
  <c r="AW109" i="29"/>
  <c r="AW111" i="29"/>
  <c r="AZ112" i="29"/>
  <c r="BA113" i="29"/>
  <c r="AW117" i="29"/>
  <c r="BA119" i="29"/>
  <c r="AT121" i="29"/>
  <c r="AY122" i="29"/>
  <c r="AT125" i="29"/>
  <c r="AZ125" i="29"/>
  <c r="AY125" i="29"/>
  <c r="AU127" i="29"/>
  <c r="AZ128" i="29"/>
  <c r="AW130" i="29"/>
  <c r="AU130" i="29"/>
  <c r="AT130" i="29"/>
  <c r="BA133" i="29"/>
  <c r="AT136" i="29"/>
  <c r="AY137" i="29"/>
  <c r="BA138" i="29"/>
  <c r="AV141" i="29"/>
  <c r="AY143" i="29"/>
  <c r="AX145" i="29"/>
  <c r="AV145" i="29"/>
  <c r="AU145" i="29"/>
  <c r="AX146" i="29"/>
  <c r="AT151" i="29"/>
  <c r="AX152" i="29"/>
  <c r="BA153" i="29"/>
  <c r="AX157" i="29"/>
  <c r="AY160" i="29"/>
  <c r="AW160" i="29"/>
  <c r="AV160" i="29"/>
  <c r="AW161" i="29"/>
  <c r="AZ162" i="29"/>
  <c r="AU165" i="29"/>
  <c r="AV167" i="29"/>
  <c r="BA168" i="29"/>
  <c r="AV170" i="29"/>
  <c r="AZ175" i="29"/>
  <c r="AX175" i="29"/>
  <c r="AW175" i="29"/>
  <c r="AU176" i="29"/>
  <c r="AZ177" i="29"/>
  <c r="AW181" i="29"/>
  <c r="BA183" i="29"/>
  <c r="AT185" i="29"/>
  <c r="AY186" i="29"/>
  <c r="AY202" i="29"/>
  <c r="AX207" i="29"/>
  <c r="BA210" i="29"/>
  <c r="AT212" i="29"/>
  <c r="AZ212" i="29"/>
  <c r="BA212" i="29"/>
  <c r="AX212" i="29"/>
  <c r="AW212" i="29"/>
  <c r="BA214" i="29"/>
  <c r="AX216" i="29"/>
  <c r="AV216" i="29"/>
  <c r="AT216" i="29"/>
  <c r="BA216" i="29"/>
  <c r="AU220" i="29"/>
  <c r="AT223" i="29"/>
  <c r="BA228" i="29"/>
  <c r="AV233" i="29"/>
  <c r="AT239" i="29"/>
  <c r="AT248" i="29"/>
  <c r="AX252" i="29"/>
  <c r="AZ255" i="29"/>
  <c r="AZ257" i="29"/>
  <c r="AU263" i="29"/>
  <c r="AV270" i="29"/>
  <c r="AT272" i="29"/>
  <c r="AU278" i="29"/>
  <c r="AX284" i="29"/>
  <c r="AT287" i="29"/>
  <c r="AT292" i="29"/>
  <c r="AZ292" i="29"/>
  <c r="AY292" i="29"/>
  <c r="AX292" i="29"/>
  <c r="AW292" i="29"/>
  <c r="AY296" i="29"/>
  <c r="BA298" i="29"/>
  <c r="AW306" i="29"/>
  <c r="AZ310" i="29"/>
  <c r="AW310" i="29"/>
  <c r="AU310" i="29"/>
  <c r="AT310" i="29"/>
  <c r="BA310" i="29"/>
  <c r="AX312" i="29"/>
  <c r="AW312" i="29"/>
  <c r="AU312" i="29"/>
  <c r="AT312" i="29"/>
  <c r="AZ312" i="29"/>
  <c r="AY312" i="29"/>
  <c r="AY316" i="29"/>
  <c r="AZ319" i="29"/>
  <c r="AU334" i="29"/>
  <c r="AT382" i="29"/>
  <c r="AY382" i="29"/>
  <c r="AZ382" i="29"/>
  <c r="AX382" i="29"/>
  <c r="AU382" i="29"/>
  <c r="BA382" i="29"/>
  <c r="AW387" i="29"/>
  <c r="AT387" i="29"/>
  <c r="AY387" i="29"/>
  <c r="AV387" i="29"/>
  <c r="AU387" i="29"/>
  <c r="BA387" i="29"/>
  <c r="AZ387" i="29"/>
  <c r="AZ400" i="29"/>
  <c r="AW400" i="29"/>
  <c r="AY400" i="29"/>
  <c r="AX400" i="29"/>
  <c r="BA400" i="29"/>
  <c r="AU400" i="29"/>
  <c r="AT400" i="29"/>
  <c r="BA409" i="29"/>
  <c r="AW411" i="29"/>
  <c r="AT411" i="29"/>
  <c r="AU411" i="29"/>
  <c r="BA411" i="29"/>
  <c r="AY411" i="29"/>
  <c r="AX411" i="29"/>
  <c r="AZ411" i="29"/>
  <c r="AV411" i="29"/>
  <c r="AZ442" i="29"/>
  <c r="AY442" i="29"/>
  <c r="AV442" i="29"/>
  <c r="BA442" i="29"/>
  <c r="AW442" i="29"/>
  <c r="AU442" i="29"/>
  <c r="AX442" i="29"/>
  <c r="AX453" i="29"/>
  <c r="AX509" i="29"/>
  <c r="AU519" i="29"/>
  <c r="AZ519" i="29"/>
  <c r="AX519" i="29"/>
  <c r="AV519" i="29"/>
  <c r="AY519" i="29"/>
  <c r="AW519" i="29"/>
  <c r="BA519" i="29"/>
  <c r="BA115" i="29"/>
  <c r="BA123" i="29"/>
  <c r="BA131" i="29"/>
  <c r="BA139" i="29"/>
  <c r="BA147" i="29"/>
  <c r="BA155" i="29"/>
  <c r="BA163" i="29"/>
  <c r="BA171" i="29"/>
  <c r="BA179" i="29"/>
  <c r="AX200" i="29"/>
  <c r="AV200" i="29"/>
  <c r="AW209" i="29"/>
  <c r="AU209" i="29"/>
  <c r="AV218" i="29"/>
  <c r="AT218" i="29"/>
  <c r="AT236" i="29"/>
  <c r="AZ236" i="29"/>
  <c r="AY236" i="29"/>
  <c r="AW241" i="29"/>
  <c r="AU241" i="29"/>
  <c r="AT241" i="29"/>
  <c r="AX256" i="29"/>
  <c r="AV256" i="29"/>
  <c r="AU256" i="29"/>
  <c r="AY271" i="29"/>
  <c r="AW271" i="29"/>
  <c r="AV271" i="29"/>
  <c r="AZ286" i="29"/>
  <c r="AX286" i="29"/>
  <c r="AW286" i="29"/>
  <c r="AW305" i="29"/>
  <c r="AX305" i="29"/>
  <c r="AU305" i="29"/>
  <c r="AT305" i="29"/>
  <c r="AV314" i="29"/>
  <c r="AX314" i="29"/>
  <c r="AU314" i="29"/>
  <c r="AT314" i="29"/>
  <c r="AZ336" i="29"/>
  <c r="AW336" i="29"/>
  <c r="AY336" i="29"/>
  <c r="AT336" i="29"/>
  <c r="AX354" i="29"/>
  <c r="AU354" i="29"/>
  <c r="AZ354" i="29"/>
  <c r="AY354" i="29"/>
  <c r="BA354" i="29"/>
  <c r="AW354" i="29"/>
  <c r="AY361" i="29"/>
  <c r="AV361" i="29"/>
  <c r="AZ361" i="29"/>
  <c r="AW361" i="29"/>
  <c r="AU361" i="29"/>
  <c r="AX361" i="29"/>
  <c r="AT361" i="29"/>
  <c r="AY369" i="29"/>
  <c r="AV369" i="29"/>
  <c r="AX369" i="29"/>
  <c r="AU369" i="29"/>
  <c r="AT369" i="29"/>
  <c r="AW379" i="29"/>
  <c r="AT379" i="29"/>
  <c r="AZ379" i="29"/>
  <c r="AX379" i="29"/>
  <c r="AV379" i="29"/>
  <c r="AU379" i="29"/>
  <c r="AZ384" i="29"/>
  <c r="AW384" i="29"/>
  <c r="AT384" i="29"/>
  <c r="BA384" i="29"/>
  <c r="AX384" i="29"/>
  <c r="AV384" i="29"/>
  <c r="AU389" i="29"/>
  <c r="AZ389" i="29"/>
  <c r="AY389" i="29"/>
  <c r="AW389" i="29"/>
  <c r="AV389" i="29"/>
  <c r="AT389" i="29"/>
  <c r="AT448" i="29"/>
  <c r="AZ448" i="29"/>
  <c r="AW448" i="29"/>
  <c r="AU448" i="29"/>
  <c r="BA448" i="29"/>
  <c r="AY451" i="29"/>
  <c r="AZ451" i="29"/>
  <c r="AV451" i="29"/>
  <c r="BA451" i="29"/>
  <c r="AW451" i="29"/>
  <c r="AU451" i="29"/>
  <c r="AX524" i="29"/>
  <c r="AU524" i="29"/>
  <c r="AY524" i="29"/>
  <c r="AT524" i="29"/>
  <c r="AW524" i="29"/>
  <c r="BA524" i="29"/>
  <c r="AZ524" i="29"/>
  <c r="BA76" i="29"/>
  <c r="BA84" i="29"/>
  <c r="BA92" i="29"/>
  <c r="BA100" i="29"/>
  <c r="BA108" i="29"/>
  <c r="AT115" i="29"/>
  <c r="BA116" i="29"/>
  <c r="AT123" i="29"/>
  <c r="BA124" i="29"/>
  <c r="AT131" i="29"/>
  <c r="BA132" i="29"/>
  <c r="AT139" i="29"/>
  <c r="BA140" i="29"/>
  <c r="AT147" i="29"/>
  <c r="BA148" i="29"/>
  <c r="AT155" i="29"/>
  <c r="BA156" i="29"/>
  <c r="AT163" i="29"/>
  <c r="BA164" i="29"/>
  <c r="AT171" i="29"/>
  <c r="BA172" i="29"/>
  <c r="AT179" i="29"/>
  <c r="BA180" i="29"/>
  <c r="AT187" i="29"/>
  <c r="AU188" i="29"/>
  <c r="AT190" i="29"/>
  <c r="AT191" i="29"/>
  <c r="AT192" i="29"/>
  <c r="AT193" i="29"/>
  <c r="AT194" i="29"/>
  <c r="AT195" i="29"/>
  <c r="AU196" i="29"/>
  <c r="AT198" i="29"/>
  <c r="AT199" i="29"/>
  <c r="AT200" i="29"/>
  <c r="AX208" i="29"/>
  <c r="AV208" i="29"/>
  <c r="AT209" i="29"/>
  <c r="AW217" i="29"/>
  <c r="AU217" i="29"/>
  <c r="AU218" i="29"/>
  <c r="AY231" i="29"/>
  <c r="AW231" i="29"/>
  <c r="AV231" i="29"/>
  <c r="AU236" i="29"/>
  <c r="AV241" i="29"/>
  <c r="AZ246" i="29"/>
  <c r="AX246" i="29"/>
  <c r="AW246" i="29"/>
  <c r="AT256" i="29"/>
  <c r="AT260" i="29"/>
  <c r="AZ260" i="29"/>
  <c r="AY260" i="29"/>
  <c r="AW265" i="29"/>
  <c r="AU265" i="29"/>
  <c r="AT265" i="29"/>
  <c r="AT271" i="29"/>
  <c r="AX280" i="29"/>
  <c r="AV280" i="29"/>
  <c r="AU280" i="29"/>
  <c r="AY295" i="29"/>
  <c r="AW295" i="29"/>
  <c r="AV295" i="29"/>
  <c r="AZ302" i="29"/>
  <c r="AW302" i="29"/>
  <c r="AU302" i="29"/>
  <c r="AT302" i="29"/>
  <c r="AY311" i="29"/>
  <c r="AW311" i="29"/>
  <c r="AU311" i="29"/>
  <c r="AT311" i="29"/>
  <c r="AX320" i="29"/>
  <c r="AW320" i="29"/>
  <c r="AU320" i="29"/>
  <c r="AT320" i="29"/>
  <c r="AU336" i="29"/>
  <c r="AZ352" i="29"/>
  <c r="AW352" i="29"/>
  <c r="AY352" i="29"/>
  <c r="AV352" i="29"/>
  <c r="AU352" i="29"/>
  <c r="BA352" i="29"/>
  <c r="AT354" i="29"/>
  <c r="AY425" i="29"/>
  <c r="AV425" i="29"/>
  <c r="AZ425" i="29"/>
  <c r="AW425" i="29"/>
  <c r="AU425" i="29"/>
  <c r="AX425" i="29"/>
  <c r="AT425" i="29"/>
  <c r="AY433" i="29"/>
  <c r="AV433" i="29"/>
  <c r="AX433" i="29"/>
  <c r="AU433" i="29"/>
  <c r="AT433" i="29"/>
  <c r="AZ461" i="29"/>
  <c r="AW461" i="29"/>
  <c r="AX461" i="29"/>
  <c r="AY461" i="29"/>
  <c r="AV461" i="29"/>
  <c r="AU474" i="29"/>
  <c r="AZ474" i="29"/>
  <c r="AV474" i="29"/>
  <c r="AY474" i="29"/>
  <c r="AX474" i="29"/>
  <c r="AW474" i="29"/>
  <c r="AT474" i="29"/>
  <c r="AV524" i="29"/>
  <c r="AW187" i="29"/>
  <c r="AW188" i="29"/>
  <c r="AV190" i="29"/>
  <c r="AV191" i="29"/>
  <c r="AV192" i="29"/>
  <c r="AV193" i="29"/>
  <c r="AW194" i="29"/>
  <c r="AW195" i="29"/>
  <c r="AW196" i="29"/>
  <c r="AV198" i="29"/>
  <c r="AV199" i="29"/>
  <c r="AW200" i="29"/>
  <c r="AZ206" i="29"/>
  <c r="AX206" i="29"/>
  <c r="AU208" i="29"/>
  <c r="AX209" i="29"/>
  <c r="AY215" i="29"/>
  <c r="AW215" i="29"/>
  <c r="AV217" i="29"/>
  <c r="AX218" i="29"/>
  <c r="AX224" i="29"/>
  <c r="AV224" i="29"/>
  <c r="AZ230" i="29"/>
  <c r="AX230" i="29"/>
  <c r="AW230" i="29"/>
  <c r="AU231" i="29"/>
  <c r="AW236" i="29"/>
  <c r="AY241" i="29"/>
  <c r="AT244" i="29"/>
  <c r="AZ244" i="29"/>
  <c r="AY244" i="29"/>
  <c r="AU246" i="29"/>
  <c r="AW249" i="29"/>
  <c r="AU249" i="29"/>
  <c r="AT249" i="29"/>
  <c r="AY256" i="29"/>
  <c r="AV260" i="29"/>
  <c r="AX264" i="29"/>
  <c r="AV264" i="29"/>
  <c r="AU264" i="29"/>
  <c r="AX265" i="29"/>
  <c r="AX271" i="29"/>
  <c r="AY279" i="29"/>
  <c r="AW279" i="29"/>
  <c r="AV279" i="29"/>
  <c r="AW280" i="29"/>
  <c r="AV286" i="29"/>
  <c r="AZ294" i="29"/>
  <c r="AX294" i="29"/>
  <c r="AW294" i="29"/>
  <c r="AU295" i="29"/>
  <c r="AX302" i="29"/>
  <c r="AX304" i="29"/>
  <c r="AW304" i="29"/>
  <c r="AU304" i="29"/>
  <c r="AT304" i="29"/>
  <c r="AZ305" i="29"/>
  <c r="AX311" i="29"/>
  <c r="AW313" i="29"/>
  <c r="AX313" i="29"/>
  <c r="AU313" i="29"/>
  <c r="AT313" i="29"/>
  <c r="AZ314" i="29"/>
  <c r="AY320" i="29"/>
  <c r="AX322" i="29"/>
  <c r="AU322" i="29"/>
  <c r="AW322" i="29"/>
  <c r="AZ322" i="29"/>
  <c r="AV322" i="29"/>
  <c r="AT322" i="29"/>
  <c r="AY329" i="29"/>
  <c r="AV329" i="29"/>
  <c r="AT329" i="29"/>
  <c r="AZ329" i="29"/>
  <c r="AX329" i="29"/>
  <c r="AX336" i="29"/>
  <c r="AX352" i="29"/>
  <c r="AU381" i="29"/>
  <c r="AZ381" i="29"/>
  <c r="BA381" i="29"/>
  <c r="AX381" i="29"/>
  <c r="AW381" i="29"/>
  <c r="AY381" i="29"/>
  <c r="AV381" i="29"/>
  <c r="AT390" i="29"/>
  <c r="AY390" i="29"/>
  <c r="BA390" i="29"/>
  <c r="AX390" i="29"/>
  <c r="AW390" i="29"/>
  <c r="AZ390" i="29"/>
  <c r="AV390" i="29"/>
  <c r="AT398" i="29"/>
  <c r="AY398" i="29"/>
  <c r="AZ398" i="29"/>
  <c r="AW398" i="29"/>
  <c r="AV398" i="29"/>
  <c r="AZ433" i="29"/>
  <c r="AX444" i="29"/>
  <c r="AZ444" i="29"/>
  <c r="AV444" i="29"/>
  <c r="AT444" i="29"/>
  <c r="BA444" i="29"/>
  <c r="AV446" i="29"/>
  <c r="AZ446" i="29"/>
  <c r="AW446" i="29"/>
  <c r="BA446" i="29"/>
  <c r="AX446" i="29"/>
  <c r="AU446" i="29"/>
  <c r="AU461" i="29"/>
  <c r="AX500" i="29"/>
  <c r="AU500" i="29"/>
  <c r="AY500" i="29"/>
  <c r="AT500" i="29"/>
  <c r="AW500" i="29"/>
  <c r="BA500" i="29"/>
  <c r="BA226" i="29"/>
  <c r="BA234" i="29"/>
  <c r="BA242" i="29"/>
  <c r="BA250" i="29"/>
  <c r="BA258" i="29"/>
  <c r="BA266" i="29"/>
  <c r="BA274" i="29"/>
  <c r="BA282" i="29"/>
  <c r="BA290" i="29"/>
  <c r="AT342" i="29"/>
  <c r="AY342" i="29"/>
  <c r="AX342" i="29"/>
  <c r="AV342" i="29"/>
  <c r="AX370" i="29"/>
  <c r="AU370" i="29"/>
  <c r="AZ370" i="29"/>
  <c r="AW370" i="29"/>
  <c r="AV370" i="29"/>
  <c r="AU373" i="29"/>
  <c r="AZ373" i="29"/>
  <c r="AY373" i="29"/>
  <c r="AX373" i="29"/>
  <c r="AY393" i="29"/>
  <c r="AV393" i="29"/>
  <c r="AT393" i="29"/>
  <c r="BA393" i="29"/>
  <c r="AU397" i="29"/>
  <c r="AZ397" i="29"/>
  <c r="AX397" i="29"/>
  <c r="AV397" i="29"/>
  <c r="AT397" i="29"/>
  <c r="AX434" i="29"/>
  <c r="AU434" i="29"/>
  <c r="AZ434" i="29"/>
  <c r="AW434" i="29"/>
  <c r="AV434" i="29"/>
  <c r="AU437" i="29"/>
  <c r="AZ437" i="29"/>
  <c r="AY437" i="29"/>
  <c r="AX437" i="29"/>
  <c r="AY443" i="29"/>
  <c r="AZ443" i="29"/>
  <c r="AV443" i="29"/>
  <c r="BA443" i="29"/>
  <c r="AX443" i="29"/>
  <c r="AU447" i="29"/>
  <c r="AZ447" i="29"/>
  <c r="AW447" i="29"/>
  <c r="BA447" i="29"/>
  <c r="AY447" i="29"/>
  <c r="AX452" i="29"/>
  <c r="AZ452" i="29"/>
  <c r="AV452" i="29"/>
  <c r="BA452" i="29"/>
  <c r="AY452" i="29"/>
  <c r="AT456" i="29"/>
  <c r="AZ456" i="29"/>
  <c r="AW456" i="29"/>
  <c r="BA456" i="29"/>
  <c r="AY456" i="29"/>
  <c r="AZ469" i="29"/>
  <c r="AW469" i="29"/>
  <c r="BA469" i="29"/>
  <c r="AV469" i="29"/>
  <c r="AY469" i="29"/>
  <c r="AU469" i="29"/>
  <c r="AT469" i="29"/>
  <c r="AW485" i="29"/>
  <c r="AT485" i="29"/>
  <c r="AZ485" i="29"/>
  <c r="AV485" i="29"/>
  <c r="AX485" i="29"/>
  <c r="BA485" i="29"/>
  <c r="AY485" i="29"/>
  <c r="AX540" i="29"/>
  <c r="AU540" i="29"/>
  <c r="AV540" i="29"/>
  <c r="AT540" i="29"/>
  <c r="BA540" i="29"/>
  <c r="AZ540" i="29"/>
  <c r="BA203" i="29"/>
  <c r="BA211" i="29"/>
  <c r="BA219" i="29"/>
  <c r="AT226" i="29"/>
  <c r="BA227" i="29"/>
  <c r="AT234" i="29"/>
  <c r="BA235" i="29"/>
  <c r="AT242" i="29"/>
  <c r="BA243" i="29"/>
  <c r="AT250" i="29"/>
  <c r="BA251" i="29"/>
  <c r="AT258" i="29"/>
  <c r="BA259" i="29"/>
  <c r="AT266" i="29"/>
  <c r="BA267" i="29"/>
  <c r="AT274" i="29"/>
  <c r="BA275" i="29"/>
  <c r="AT282" i="29"/>
  <c r="BA283" i="29"/>
  <c r="AT290" i="29"/>
  <c r="BA291" i="29"/>
  <c r="AT326" i="29"/>
  <c r="AY326" i="29"/>
  <c r="BA326" i="29"/>
  <c r="AW331" i="29"/>
  <c r="AT331" i="29"/>
  <c r="AX331" i="29"/>
  <c r="AU342" i="29"/>
  <c r="AY345" i="29"/>
  <c r="AV345" i="29"/>
  <c r="AZ345" i="29"/>
  <c r="AY353" i="29"/>
  <c r="AV353" i="29"/>
  <c r="BA353" i="29"/>
  <c r="AX353" i="29"/>
  <c r="AW353" i="29"/>
  <c r="AU357" i="29"/>
  <c r="AZ357" i="29"/>
  <c r="AT357" i="29"/>
  <c r="BA357" i="29"/>
  <c r="AT370" i="29"/>
  <c r="AT373" i="29"/>
  <c r="AU393" i="29"/>
  <c r="AW397" i="29"/>
  <c r="AY417" i="29"/>
  <c r="AV417" i="29"/>
  <c r="BA417" i="29"/>
  <c r="AX417" i="29"/>
  <c r="AW417" i="29"/>
  <c r="AU421" i="29"/>
  <c r="AZ421" i="29"/>
  <c r="AT421" i="29"/>
  <c r="BA421" i="29"/>
  <c r="AT434" i="29"/>
  <c r="AT437" i="29"/>
  <c r="AT443" i="29"/>
  <c r="AT447" i="29"/>
  <c r="AT452" i="29"/>
  <c r="AU456" i="29"/>
  <c r="AX469" i="29"/>
  <c r="AU485" i="29"/>
  <c r="AW493" i="29"/>
  <c r="AT493" i="29"/>
  <c r="AZ493" i="29"/>
  <c r="AV493" i="29"/>
  <c r="AU493" i="29"/>
  <c r="AU535" i="29"/>
  <c r="AZ535" i="29"/>
  <c r="BA535" i="29"/>
  <c r="AW535" i="29"/>
  <c r="AY535" i="29"/>
  <c r="AT535" i="29"/>
  <c r="AW540" i="29"/>
  <c r="AW557" i="29"/>
  <c r="AT557" i="29"/>
  <c r="AU557" i="29"/>
  <c r="BA557" i="29"/>
  <c r="AX557" i="29"/>
  <c r="AZ557" i="29"/>
  <c r="AU325" i="29"/>
  <c r="AZ325" i="29"/>
  <c r="AY325" i="29"/>
  <c r="AV326" i="29"/>
  <c r="AX330" i="29"/>
  <c r="AU330" i="29"/>
  <c r="AV330" i="29"/>
  <c r="AV331" i="29"/>
  <c r="AU341" i="29"/>
  <c r="AZ341" i="29"/>
  <c r="AW341" i="29"/>
  <c r="AT341" i="29"/>
  <c r="AZ342" i="29"/>
  <c r="AU345" i="29"/>
  <c r="AZ360" i="29"/>
  <c r="AW360" i="29"/>
  <c r="AX360" i="29"/>
  <c r="AU360" i="29"/>
  <c r="AT360" i="29"/>
  <c r="AX362" i="29"/>
  <c r="AU362" i="29"/>
  <c r="BA362" i="29"/>
  <c r="AY362" i="29"/>
  <c r="AW362" i="29"/>
  <c r="AT366" i="29"/>
  <c r="AY366" i="29"/>
  <c r="AU366" i="29"/>
  <c r="BA366" i="29"/>
  <c r="BA370" i="29"/>
  <c r="AW373" i="29"/>
  <c r="AX393" i="29"/>
  <c r="BA397" i="29"/>
  <c r="AX402" i="29"/>
  <c r="AU402" i="29"/>
  <c r="AT402" i="29"/>
  <c r="BA402" i="29"/>
  <c r="AT406" i="29"/>
  <c r="AY406" i="29"/>
  <c r="AX406" i="29"/>
  <c r="AV406" i="29"/>
  <c r="AU406" i="29"/>
  <c r="AU417" i="29"/>
  <c r="AW421" i="29"/>
  <c r="AZ424" i="29"/>
  <c r="AW424" i="29"/>
  <c r="AX424" i="29"/>
  <c r="AU424" i="29"/>
  <c r="AT424" i="29"/>
  <c r="AX426" i="29"/>
  <c r="AU426" i="29"/>
  <c r="BA426" i="29"/>
  <c r="AY426" i="29"/>
  <c r="AW426" i="29"/>
  <c r="AT430" i="29"/>
  <c r="AY430" i="29"/>
  <c r="AU430" i="29"/>
  <c r="BA430" i="29"/>
  <c r="BA434" i="29"/>
  <c r="AW437" i="29"/>
  <c r="AW443" i="29"/>
  <c r="AX447" i="29"/>
  <c r="AW452" i="29"/>
  <c r="AX456" i="29"/>
  <c r="AY493" i="29"/>
  <c r="AX535" i="29"/>
  <c r="AU551" i="29"/>
  <c r="AZ551" i="29"/>
  <c r="AX551" i="29"/>
  <c r="AT551" i="29"/>
  <c r="AW551" i="29"/>
  <c r="BA551" i="29"/>
  <c r="AY557" i="29"/>
  <c r="AT350" i="29"/>
  <c r="AY350" i="29"/>
  <c r="AZ368" i="29"/>
  <c r="AW368" i="29"/>
  <c r="AY377" i="29"/>
  <c r="AV377" i="29"/>
  <c r="AX386" i="29"/>
  <c r="AU386" i="29"/>
  <c r="AW395" i="29"/>
  <c r="AT395" i="29"/>
  <c r="AU405" i="29"/>
  <c r="AZ405" i="29"/>
  <c r="AT414" i="29"/>
  <c r="AY414" i="29"/>
  <c r="AZ432" i="29"/>
  <c r="AW432" i="29"/>
  <c r="BA441" i="29"/>
  <c r="AY441" i="29"/>
  <c r="AV441" i="29"/>
  <c r="AW445" i="29"/>
  <c r="AZ445" i="29"/>
  <c r="AV445" i="29"/>
  <c r="AZ450" i="29"/>
  <c r="AY450" i="29"/>
  <c r="AV450" i="29"/>
  <c r="AV454" i="29"/>
  <c r="AZ454" i="29"/>
  <c r="AW454" i="29"/>
  <c r="AY459" i="29"/>
  <c r="AZ459" i="29"/>
  <c r="AV459" i="29"/>
  <c r="AW472" i="29"/>
  <c r="AT472" i="29"/>
  <c r="AU472" i="29"/>
  <c r="BA472" i="29"/>
  <c r="AX492" i="29"/>
  <c r="AU492" i="29"/>
  <c r="AY492" i="29"/>
  <c r="AT492" i="29"/>
  <c r="AZ492" i="29"/>
  <c r="AZ498" i="29"/>
  <c r="AW498" i="29"/>
  <c r="AU498" i="29"/>
  <c r="AV498" i="29"/>
  <c r="AZ522" i="29"/>
  <c r="AW522" i="29"/>
  <c r="AU522" i="29"/>
  <c r="AY522" i="29"/>
  <c r="AW525" i="29"/>
  <c r="AT525" i="29"/>
  <c r="AZ525" i="29"/>
  <c r="AV525" i="29"/>
  <c r="AX525" i="29"/>
  <c r="AU543" i="29"/>
  <c r="AZ543" i="29"/>
  <c r="AY543" i="29"/>
  <c r="AV543" i="29"/>
  <c r="AW543" i="29"/>
  <c r="AW339" i="29"/>
  <c r="AT339" i="29"/>
  <c r="AU349" i="29"/>
  <c r="AZ349" i="29"/>
  <c r="AU350" i="29"/>
  <c r="AT358" i="29"/>
  <c r="AY358" i="29"/>
  <c r="AT368" i="29"/>
  <c r="AZ376" i="29"/>
  <c r="AW376" i="29"/>
  <c r="AT377" i="29"/>
  <c r="AY385" i="29"/>
  <c r="AV385" i="29"/>
  <c r="AT386" i="29"/>
  <c r="AX394" i="29"/>
  <c r="AU394" i="29"/>
  <c r="AU395" i="29"/>
  <c r="AW403" i="29"/>
  <c r="AT403" i="29"/>
  <c r="AT405" i="29"/>
  <c r="AU413" i="29"/>
  <c r="AZ413" i="29"/>
  <c r="AU414" i="29"/>
  <c r="AT422" i="29"/>
  <c r="AY422" i="29"/>
  <c r="AT432" i="29"/>
  <c r="AZ440" i="29"/>
  <c r="AW440" i="29"/>
  <c r="AT441" i="29"/>
  <c r="AT445" i="29"/>
  <c r="AT450" i="29"/>
  <c r="AT454" i="29"/>
  <c r="AT459" i="29"/>
  <c r="AX463" i="29"/>
  <c r="AU463" i="29"/>
  <c r="AT463" i="29"/>
  <c r="BA463" i="29"/>
  <c r="AV472" i="29"/>
  <c r="AZ477" i="29"/>
  <c r="AW477" i="29"/>
  <c r="AY477" i="29"/>
  <c r="AU477" i="29"/>
  <c r="AU487" i="29"/>
  <c r="AZ487" i="29"/>
  <c r="AX487" i="29"/>
  <c r="AW487" i="29"/>
  <c r="AV492" i="29"/>
  <c r="AT498" i="29"/>
  <c r="AX508" i="29"/>
  <c r="AU508" i="29"/>
  <c r="AY508" i="29"/>
  <c r="AT508" i="29"/>
  <c r="BA508" i="29"/>
  <c r="AV508" i="29"/>
  <c r="AT522" i="29"/>
  <c r="AY539" i="29"/>
  <c r="AV539" i="29"/>
  <c r="AT539" i="29"/>
  <c r="BA539" i="29"/>
  <c r="AX539" i="29"/>
  <c r="AW549" i="29"/>
  <c r="AT549" i="29"/>
  <c r="AV549" i="29"/>
  <c r="AX549" i="29"/>
  <c r="AZ328" i="29"/>
  <c r="AW328" i="29"/>
  <c r="AY337" i="29"/>
  <c r="AV337" i="29"/>
  <c r="AV339" i="29"/>
  <c r="AX346" i="29"/>
  <c r="AU346" i="29"/>
  <c r="AV349" i="29"/>
  <c r="AW350" i="29"/>
  <c r="AW355" i="29"/>
  <c r="AT355" i="29"/>
  <c r="AV358" i="29"/>
  <c r="AU365" i="29"/>
  <c r="AZ365" i="29"/>
  <c r="AV368" i="29"/>
  <c r="AT374" i="29"/>
  <c r="AY374" i="29"/>
  <c r="AU376" i="29"/>
  <c r="AW377" i="29"/>
  <c r="AU385" i="29"/>
  <c r="AW386" i="29"/>
  <c r="AZ392" i="29"/>
  <c r="AW392" i="29"/>
  <c r="AV394" i="29"/>
  <c r="AX395" i="29"/>
  <c r="AY401" i="29"/>
  <c r="AV401" i="29"/>
  <c r="AV403" i="29"/>
  <c r="AW405" i="29"/>
  <c r="AX410" i="29"/>
  <c r="AU410" i="29"/>
  <c r="AV413" i="29"/>
  <c r="AW414" i="29"/>
  <c r="AW419" i="29"/>
  <c r="AT419" i="29"/>
  <c r="AV422" i="29"/>
  <c r="AU429" i="29"/>
  <c r="AZ429" i="29"/>
  <c r="AV432" i="29"/>
  <c r="AT438" i="29"/>
  <c r="AY438" i="29"/>
  <c r="AU440" i="29"/>
  <c r="AW441" i="29"/>
  <c r="AX445" i="29"/>
  <c r="AW450" i="29"/>
  <c r="AX454" i="29"/>
  <c r="AW459" i="29"/>
  <c r="AW463" i="29"/>
  <c r="AT467" i="29"/>
  <c r="AY467" i="29"/>
  <c r="AX467" i="29"/>
  <c r="AU467" i="29"/>
  <c r="AY472" i="29"/>
  <c r="AV477" i="29"/>
  <c r="AV487" i="29"/>
  <c r="BA492" i="29"/>
  <c r="AY498" i="29"/>
  <c r="AZ508" i="29"/>
  <c r="AW517" i="29"/>
  <c r="AT517" i="29"/>
  <c r="AZ517" i="29"/>
  <c r="AV517" i="29"/>
  <c r="AY517" i="29"/>
  <c r="AX522" i="29"/>
  <c r="BA525" i="29"/>
  <c r="AU527" i="29"/>
  <c r="AZ527" i="29"/>
  <c r="AX527" i="29"/>
  <c r="AT527" i="29"/>
  <c r="AW539" i="29"/>
  <c r="BA543" i="29"/>
  <c r="AY549" i="29"/>
  <c r="AX327" i="29"/>
  <c r="AX335" i="29"/>
  <c r="AX343" i="29"/>
  <c r="AX351" i="29"/>
  <c r="AX359" i="29"/>
  <c r="AX367" i="29"/>
  <c r="AX375" i="29"/>
  <c r="AX383" i="29"/>
  <c r="AX391" i="29"/>
  <c r="AX399" i="29"/>
  <c r="AX407" i="29"/>
  <c r="AX415" i="29"/>
  <c r="AX423" i="29"/>
  <c r="AX431" i="29"/>
  <c r="AX439" i="29"/>
  <c r="AU466" i="29"/>
  <c r="AZ466" i="29"/>
  <c r="AT475" i="29"/>
  <c r="AY475" i="29"/>
  <c r="AZ490" i="29"/>
  <c r="AW490" i="29"/>
  <c r="AU490" i="29"/>
  <c r="AU511" i="29"/>
  <c r="AZ511" i="29"/>
  <c r="AX511" i="29"/>
  <c r="AX516" i="29"/>
  <c r="AU516" i="29"/>
  <c r="AY516" i="29"/>
  <c r="AT516" i="29"/>
  <c r="AW533" i="29"/>
  <c r="AT533" i="29"/>
  <c r="AY533" i="29"/>
  <c r="AU533" i="29"/>
  <c r="AZ546" i="29"/>
  <c r="AW546" i="29"/>
  <c r="AX546" i="29"/>
  <c r="AZ554" i="29"/>
  <c r="AW554" i="29"/>
  <c r="BA554" i="29"/>
  <c r="AV554" i="29"/>
  <c r="AY462" i="29"/>
  <c r="AV462" i="29"/>
  <c r="AX471" i="29"/>
  <c r="AU471" i="29"/>
  <c r="AW501" i="29"/>
  <c r="AT501" i="29"/>
  <c r="AZ501" i="29"/>
  <c r="AV501" i="29"/>
  <c r="AZ514" i="29"/>
  <c r="AW514" i="29"/>
  <c r="AU514" i="29"/>
  <c r="AY531" i="29"/>
  <c r="AV531" i="29"/>
  <c r="AU531" i="29"/>
  <c r="AT544" i="29"/>
  <c r="AY544" i="29"/>
  <c r="BA544" i="29"/>
  <c r="AW544" i="29"/>
  <c r="AT552" i="29"/>
  <c r="AY552" i="29"/>
  <c r="AZ552" i="29"/>
  <c r="AV552" i="29"/>
  <c r="AX554" i="29"/>
  <c r="AX460" i="29"/>
  <c r="AX468" i="29"/>
  <c r="AX476" i="29"/>
  <c r="AY483" i="29"/>
  <c r="AV483" i="29"/>
  <c r="AY491" i="29"/>
  <c r="AV491" i="29"/>
  <c r="AY499" i="29"/>
  <c r="AV499" i="29"/>
  <c r="AY507" i="29"/>
  <c r="AV507" i="29"/>
  <c r="AY515" i="29"/>
  <c r="AV515" i="29"/>
  <c r="AY523" i="29"/>
  <c r="AV523" i="29"/>
  <c r="AX532" i="29"/>
  <c r="AU532" i="29"/>
  <c r="AW541" i="29"/>
  <c r="AT541" i="29"/>
  <c r="AU559" i="29"/>
  <c r="AZ559" i="29"/>
  <c r="AT480" i="29"/>
  <c r="AY480" i="29"/>
  <c r="AT488" i="29"/>
  <c r="AY488" i="29"/>
  <c r="AT496" i="29"/>
  <c r="AY496" i="29"/>
  <c r="AT504" i="29"/>
  <c r="AY504" i="29"/>
  <c r="AT512" i="29"/>
  <c r="AY512" i="29"/>
  <c r="AT520" i="29"/>
  <c r="AY520" i="29"/>
  <c r="AT528" i="29"/>
  <c r="AY528" i="29"/>
  <c r="AZ538" i="29"/>
  <c r="AW538" i="29"/>
  <c r="AY547" i="29"/>
  <c r="AV547" i="29"/>
  <c r="AX556" i="29"/>
  <c r="AU556" i="29"/>
  <c r="AW559" i="29"/>
  <c r="BA478" i="29"/>
  <c r="AX481" i="29"/>
  <c r="BA486" i="29"/>
  <c r="AX489" i="29"/>
  <c r="BA494" i="29"/>
  <c r="AX497" i="29"/>
  <c r="BA502" i="29"/>
  <c r="AX505" i="29"/>
  <c r="BA510" i="29"/>
  <c r="AX513" i="29"/>
  <c r="BA518" i="29"/>
  <c r="AX521" i="29"/>
  <c r="BA526" i="29"/>
  <c r="BA534" i="29"/>
  <c r="BA542" i="29"/>
  <c r="BA550" i="29"/>
  <c r="BA558" i="29"/>
  <c r="AV560" i="29" l="1"/>
  <c r="AV561" i="29" s="1"/>
  <c r="AT560" i="29"/>
  <c r="AT561" i="29" s="1"/>
  <c r="AT563" i="29" s="1"/>
</calcChain>
</file>

<file path=xl/sharedStrings.xml><?xml version="1.0" encoding="utf-8"?>
<sst xmlns="http://schemas.openxmlformats.org/spreadsheetml/2006/main" count="18501" uniqueCount="1440">
  <si>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</si>
  <si>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</si>
  <si>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</si>
  <si>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</si>
  <si>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</si>
  <si>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</si>
  <si>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</si>
  <si>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</si>
  <si>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</si>
  <si>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</si>
  <si>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</si>
  <si>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</si>
  <si>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</si>
  <si>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</si>
  <si>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</si>
  <si>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</si>
  <si>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</si>
  <si>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</si>
  <si>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</si>
  <si>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</si>
  <si>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</si>
  <si>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</si>
  <si>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</si>
  <si>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</si>
  <si>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</si>
  <si>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</si>
  <si>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</si>
  <si>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</si>
  <si>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</si>
  <si>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</si>
  <si>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</si>
  <si>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</si>
  <si>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</si>
  <si>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</si>
  <si>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</si>
  <si>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</si>
  <si>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</si>
  <si>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</si>
  <si>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</si>
  <si>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</si>
  <si>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</si>
  <si>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</si>
  <si>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</si>
  <si>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</si>
  <si>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</si>
  <si>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</si>
  <si>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</si>
  <si>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</si>
  <si>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</si>
  <si>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</si>
  <si>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</si>
  <si>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</si>
  <si>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</si>
  <si>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</si>
  <si>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</si>
  <si>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</si>
  <si>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</si>
  <si>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</si>
  <si>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</si>
  <si>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</si>
  <si>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</si>
  <si>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</si>
  <si>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</si>
  <si>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</si>
  <si>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</si>
  <si>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</si>
  <si>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</si>
  <si>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</si>
  <si>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</si>
  <si>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</si>
  <si>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</si>
  <si>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</si>
  <si>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</si>
  <si>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</si>
  <si>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</si>
  <si>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</si>
  <si>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</si>
  <si>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</si>
  <si>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</si>
  <si>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</si>
  <si>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</si>
  <si>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</si>
  <si>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</si>
  <si>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</si>
  <si>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</si>
  <si>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</si>
  <si>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</si>
  <si>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</si>
  <si>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</si>
  <si>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</si>
  <si>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</si>
  <si>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</si>
  <si>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</si>
  <si>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</si>
  <si>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</si>
  <si>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</si>
  <si>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</si>
  <si>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</si>
  <si>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</si>
  <si>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</si>
  <si>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</si>
  <si>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</si>
  <si>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</si>
  <si>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</si>
  <si>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</si>
  <si>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</si>
  <si>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</si>
  <si>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</si>
  <si>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</si>
  <si>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</si>
  <si>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</si>
  <si>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</si>
  <si>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</si>
  <si>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</si>
  <si>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</si>
  <si>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</si>
  <si>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</si>
  <si>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</si>
  <si>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</si>
  <si>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</si>
  <si>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</si>
  <si>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</si>
  <si>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</si>
  <si>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</si>
  <si>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</si>
  <si>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</si>
  <si>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</si>
  <si>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</si>
  <si>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</si>
  <si>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</si>
  <si>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</si>
  <si>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</si>
  <si>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</si>
  <si>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</si>
  <si>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</si>
  <si>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</si>
  <si>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</si>
  <si>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</si>
  <si>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</si>
  <si>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</si>
  <si>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</si>
  <si>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</si>
  <si>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</si>
  <si>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</si>
  <si>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</si>
  <si>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</si>
  <si>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</si>
  <si>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</si>
  <si>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</si>
  <si>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</si>
  <si>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</si>
  <si>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</si>
  <si>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</si>
  <si>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</si>
  <si>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</si>
  <si>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</si>
  <si>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</si>
  <si>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</si>
  <si>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</si>
  <si>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</si>
  <si>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</si>
  <si>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</si>
  <si>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</si>
  <si>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</si>
  <si>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</si>
  <si>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</si>
  <si>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</si>
  <si>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</si>
  <si>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</si>
  <si>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</si>
  <si>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</si>
  <si>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</si>
  <si>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</si>
  <si>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</si>
  <si>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</si>
  <si>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</si>
  <si>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</si>
  <si>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</si>
  <si>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</si>
  <si>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</si>
  <si>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</si>
  <si>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</si>
  <si>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</si>
  <si>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</si>
  <si>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</si>
  <si>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</si>
  <si>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</si>
  <si>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</si>
  <si>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</si>
  <si>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</si>
  <si>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</si>
  <si>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</si>
  <si>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</si>
  <si>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</si>
  <si>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</si>
  <si>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</si>
  <si>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</si>
  <si>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</si>
  <si>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</si>
  <si>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</si>
  <si>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</si>
  <si>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</si>
  <si>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</si>
  <si>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</si>
  <si>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</si>
  <si>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</si>
  <si>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</si>
  <si>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dlprodind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</si>
  <si>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</si>
  <si>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</si>
  <si>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</si>
  <si>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</si>
  <si>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</si>
  <si>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</si>
  <si>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</si>
  <si>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</si>
  <si>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</si>
  <si>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</si>
  <si>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</si>
  <si>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</si>
  <si>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</si>
  <si>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</si>
  <si>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</si>
  <si>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</si>
  <si>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</si>
  <si>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</si>
  <si>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</si>
  <si>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</si>
  <si>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</si>
  <si>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dlprodind_1</t>
  </si>
  <si>
    <t>dadms_0</t>
  </si>
  <si>
    <t>ddesls_0</t>
  </si>
  <si>
    <t>dsel_0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</si>
  <si>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</si>
  <si>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</si>
  <si>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</si>
  <si>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</si>
  <si>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</si>
  <si>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</si>
  <si>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</si>
  <si>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</si>
  <si>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</si>
  <si>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</si>
  <si>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</si>
  <si>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</si>
  <si>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</si>
  <si>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</si>
  <si>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</si>
  <si>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</si>
  <si>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</si>
  <si>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</si>
  <si>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</si>
  <si>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</si>
  <si>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</si>
  <si>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</si>
  <si>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</si>
  <si>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</si>
  <si>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</si>
  <si>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</si>
  <si>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</si>
  <si>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</si>
  <si>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</si>
  <si>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</si>
  <si>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</si>
  <si>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</si>
  <si>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</si>
  <si>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</si>
  <si>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</si>
  <si>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</si>
  <si>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</si>
  <si>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</si>
  <si>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</si>
  <si>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</si>
  <si>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</si>
  <si>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</si>
  <si>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</si>
  <si>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</si>
  <si>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</si>
  <si>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</si>
  <si>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</si>
  <si>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</si>
  <si>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</si>
  <si>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</si>
  <si>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</si>
  <si>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</si>
  <si>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</si>
  <si>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</si>
  <si>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</si>
  <si>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</si>
  <si>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</si>
  <si>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</si>
  <si>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</si>
  <si>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</si>
  <si>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</si>
  <si>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</si>
  <si>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</si>
  <si>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</si>
  <si>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</si>
  <si>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</si>
  <si>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2014M02</t>
  </si>
  <si>
    <t>2010M12</t>
  </si>
  <si>
    <t>2009M04</t>
  </si>
  <si>
    <t>2013M11</t>
  </si>
  <si>
    <t>2006M12</t>
  </si>
  <si>
    <t>2005M12</t>
  </si>
  <si>
    <t>2013M01</t>
  </si>
  <si>
    <t>2005M10</t>
  </si>
  <si>
    <t>2013M03</t>
  </si>
  <si>
    <t>2010M02</t>
  </si>
  <si>
    <t>2010M08</t>
  </si>
  <si>
    <t>2012M11</t>
  </si>
  <si>
    <t>2013M02</t>
  </si>
  <si>
    <t>2010M04</t>
  </si>
  <si>
    <t>2013M10</t>
  </si>
  <si>
    <t>2007M07</t>
  </si>
  <si>
    <t>2007M03</t>
  </si>
  <si>
    <t>2008M07</t>
  </si>
  <si>
    <t>2005M11</t>
  </si>
  <si>
    <t>2011M11</t>
  </si>
  <si>
    <t>2012M01</t>
  </si>
  <si>
    <t>2013M08</t>
  </si>
  <si>
    <t>2009M03</t>
  </si>
  <si>
    <t>2012M06</t>
  </si>
  <si>
    <t>2006M06</t>
  </si>
  <si>
    <t>2011M02</t>
  </si>
  <si>
    <t>2006M10</t>
  </si>
  <si>
    <t>2012M04</t>
  </si>
  <si>
    <t>2009M01</t>
  </si>
  <si>
    <t>2013M12</t>
  </si>
  <si>
    <t>2008M12</t>
  </si>
  <si>
    <t>2012M07</t>
  </si>
  <si>
    <t>2010M09</t>
  </si>
  <si>
    <t>2011M05</t>
  </si>
  <si>
    <t>2013M06</t>
  </si>
  <si>
    <t>2006M04</t>
  </si>
  <si>
    <t>2009M12</t>
  </si>
  <si>
    <t>2009M08</t>
  </si>
  <si>
    <t>2011M01</t>
  </si>
  <si>
    <t>2008M06</t>
  </si>
  <si>
    <t>2010M01</t>
  </si>
  <si>
    <t>2007M04</t>
  </si>
  <si>
    <t>2006M01</t>
  </si>
  <si>
    <t>2010M03</t>
  </si>
  <si>
    <t>2013M05</t>
  </si>
  <si>
    <t>2011M10</t>
  </si>
  <si>
    <t>2007M01</t>
  </si>
  <si>
    <t>2010M07</t>
  </si>
  <si>
    <t>2013M04</t>
  </si>
  <si>
    <t>2013M07</t>
  </si>
  <si>
    <t>2008M10</t>
  </si>
  <si>
    <t>2012M03</t>
  </si>
  <si>
    <t>2014M03</t>
  </si>
  <si>
    <t>2012M12</t>
  </si>
  <si>
    <t>2014M01</t>
  </si>
  <si>
    <t>2007M08</t>
  </si>
  <si>
    <t>2008M11</t>
  </si>
  <si>
    <t>2008M03</t>
  </si>
  <si>
    <t>2010M11</t>
  </si>
  <si>
    <t>2006M03</t>
  </si>
  <si>
    <t>2009M06</t>
  </si>
  <si>
    <t>2007M06</t>
  </si>
  <si>
    <t>2008M01</t>
  </si>
  <si>
    <t>2009M09</t>
  </si>
  <si>
    <t>2006M11</t>
  </si>
  <si>
    <t>2006M08</t>
  </si>
  <si>
    <t>2007M02</t>
  </si>
  <si>
    <t>2009M11</t>
  </si>
  <si>
    <t>2007M05</t>
  </si>
  <si>
    <t>2009M07</t>
  </si>
  <si>
    <t>2008M05</t>
  </si>
  <si>
    <t>2012M08</t>
  </si>
  <si>
    <t>2006M05</t>
  </si>
  <si>
    <t>2011M04</t>
  </si>
  <si>
    <t>2006M09</t>
  </si>
  <si>
    <t>2007M12</t>
  </si>
  <si>
    <t>2012M02</t>
  </si>
  <si>
    <t>2011M06</t>
  </si>
  <si>
    <t>2013M09</t>
  </si>
  <si>
    <t>2012M10</t>
  </si>
  <si>
    <t>2008M02</t>
  </si>
  <si>
    <t>2009M02</t>
  </si>
  <si>
    <t>2011M12</t>
  </si>
  <si>
    <t>2011M07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</si>
  <si>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</si>
  <si>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</si>
  <si>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</si>
  <si>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</si>
  <si>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</si>
  <si>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</si>
  <si>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</si>
  <si>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</si>
  <si>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</si>
  <si>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</si>
  <si>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</si>
  <si>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</si>
  <si>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</si>
  <si>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</si>
  <si>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ddlipca_1</t>
  </si>
  <si>
    <t>ddlprodind_1</t>
  </si>
  <si>
    <t>dsel</t>
  </si>
  <si>
    <t>ddlipca</t>
  </si>
  <si>
    <t>ddlprodind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</si>
  <si>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</si>
  <si>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</si>
  <si>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</si>
  <si>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</si>
  <si>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</si>
  <si>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</si>
  <si>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</si>
  <si>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</si>
  <si>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</si>
  <si>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</si>
  <si>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dsel_2</t>
  </si>
  <si>
    <t>ddlipca_2</t>
  </si>
  <si>
    <t>ddlprodind_2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</si>
  <si>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</si>
  <si>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</si>
  <si>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</si>
  <si>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</si>
  <si>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</si>
  <si>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</si>
  <si>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</si>
  <si>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</si>
  <si>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0.91790227131135</t>
  </si>
  <si>
    <t>0.82921127221139</t>
  </si>
  <si>
    <t>0.72368033772863</t>
  </si>
  <si>
    <t>0.71495288161250</t>
  </si>
  <si>
    <t>0.68136954150271</t>
  </si>
  <si>
    <t>0.67658997101352</t>
  </si>
  <si>
    <t>0.65073495725447</t>
  </si>
  <si>
    <t>0.65065709934437 +0.02135574970391i</t>
  </si>
  <si>
    <t>0.65065709934437 -0.02135574970391i</t>
  </si>
  <si>
    <t>0.65004676408356</t>
  </si>
  <si>
    <t>0.64328133851787 +0.00238949594590i</t>
  </si>
  <si>
    <t>0.64328133851787 -0.00238949594590i</t>
  </si>
  <si>
    <t>0.63986386628660 +0.22674050352216i</t>
  </si>
  <si>
    <t>0.63986386628660 -0.22674050352216i</t>
  </si>
  <si>
    <t>0.63670420957383</t>
  </si>
  <si>
    <t>0.63171285231107</t>
  </si>
  <si>
    <t>0.62299210283563</t>
  </si>
  <si>
    <t>0.60473235005438</t>
  </si>
  <si>
    <t>0.60456412558579 +0.01148801056638i</t>
  </si>
  <si>
    <t>0.60456412558579 -0.01148801056638i</t>
  </si>
  <si>
    <t>0.60292420091641</t>
  </si>
  <si>
    <t>0.59506847660236</t>
  </si>
  <si>
    <t>0.59213614082397 +0.10058504952476i</t>
  </si>
  <si>
    <t>0.59213614082397 -0.10058504952476i</t>
  </si>
  <si>
    <t>0.58239881903221</t>
  </si>
  <si>
    <t>0.57708871928738 +0.03952460301436i</t>
  </si>
  <si>
    <t>0.57708871928738 -0.03952460301436i</t>
  </si>
  <si>
    <t>0.57436412031821</t>
  </si>
  <si>
    <t>0.57305924165966</t>
  </si>
  <si>
    <t>0.57177072904749</t>
  </si>
  <si>
    <t>0.56569544969475</t>
  </si>
  <si>
    <t>0.54960136363461 +0.26704254062958i</t>
  </si>
  <si>
    <t>0.54960136363461 -0.26704254062958i</t>
  </si>
  <si>
    <t>0.54435708126720</t>
  </si>
  <si>
    <t>0.54282894547547</t>
  </si>
  <si>
    <t>0.54128936010099 +0.01706463567830i</t>
  </si>
  <si>
    <t>0.54128936010099 -0.01706463567830i</t>
  </si>
  <si>
    <t>0.53948713848333 +0.00232435680847i</t>
  </si>
  <si>
    <t>0.53948713848333 -0.00232435680847i</t>
  </si>
  <si>
    <t>0.53600137111387</t>
  </si>
  <si>
    <t>0.53125435915428</t>
  </si>
  <si>
    <t>0.52823837075092</t>
  </si>
  <si>
    <t>0.51885865400698</t>
  </si>
  <si>
    <t>0.51790836243766</t>
  </si>
  <si>
    <t>0.50091698004153</t>
  </si>
  <si>
    <t>0.49922281152325</t>
  </si>
  <si>
    <t>0.49811801214747</t>
  </si>
  <si>
    <t>0.49801593394699 +0.00047457855202i</t>
  </si>
  <si>
    <t>0.49801593394699 -0.00047457855202i</t>
  </si>
  <si>
    <t>0.49471722423677</t>
  </si>
  <si>
    <t>0.49302608639887</t>
  </si>
  <si>
    <t>0.48970613060411 +0.06307816689594i</t>
  </si>
  <si>
    <t>0.48970613060411 -0.06307816689594i</t>
  </si>
  <si>
    <t>0.48956058804663</t>
  </si>
  <si>
    <t>0.48101400717774 +0.01400940506733i</t>
  </si>
  <si>
    <t>0.48101400717774 -0.01400940506733i</t>
  </si>
  <si>
    <t>0.48100375260687</t>
  </si>
  <si>
    <t>0.47693270228839 +0.40728925796368i</t>
  </si>
  <si>
    <t>0.47693270228839 -0.40728925796368i</t>
  </si>
  <si>
    <t>0.47126151880090</t>
  </si>
  <si>
    <t>0.47053959671968</t>
  </si>
  <si>
    <t>0.46711575576664 +0.01827151011670i</t>
  </si>
  <si>
    <t>0.46711575576664 -0.01827151011670i</t>
  </si>
  <si>
    <t>0.46110033654215 +0.27558898710143i</t>
  </si>
  <si>
    <t>0.46110033654215 -0.27558898710143i</t>
  </si>
  <si>
    <t>0.46071533376797 +0.01260820223413i</t>
  </si>
  <si>
    <t>0.46071533376797 -0.01260820223413i</t>
  </si>
  <si>
    <t>0.46010810151645 +0.12779745326215i</t>
  </si>
  <si>
    <t>0.46010810151645 -0.12779745326215i</t>
  </si>
  <si>
    <t>0.45846311372513</t>
  </si>
  <si>
    <t>0.45750407663839 +0.04245438361783i</t>
  </si>
  <si>
    <t>0.45750407663839 -0.04245438361783i</t>
  </si>
  <si>
    <t>0.45327573424596</t>
  </si>
  <si>
    <t>0.45022061918869</t>
  </si>
  <si>
    <t>0.44286453216932 +0.06045865223646i</t>
  </si>
  <si>
    <t>0.44286453216932 -0.06045865223646i</t>
  </si>
  <si>
    <t>0.43612380071335</t>
  </si>
  <si>
    <t>0.42654811274395</t>
  </si>
  <si>
    <t>0.42070866871970 +0.00119487260488i</t>
  </si>
  <si>
    <t>0.42070866871970 -0.00119487260488i</t>
  </si>
  <si>
    <t>0.41363554688513</t>
  </si>
  <si>
    <t>0.40658587743686</t>
  </si>
  <si>
    <t>0.40460267192036 +0.12692404395948i</t>
  </si>
  <si>
    <t>0.40460267192036 -0.12692404395948i</t>
  </si>
  <si>
    <t>0.40103173490092 +0.13222219090527i</t>
  </si>
  <si>
    <t>0.40103173490092 -0.13222219090527i</t>
  </si>
  <si>
    <t>0.39901120307015 +0.55333314358373i</t>
  </si>
  <si>
    <t>0.39901120307015 -0.55333314358373i</t>
  </si>
  <si>
    <t>0.39427346537666</t>
  </si>
  <si>
    <t>0.39106321671136</t>
  </si>
  <si>
    <t>0.39071600993771 +0.05160144602841i</t>
  </si>
  <si>
    <t>0.39071600993771 -0.05160144602841i</t>
  </si>
  <si>
    <t>0.38957595229499</t>
  </si>
  <si>
    <t>0.38794064424904</t>
  </si>
  <si>
    <t>0.38597160135282 +0.08322842117319i</t>
  </si>
  <si>
    <t>0.38597160135282 -0.08322842117319i</t>
  </si>
  <si>
    <t>0.38544753414056 +0.13873805891430i</t>
  </si>
  <si>
    <t>0.38544753414056 -0.13873805891430i</t>
  </si>
  <si>
    <t>0.38356354639254</t>
  </si>
  <si>
    <t>0.38229279615002 +0.04013501250378i</t>
  </si>
  <si>
    <t>0.38229279615002 -0.04013501250378i</t>
  </si>
  <si>
    <t>0.38212035304806 +0.09893653257069i</t>
  </si>
  <si>
    <t>0.38212035304806 -0.09893653257069i</t>
  </si>
  <si>
    <t>0.38188095084858</t>
  </si>
  <si>
    <t>0.38102939423818</t>
  </si>
  <si>
    <t>0.37939967324620</t>
  </si>
  <si>
    <t>0.37750750827261</t>
  </si>
  <si>
    <t>0.37728710809065 +0.12624058740358i</t>
  </si>
  <si>
    <t>0.37728710809065 -0.12624058740358i</t>
  </si>
  <si>
    <t>0.37695446546298 +0.15272024096888i</t>
  </si>
  <si>
    <t>0.37695446546298 -0.15272024096888i</t>
  </si>
  <si>
    <t>0.37594806874937 +0.28240538271991i</t>
  </si>
  <si>
    <t>0.37594806874937 -0.28240538271991i</t>
  </si>
  <si>
    <t>0.37270657952183 +0.05952629096927i</t>
  </si>
  <si>
    <t>0.37270657952183 -0.05952629096927i</t>
  </si>
  <si>
    <t>0.37176155618836 +0.13113401771248i</t>
  </si>
  <si>
    <t>0.37176155618836 -0.13113401771248i</t>
  </si>
  <si>
    <t>0.36381947003921 +0.26152630760156i</t>
  </si>
  <si>
    <t>0.36381947003921 -0.26152630760156i</t>
  </si>
  <si>
    <t>0.36068398245554 +0.08979110825440i</t>
  </si>
  <si>
    <t>0.36068398245554 -0.08979110825440i</t>
  </si>
  <si>
    <t>0.35327540193316</t>
  </si>
  <si>
    <t>0.34984862408375</t>
  </si>
  <si>
    <t>0.34136713670183</t>
  </si>
  <si>
    <t>0.33992979765917</t>
  </si>
  <si>
    <t>0.33898359860068 +0.08233930944814i</t>
  </si>
  <si>
    <t>0.33898359860068 -0.08233930944814i</t>
  </si>
  <si>
    <t>0.33853797368896 +0.00493818894584i</t>
  </si>
  <si>
    <t>0.33853797368896 -0.00493818894584i</t>
  </si>
  <si>
    <t>0.33746100839307 +0.02173154610323i</t>
  </si>
  <si>
    <t>0.33746100839307 -0.02173154610323i</t>
  </si>
  <si>
    <t>0.33403377153592</t>
  </si>
  <si>
    <t>0.33125769649351</t>
  </si>
  <si>
    <t>0.32885127658727 +0.12815419835980i</t>
  </si>
  <si>
    <t>0.32885127658727 -0.12815419835980i</t>
  </si>
  <si>
    <t>0.32157199447669</t>
  </si>
  <si>
    <t>0.32134486097396</t>
  </si>
  <si>
    <t>0.31819676024850 +0.45427374008177i</t>
  </si>
  <si>
    <t>0.31819676024850 -0.45427374008177i</t>
  </si>
  <si>
    <t>0.31687476075406 +0.05293377756311i</t>
  </si>
  <si>
    <t>0.31687476075406 -0.05293377756311i</t>
  </si>
  <si>
    <t>0.31316705194861</t>
  </si>
  <si>
    <t>0.30344686416261</t>
  </si>
  <si>
    <t>0.30095512153971</t>
  </si>
  <si>
    <t>0.29446535900863</t>
  </si>
  <si>
    <t>0.29368464397639 +0.00556888977428i</t>
  </si>
  <si>
    <t>0.29368464397639 -0.00556888977428i</t>
  </si>
  <si>
    <t>0.29349079776926</t>
  </si>
  <si>
    <t>0.29160013230529</t>
  </si>
  <si>
    <t>0.28892751477706 +0.00035153959963i</t>
  </si>
  <si>
    <t>0.28892751477706 -0.00035153959963i</t>
  </si>
  <si>
    <t>0.28081633087252 +0.00121871199672i</t>
  </si>
  <si>
    <t>0.28081633087252 -0.00121871199672i</t>
  </si>
  <si>
    <t>0.27964461108011</t>
  </si>
  <si>
    <t>0.27433441117568 +0.14036556853654i</t>
  </si>
  <si>
    <t>0.27433441117568 -0.14036556853654i</t>
  </si>
  <si>
    <t>0.27035735887658</t>
  </si>
  <si>
    <t>0.26805623714357 +0.00034601333803i</t>
  </si>
  <si>
    <t>0.26805623714357 -0.00034601333803i</t>
  </si>
  <si>
    <t>0.26769553754895 +0.07248110321866i</t>
  </si>
  <si>
    <t>0.26769553754895 -0.07248110321866i</t>
  </si>
  <si>
    <t>0.26686244651655 +0.10008267221504i</t>
  </si>
  <si>
    <t>0.26686244651655 -0.10008267221504i</t>
  </si>
  <si>
    <t>0.26291618203231</t>
  </si>
  <si>
    <t>0.26207356398459 +0.11324895154323i</t>
  </si>
  <si>
    <t>0.26207356398459 -0.11324895154323i</t>
  </si>
  <si>
    <t>0.26172463566530</t>
  </si>
  <si>
    <t>0.25539965441120</t>
  </si>
  <si>
    <t>0.24570043664223</t>
  </si>
  <si>
    <t>0.23387111862043</t>
  </si>
  <si>
    <t>0.22955560129304 +0.26349416146253i</t>
  </si>
  <si>
    <t>0.22955560129304 -0.26349416146253i</t>
  </si>
  <si>
    <t>0.22882111541634</t>
  </si>
  <si>
    <t>0.22472249538449 +0.00283620558163i</t>
  </si>
  <si>
    <t>0.22472249538449 -0.00283620558163i</t>
  </si>
  <si>
    <t>0.21921245239348 +0.00231169875683i</t>
  </si>
  <si>
    <t>0.21921245239348 -0.00231169875683i</t>
  </si>
  <si>
    <t>0.21839120412803</t>
  </si>
  <si>
    <t>0.21330415281132 +0.07335783539950i</t>
  </si>
  <si>
    <t>0.21330415281132 -0.07335783539950i</t>
  </si>
  <si>
    <t>0.21292599392968</t>
  </si>
  <si>
    <t>0.21232761516063 +0.00494556728376i</t>
  </si>
  <si>
    <t>0.21232761516063 -0.00494556728376i</t>
  </si>
  <si>
    <t>0.21159727972086</t>
  </si>
  <si>
    <t>0.20697539721763 +0.13717541691981i</t>
  </si>
  <si>
    <t>0.20697539721763 -0.13717541691981i</t>
  </si>
  <si>
    <t>0.20603995415090 +0.05955236720032i</t>
  </si>
  <si>
    <t>0.20603995415090 -0.05955236720032i</t>
  </si>
  <si>
    <t>0.20520884585750</t>
  </si>
  <si>
    <t>0.20398729549976</t>
  </si>
  <si>
    <t>0.19435652580174</t>
  </si>
  <si>
    <t>0.19212720868602</t>
  </si>
  <si>
    <t>0.19103132730893 +0.00779620003504i</t>
  </si>
  <si>
    <t>0.19103132730893 -0.00779620003504i</t>
  </si>
  <si>
    <t>0.18696505701341</t>
  </si>
  <si>
    <t>0.17640471724138 +0.00090708850032i</t>
  </si>
  <si>
    <t>0.17640471724138 -0.00090708850032i</t>
  </si>
  <si>
    <t>0.17006656887944</t>
  </si>
  <si>
    <t>0.16805752218265</t>
  </si>
  <si>
    <t>0.16577286159301</t>
  </si>
  <si>
    <t>0.16189909489154 +0.00799201565820i</t>
  </si>
  <si>
    <t>0.16189909489154 -0.00799201565820i</t>
  </si>
  <si>
    <t>0.15189825371282 +0.00041133135994i</t>
  </si>
  <si>
    <t>0.15189825371282 -0.00041133135994i</t>
  </si>
  <si>
    <t>0.14797745603594</t>
  </si>
  <si>
    <t>0.14531597837802</t>
  </si>
  <si>
    <t>0.13680075804113 +0.00424574552561i</t>
  </si>
  <si>
    <t>0.13680075804113 -0.00424574552561i</t>
  </si>
  <si>
    <t>0.13217560514038</t>
  </si>
  <si>
    <t>0.12651529297703 +0.00058782037429i</t>
  </si>
  <si>
    <t>0.12651529297703 -0.00058782037429i</t>
  </si>
  <si>
    <t>0.12570793785298</t>
  </si>
  <si>
    <t>0.12331645086821 +0.00047356782792i</t>
  </si>
  <si>
    <t>0.12331645086821 -0.00047356782792i</t>
  </si>
  <si>
    <t>0.11871806358332</t>
  </si>
  <si>
    <t>0.11272853364338 +0.00561654236969i</t>
  </si>
  <si>
    <t>0.11272853364338 -0.00561654236969i</t>
  </si>
  <si>
    <t>0.10859394694619</t>
  </si>
  <si>
    <t>0.10270609740715</t>
  </si>
  <si>
    <t>0.09298897532212</t>
  </si>
  <si>
    <t>0.09202358672108 +0.23134782370026i</t>
  </si>
  <si>
    <t>0.09202358672108 -0.23134782370026i</t>
  </si>
  <si>
    <t>0.08494868070753</t>
  </si>
  <si>
    <t>0.08167842223769</t>
  </si>
  <si>
    <t>0.07960905701167</t>
  </si>
  <si>
    <t>0.07270521350062 +0.00158990337231i</t>
  </si>
  <si>
    <t>0.07270521350062 -0.00158990337231i</t>
  </si>
  <si>
    <t>0.07007375946666 +0.26456168392594i</t>
  </si>
  <si>
    <t>0.07007375946666 -0.26456168392594i</t>
  </si>
  <si>
    <t>0.07000514886411 +0.17441683936508i</t>
  </si>
  <si>
    <t>0.07000514886411 -0.17441683936508i</t>
  </si>
  <si>
    <t>0.06426059710970 +0.10769707146289i</t>
  </si>
  <si>
    <t>0.06426059710970 -0.10769707146289i</t>
  </si>
  <si>
    <t>0.06423941822879 +0.00510942249863i</t>
  </si>
  <si>
    <t>0.06423941822879 -0.00510942249863i</t>
  </si>
  <si>
    <t>0.05397429218007</t>
  </si>
  <si>
    <t>0.04384675817290 +0.00030737788815i</t>
  </si>
  <si>
    <t>0.04384675817290 -0.00030737788815i</t>
  </si>
  <si>
    <t>0.04378380808976 +0.09636421531642i</t>
  </si>
  <si>
    <t>0.04378380808976 -0.09636421531642i</t>
  </si>
  <si>
    <t>0.03507863011701</t>
  </si>
  <si>
    <t>0.03111591825876</t>
  </si>
  <si>
    <t>0.03028872945545</t>
  </si>
  <si>
    <t>0.02713187840030</t>
  </si>
  <si>
    <t>0.01154212524689</t>
  </si>
  <si>
    <t>0.00754784829512 +0.00612767537875i</t>
  </si>
  <si>
    <t>0.00754784829512 -0.00612767537875i</t>
  </si>
  <si>
    <t>0.00011922176622</t>
  </si>
  <si>
    <t>0.00000070157219</t>
  </si>
  <si>
    <t>0.00000006162277</t>
  </si>
  <si>
    <t>0.00000002979226</t>
  </si>
  <si>
    <t>0.00000002798456 +0.00000001276078i</t>
  </si>
  <si>
    <t>0.00000002798456 -0.00000001276078i</t>
  </si>
  <si>
    <t>0.00000002628817 +0.00000000918385i</t>
  </si>
  <si>
    <t>0.00000002628817 -0.00000000918385i</t>
  </si>
  <si>
    <t>0.00000002588942 +0.00000000241263i</t>
  </si>
  <si>
    <t>0.00000002588942 -0.00000000241263i</t>
  </si>
  <si>
    <t>0.00000002426523 +0.00000000078324i</t>
  </si>
  <si>
    <t>0.00000002426523 -0.00000000078324i</t>
  </si>
  <si>
    <t>0.00000002207150 +0.00000001848129i</t>
  </si>
  <si>
    <t>0.00000002207150 -0.00000001848129i</t>
  </si>
  <si>
    <t>0.00000002160862 +0.00000001020454i</t>
  </si>
  <si>
    <t>0.00000002160862 -0.00000001020454i</t>
  </si>
  <si>
    <t>0.00000002025465 +0.00000000720238i</t>
  </si>
  <si>
    <t>0.00000002025465 -0.00000000720238i</t>
  </si>
  <si>
    <t>0.00000001939200 +0.00000000438958i</t>
  </si>
  <si>
    <t>0.00000001939200 -0.00000000438958i</t>
  </si>
  <si>
    <t>0.00000001809318 +0.00000000087442i</t>
  </si>
  <si>
    <t>0.00000001809318 -0.00000000087442i</t>
  </si>
  <si>
    <t>0.00000001790804 +0.00000000895632i</t>
  </si>
  <si>
    <t>0.00000001790804 -0.00000000895632i</t>
  </si>
  <si>
    <t>0.00000001708979 +0.00000001079518i</t>
  </si>
  <si>
    <t>0.00000001708979 -0.00000001079518i</t>
  </si>
  <si>
    <t>0.00000001694788 +0.00000000809651i</t>
  </si>
  <si>
    <t>0.00000001694788 -0.00000000809651i</t>
  </si>
  <si>
    <t>0.00000001693833 +0.00000002161699i</t>
  </si>
  <si>
    <t>0.00000001693833 -0.00000002161699i</t>
  </si>
  <si>
    <t>0.00000001667179 +0.00000000150078i</t>
  </si>
  <si>
    <t>0.00000001667179 -0.00000000150078i</t>
  </si>
  <si>
    <t>0.00000001513137 +0.00000000717354i</t>
  </si>
  <si>
    <t>0.00000001513137 -0.00000000717354i</t>
  </si>
  <si>
    <t>0.00000001508637 +0.00000002196660i</t>
  </si>
  <si>
    <t>0.00000001508637 -0.00000002196660i</t>
  </si>
  <si>
    <t>0.00000001474392 +0.00000000864261i</t>
  </si>
  <si>
    <t>0.00000001474392 -0.00000000864261i</t>
  </si>
  <si>
    <t>0.00000001453404 +0.00000000547860i</t>
  </si>
  <si>
    <t>0.00000001453404 -0.00000000547860i</t>
  </si>
  <si>
    <t>0.00000001448567 +0.00000001416427i</t>
  </si>
  <si>
    <t>0.00000001448567 -0.00000001416427i</t>
  </si>
  <si>
    <t>0.00000001440498 +0.00000000973948i</t>
  </si>
  <si>
    <t>0.00000001440498 -0.00000000973948i</t>
  </si>
  <si>
    <t>0.00000001437936</t>
  </si>
  <si>
    <t>0.00000001409874 +0.00000002474261i</t>
  </si>
  <si>
    <t>0.00000001409874 -0.00000002474261i</t>
  </si>
  <si>
    <t>0.00000001398702 +0.00000000214141i</t>
  </si>
  <si>
    <t>0.00000001398702 -0.00000000214141i</t>
  </si>
  <si>
    <t>0.00000001395036 +0.00000000526917i</t>
  </si>
  <si>
    <t>0.00000001395036 -0.00000000526917i</t>
  </si>
  <si>
    <t>0.00000001359583</t>
  </si>
  <si>
    <t>0.00000001329099 +0.00000001805789i</t>
  </si>
  <si>
    <t>0.00000001329099 -0.00000001805789i</t>
  </si>
  <si>
    <t>0.00000001320667 +0.00000005352008i</t>
  </si>
  <si>
    <t>0.00000001320667 -0.00000005352008i</t>
  </si>
  <si>
    <t>0.00000001306755 +0.00000000122454i</t>
  </si>
  <si>
    <t>0.00000001306755 -0.00000000122454i</t>
  </si>
  <si>
    <t>0.00000001280914 +0.00000001208578i</t>
  </si>
  <si>
    <t>0.00000001280914 -0.00000001208578i</t>
  </si>
  <si>
    <t>0.00000001275572 +0.00000000050188i</t>
  </si>
  <si>
    <t>0.00000001275572 -0.00000000050188i</t>
  </si>
  <si>
    <t>0.00000001268104 +0.00000000328207i</t>
  </si>
  <si>
    <t>0.00000001268104 -0.00000000328207i</t>
  </si>
  <si>
    <t>0.00000001192015 +0.00000000779964i</t>
  </si>
  <si>
    <t>0.00000001192015 -0.00000000779964i</t>
  </si>
  <si>
    <t>0.00000001173857 +0.00000000584349i</t>
  </si>
  <si>
    <t>0.00000001173857 -0.00000000584349i</t>
  </si>
  <si>
    <t>0.00000001107765 +0.00000000171627i</t>
  </si>
  <si>
    <t>0.00000001107765 -0.00000000171627i</t>
  </si>
  <si>
    <t>0.00000001096565 +0.00000001606640i</t>
  </si>
  <si>
    <t>0.00000001096565 -0.00000001606640i</t>
  </si>
  <si>
    <t>0.00000001094522 +0.00000000874391i</t>
  </si>
  <si>
    <t>0.00000001094522 -0.00000000874391i</t>
  </si>
  <si>
    <t>0.00000001087802 +0.00000001094721i</t>
  </si>
  <si>
    <t>0.00000001087802 -0.00000001094721i</t>
  </si>
  <si>
    <t>0.00000001081352 +0.00000001279877i</t>
  </si>
  <si>
    <t>0.00000001081352 -0.00000001279877i</t>
  </si>
  <si>
    <t>0.00000001072137 +0.00000000318609i</t>
  </si>
  <si>
    <t>0.00000001072137 -0.00000000318609i</t>
  </si>
  <si>
    <t>0.00000001061969 +0.00000000144507i</t>
  </si>
  <si>
    <t>0.00000001061969 -0.00000000144507i</t>
  </si>
  <si>
    <t>0.00000001016809 +0.00000000718761i</t>
  </si>
  <si>
    <t>0.00000001016809 -0.00000000718761i</t>
  </si>
  <si>
    <t>0.00000001014563 +0.00000000485719i</t>
  </si>
  <si>
    <t>0.00000001014563 -0.00000000485719i</t>
  </si>
  <si>
    <t>0.00000001013644 +0.00000000157215i</t>
  </si>
  <si>
    <t>0.00000001013644 -0.00000000157215i</t>
  </si>
  <si>
    <t>0.00000001002958</t>
  </si>
  <si>
    <t>0.00000000998716 +0.00000000407443i</t>
  </si>
  <si>
    <t>0.00000000998716 -0.00000000407443i</t>
  </si>
  <si>
    <t>0.00000000960490 +0.00000002346145i</t>
  </si>
  <si>
    <t>0.00000000960490 -0.00000002346145i</t>
  </si>
  <si>
    <t>0.00000000924569 +0.00000000365951i</t>
  </si>
  <si>
    <t>0.00000000924569 -0.00000000365951i</t>
  </si>
  <si>
    <t>0.00000000915354 +0.00000000554628i</t>
  </si>
  <si>
    <t>0.00000000915354 -0.00000000554628i</t>
  </si>
  <si>
    <t>0.00000000912442</t>
  </si>
  <si>
    <t>0.00000000905557 +0.00000001040869i</t>
  </si>
  <si>
    <t>0.00000000905557 -0.00000001040869i</t>
  </si>
  <si>
    <t>0.00000000896378 +0.00000000075867i</t>
  </si>
  <si>
    <t>0.00000000896378 -0.00000000075867i</t>
  </si>
  <si>
    <t>0.00000000874411 +0.00000000860430i</t>
  </si>
  <si>
    <t>0.00000000874411 -0.00000000860430i</t>
  </si>
  <si>
    <t>0.00000000859316 +0.00000000161444i</t>
  </si>
  <si>
    <t>0.00000000859316 -0.00000000161444i</t>
  </si>
  <si>
    <t>0.00000000836043 +0.00000000632962i</t>
  </si>
  <si>
    <t>0.00000000836043 -0.00000000632962i</t>
  </si>
  <si>
    <t>0.00000000829782 +0.00000000972646i</t>
  </si>
  <si>
    <t>0.00000000829782 -0.00000000972646i</t>
  </si>
  <si>
    <t>0.00000000820167 +0.00000001328174i</t>
  </si>
  <si>
    <t>0.00000000820167 -0.00000001328174i</t>
  </si>
  <si>
    <t>0.00000000804809 +0.00000001235844i</t>
  </si>
  <si>
    <t>0.00000000804809 -0.00000001235844i</t>
  </si>
  <si>
    <t>0.00000000800153 +0.00000000079412i</t>
  </si>
  <si>
    <t>0.00000000800153 -0.00000000079412i</t>
  </si>
  <si>
    <t>0.00000000795999 +0.00000002064071i</t>
  </si>
  <si>
    <t>0.00000000795999 -0.00000002064071i</t>
  </si>
  <si>
    <t>0.00000000790317 +0.00000000757261i</t>
  </si>
  <si>
    <t>0.00000000790317 -0.00000000757261i</t>
  </si>
  <si>
    <t>0.00000000787833</t>
  </si>
  <si>
    <t>0.00000000775628 +0.00000000266342i</t>
  </si>
  <si>
    <t>0.00000000775628 -0.00000000266342i</t>
  </si>
  <si>
    <t>0.00000000754753 +0.00000002468557i</t>
  </si>
  <si>
    <t>0.00000000754753 -0.00000002468557i</t>
  </si>
  <si>
    <t>0.00000000738637 +0.00000001159294i</t>
  </si>
  <si>
    <t>0.00000000738637 -0.00000001159294i</t>
  </si>
  <si>
    <t>0.00000000726470 +0.00000000952298i</t>
  </si>
  <si>
    <t>0.00000000726470 -0.00000000952298i</t>
  </si>
  <si>
    <t>0.00000000720117 +0.00000000198285i</t>
  </si>
  <si>
    <t>0.00000000720117 -0.00000000198285i</t>
  </si>
  <si>
    <t>0.00000000712944 +0.00000000789005i</t>
  </si>
  <si>
    <t>0.00000000712944 -0.00000000789005i</t>
  </si>
  <si>
    <t>0.00000000698353 +0.00000000476337i</t>
  </si>
  <si>
    <t>0.00000000698353 -0.00000000476337i</t>
  </si>
  <si>
    <t>0.00000000697512 +0.00000000603140i</t>
  </si>
  <si>
    <t>0.00000000697512 -0.00000000603140i</t>
  </si>
  <si>
    <t>0.00000000687927</t>
  </si>
  <si>
    <t>0.00000000684666 +0.00000001572442i</t>
  </si>
  <si>
    <t>0.00000000684666 -0.00000001572442i</t>
  </si>
  <si>
    <t>0.00000000656446 +0.00000001543749i</t>
  </si>
  <si>
    <t>0.00000000656446 -0.00000001543749i</t>
  </si>
  <si>
    <t>0.00000000650490 +0.00000000530500i</t>
  </si>
  <si>
    <t>0.00000000650490 -0.00000000530500i</t>
  </si>
  <si>
    <t>0.00000000625849 +0.00000000275567i</t>
  </si>
  <si>
    <t>0.00000000625849 -0.00000000275567i</t>
  </si>
  <si>
    <t>0.00000000619707 +0.00000000199399i</t>
  </si>
  <si>
    <t>0.00000000619707 -0.00000000199399i</t>
  </si>
  <si>
    <t>0.00000000605974 +0.00000000377446i</t>
  </si>
  <si>
    <t>0.00000000605974 -0.00000000377446i</t>
  </si>
  <si>
    <t>0.00000000583377</t>
  </si>
  <si>
    <t>0.00000000578919 +0.00000000810717i</t>
  </si>
  <si>
    <t>0.00000000578919 -0.00000000810717i</t>
  </si>
  <si>
    <t>0.00000000573862 +0.00000000117736i</t>
  </si>
  <si>
    <t>0.00000000573862 -0.00000000117736i</t>
  </si>
  <si>
    <t>0.00000000539210 +0.00000000593396i</t>
  </si>
  <si>
    <t>0.00000000539210 -0.00000000593396i</t>
  </si>
  <si>
    <t>0.00000000533357 +0.00000000329404i</t>
  </si>
  <si>
    <t>0.00000000533357 -0.00000000329404i</t>
  </si>
  <si>
    <t>0.00000000524864 +0.00000000553757i</t>
  </si>
  <si>
    <t>0.00000000524864 -0.00000000553757i</t>
  </si>
  <si>
    <t>0.00000000523944 +0.00000001878574i</t>
  </si>
  <si>
    <t>0.00000000523944 -0.00000001878574i</t>
  </si>
  <si>
    <t>0.00000000521307 +0.00000001305698i</t>
  </si>
  <si>
    <t>0.00000000521307 -0.00000001305698i</t>
  </si>
  <si>
    <t>0.00000000509361 +0.00000000850998i</t>
  </si>
  <si>
    <t>0.00000000509361 -0.00000000850998i</t>
  </si>
  <si>
    <t>0.00000000496059 +0.00000001191154i</t>
  </si>
  <si>
    <t>0.00000000496059 -0.00000001191154i</t>
  </si>
  <si>
    <t>0.00000000492022 +0.00000001031054i</t>
  </si>
  <si>
    <t>0.00000000492022 -0.00000001031054i</t>
  </si>
  <si>
    <t>0.00000000491683 +0.00000000426995i</t>
  </si>
  <si>
    <t>0.00000000491683 -0.00000000426995i</t>
  </si>
  <si>
    <t>0.00000000486194 +0.00000000272626i</t>
  </si>
  <si>
    <t>0.00000000486194 -0.00000000272626i</t>
  </si>
  <si>
    <t>0.00000000473293 +0.00000000129967i</t>
  </si>
  <si>
    <t>0.00000000473293 -0.00000000129967i</t>
  </si>
  <si>
    <t>0.00000000455052</t>
  </si>
  <si>
    <t>0.00000000447330 +0.00000000660302i</t>
  </si>
  <si>
    <t>0.00000000447330 -0.00000000660302i</t>
  </si>
  <si>
    <t>0.00000000441987 +0.00000000046032i</t>
  </si>
  <si>
    <t>0.00000000441987 -0.00000000046032i</t>
  </si>
  <si>
    <t>0.00000000432589 +0.00000000555699i</t>
  </si>
  <si>
    <t>0.00000000432589 -0.00000000555699i</t>
  </si>
  <si>
    <t>0.00000000431144 +0.00000000748095i</t>
  </si>
  <si>
    <t>0.00000000431144 -0.00000000748095i</t>
  </si>
  <si>
    <t>0.00000000420315 +0.00000000346577i</t>
  </si>
  <si>
    <t>0.00000000420315 -0.00000000346577i</t>
  </si>
  <si>
    <t>0.00000000409912 +0.00000000209541i</t>
  </si>
  <si>
    <t>0.00000000409912 -0.00000000209541i</t>
  </si>
  <si>
    <t>0.00000000403980 +0.00000002955270i</t>
  </si>
  <si>
    <t>0.00000000403980 -0.00000002955270i</t>
  </si>
  <si>
    <t>0.00000000403109 +0.00000000485965i</t>
  </si>
  <si>
    <t>0.00000000403109 -0.00000000485965i</t>
  </si>
  <si>
    <t>0.00000000399012 +0.00000000908010i</t>
  </si>
  <si>
    <t>0.00000000399012 -0.00000000908010i</t>
  </si>
  <si>
    <t>0.00000000391028 +0.00000000759612i</t>
  </si>
  <si>
    <t>0.00000000391028 -0.00000000759612i</t>
  </si>
  <si>
    <t>0.00000000388943 +0.00000001353683i</t>
  </si>
  <si>
    <t>0.00000000388943 -0.00000001353683i</t>
  </si>
  <si>
    <t>0.00000000379928 +0.00000000307172i</t>
  </si>
  <si>
    <t>0.00000000379928 -0.00000000307172i</t>
  </si>
  <si>
    <t>0.00000000372576 +0.00000001885140i</t>
  </si>
  <si>
    <t>0.00000000372576 -0.00000001885140i</t>
  </si>
  <si>
    <t>0.00000000347913</t>
  </si>
  <si>
    <t>0.00000000345397 +0.00000000853740i</t>
  </si>
  <si>
    <t>0.00000000345397 -0.00000000853740i</t>
  </si>
  <si>
    <t>0.00000000337503 +0.00000001192067i</t>
  </si>
  <si>
    <t>0.00000000337503 -0.00000001192067i</t>
  </si>
  <si>
    <t>0.00000000313124 +0.00000000788813i</t>
  </si>
  <si>
    <t>0.00000000313124 -0.00000000788813i</t>
  </si>
  <si>
    <t>0.00000000310793 +0.00000000439115i</t>
  </si>
  <si>
    <t>0.00000000310793 -0.00000000439115i</t>
  </si>
  <si>
    <t>0.00000000307238 +0.00000000144812i</t>
  </si>
  <si>
    <t>0.00000000307238 -0.00000000144812i</t>
  </si>
  <si>
    <t>0.00000000301396 +0.00000001027972i</t>
  </si>
  <si>
    <t>0.00000000301396 -0.00000001027972i</t>
  </si>
  <si>
    <t>0.00000000292939 +0.00000000187325i</t>
  </si>
  <si>
    <t>0.00000000292939 -0.00000000187325i</t>
  </si>
  <si>
    <t>0.00000000287754 +0.00000000017556i</t>
  </si>
  <si>
    <t>0.00000000287754 -0.00000000017556i</t>
  </si>
  <si>
    <t>0.00000000285983 +0.00000000635217i</t>
  </si>
  <si>
    <t>0.00000000285983 -0.00000000635217i</t>
  </si>
  <si>
    <t>0.00000000274931 +0.00000001391339i</t>
  </si>
  <si>
    <t>0.00000000274931 -0.00000001391339i</t>
  </si>
  <si>
    <t>0.00000000266649 +0.00000000534508i</t>
  </si>
  <si>
    <t>0.00000000266649 -0.00000000534508i</t>
  </si>
  <si>
    <t>0.00000000243500 +0.00000000397666i</t>
  </si>
  <si>
    <t>0.00000000243500 -0.00000000397666i</t>
  </si>
  <si>
    <t>0.00000000219266 +0.00000000930419i</t>
  </si>
  <si>
    <t>0.00000000219266 -0.00000000930419i</t>
  </si>
  <si>
    <t>0.00000000205894 +0.00000000734198i</t>
  </si>
  <si>
    <t>0.00000000205894 -0.00000000734198i</t>
  </si>
  <si>
    <t>0.00000000194706 +0.00000000331466i</t>
  </si>
  <si>
    <t>0.00000000194706 -0.00000000331466i</t>
  </si>
  <si>
    <t>0.00000000186042 +0.00000000671725i</t>
  </si>
  <si>
    <t>0.00000000186042 -0.00000000671725i</t>
  </si>
  <si>
    <t>0.00000000164631</t>
  </si>
  <si>
    <t>0.00000000155815 +0.00000000536619i</t>
  </si>
  <si>
    <t>0.00000000155815 -0.00000000536619i</t>
  </si>
  <si>
    <t>0.00000000154802 +0.00000000973587i</t>
  </si>
  <si>
    <t>0.00000000154802 -0.00000000973587i</t>
  </si>
  <si>
    <t>0.00000000149098 +0.00000000404620i</t>
  </si>
  <si>
    <t>0.00000000149098 -0.00000000404620i</t>
  </si>
  <si>
    <t>0.00000000136764 +0.00000000837634i</t>
  </si>
  <si>
    <t>0.00000000136764 -0.00000000837634i</t>
  </si>
  <si>
    <t>0.00000000123161 +0.00000001386889i</t>
  </si>
  <si>
    <t>0.00000000123161 -0.00000001386889i</t>
  </si>
  <si>
    <t>0.00000000087770 +0.00000001612086i</t>
  </si>
  <si>
    <t>0.00000000087770 -0.00000001612086i</t>
  </si>
  <si>
    <t>0.00000000085978 +0.00000001053589i</t>
  </si>
  <si>
    <t>0.00000000085978 -0.00000001053589i</t>
  </si>
  <si>
    <t>0.00000000084713 +0.00000000321111i</t>
  </si>
  <si>
    <t>0.00000000084713 -0.00000000321111i</t>
  </si>
  <si>
    <t>0.00000000084693 +0.00000001178833i</t>
  </si>
  <si>
    <t>0.00000000084693 -0.00000001178833i</t>
  </si>
  <si>
    <t>0.00000000061735 +0.00000000688642i</t>
  </si>
  <si>
    <t>0.00000000061735 -0.00000000688642i</t>
  </si>
  <si>
    <t>0.00000000044569 +0.00000001289161i</t>
  </si>
  <si>
    <t>0.00000000044569 -0.00000001289161i</t>
  </si>
  <si>
    <t>0.00000000001943 +0.00000000426284i</t>
  </si>
  <si>
    <t>0.00000000001943 -0.00000000426284i</t>
  </si>
  <si>
    <t>0.00000000000000 +0.00000002479490i</t>
  </si>
  <si>
    <t>0.00000000000000 -0.00000002479490i</t>
  </si>
  <si>
    <t>0.00000000000000 +0.00000003001575i</t>
  </si>
  <si>
    <t>0.00000000000000 -0.00000003001575i</t>
  </si>
  <si>
    <t>0.00000000000000 +0.00000000618847i</t>
  </si>
  <si>
    <t>0.00000000000000 -0.00000000618847i</t>
  </si>
  <si>
    <t>-0.00000000000000 +0.00000000254237i</t>
  </si>
  <si>
    <t>-0.00000000000000 -0.00000000254237i</t>
  </si>
  <si>
    <t>-0.00000000000000 +0.00000000638048i</t>
  </si>
  <si>
    <t>-0.00000000000000 -0.00000000638048i</t>
  </si>
  <si>
    <t>-0.00000000000000 +0.00000000478395i</t>
  </si>
  <si>
    <t>-0.00000000000000 -0.00000000478395i</t>
  </si>
  <si>
    <t>-0.00000000000000 +0.00000000732512i</t>
  </si>
  <si>
    <t>-0.00000000000000 -0.00000000732512i</t>
  </si>
  <si>
    <t>-0.00000000000000</t>
  </si>
  <si>
    <t>-0.00000000000000 +0.00000000816065i</t>
  </si>
  <si>
    <t>-0.00000000000000 -0.00000000816065i</t>
  </si>
  <si>
    <t>-0.00000000000000 +0.00000000944602i</t>
  </si>
  <si>
    <t>-0.00000000000000 -0.00000000944602i</t>
  </si>
  <si>
    <t>-0.00000000000000 +0.00000001716081i</t>
  </si>
  <si>
    <t>-0.00000000000000 -0.00000001716081i</t>
  </si>
  <si>
    <t>-0.00000000000000 +0.00000002083962i</t>
  </si>
  <si>
    <t>-0.00000000000000 -0.00000002083962i</t>
  </si>
  <si>
    <t>-0.00000000000000 +0.00000001420535i</t>
  </si>
  <si>
    <t>-0.00000000000000 -0.00000001420535i</t>
  </si>
  <si>
    <t>-0.00000000000029 +0.00000004345848i</t>
  </si>
  <si>
    <t>-0.00000000000029 -0.00000004345848i</t>
  </si>
  <si>
    <t>-0.00000000001943 +0.00000000426285i</t>
  </si>
  <si>
    <t>-0.00000000001943 -0.00000000426285i</t>
  </si>
  <si>
    <t>-0.00000000044569 +0.00000001289160i</t>
  </si>
  <si>
    <t>-0.00000000044569 -0.00000001289160i</t>
  </si>
  <si>
    <t>-0.00000000061735 +0.00000000688642i</t>
  </si>
  <si>
    <t>-0.00000000061735 -0.00000000688642i</t>
  </si>
  <si>
    <t>-0.00000000084693 +0.00000001178833i</t>
  </si>
  <si>
    <t>-0.00000000084693 -0.00000001178833i</t>
  </si>
  <si>
    <t>-0.00000000084713 +0.00000000321111i</t>
  </si>
  <si>
    <t>-0.00000000084713 -0.00000000321111i</t>
  </si>
  <si>
    <t>-0.00000000085978 +0.00000001053589i</t>
  </si>
  <si>
    <t>-0.00000000085978 -0.00000001053589i</t>
  </si>
  <si>
    <t>-0.00000000087770 +0.00000001612086i</t>
  </si>
  <si>
    <t>-0.00000000087770 -0.00000001612086i</t>
  </si>
  <si>
    <t>-0.00000000123161 +0.00000001386889i</t>
  </si>
  <si>
    <t>-0.00000000123161 -0.00000001386889i</t>
  </si>
  <si>
    <t>-0.00000000136764 +0.00000000837634i</t>
  </si>
  <si>
    <t>-0.00000000136764 -0.00000000837634i</t>
  </si>
  <si>
    <t>-0.00000000149098 +0.00000000404620i</t>
  </si>
  <si>
    <t>-0.00000000149098 -0.00000000404620i</t>
  </si>
  <si>
    <t>-0.00000000154802 +0.00000000973587i</t>
  </si>
  <si>
    <t>-0.00000000154802 -0.00000000973587i</t>
  </si>
  <si>
    <t>-0.00000000155815 +0.00000000536619i</t>
  </si>
  <si>
    <t>-0.00000000155815 -0.00000000536619i</t>
  </si>
  <si>
    <t>-0.00000000164631</t>
  </si>
  <si>
    <t>-0.00000000186042 +0.00000000671725i</t>
  </si>
  <si>
    <t>-0.00000000186042 -0.00000000671725i</t>
  </si>
  <si>
    <t>-0.00000000194706 +0.00000000331466i</t>
  </si>
  <si>
    <t>-0.00000000194706 -0.00000000331466i</t>
  </si>
  <si>
    <t>-0.00000000205894 +0.00000000734198i</t>
  </si>
  <si>
    <t>-0.00000000205894 -0.00000000734198i</t>
  </si>
  <si>
    <t>-0.00000000219266 +0.00000000930419i</t>
  </si>
  <si>
    <t>-0.00000000219266 -0.00000000930419i</t>
  </si>
  <si>
    <t>-0.00000000243500 +0.00000000397666i</t>
  </si>
  <si>
    <t>-0.00000000243500 -0.00000000397666i</t>
  </si>
  <si>
    <t>-0.00000000266649 +0.00000000534507i</t>
  </si>
  <si>
    <t>-0.00000000266649 -0.00000000534507i</t>
  </si>
  <si>
    <t>-0.00000000274931 +0.00000001391339i</t>
  </si>
  <si>
    <t>-0.00000000274931 -0.00000001391339i</t>
  </si>
  <si>
    <t>-0.00000000285983 +0.00000000635217i</t>
  </si>
  <si>
    <t>-0.00000000285983 -0.00000000635217i</t>
  </si>
  <si>
    <t>-0.00000000287754 +0.00000000017556i</t>
  </si>
  <si>
    <t>-0.00000000287754 -0.00000000017556i</t>
  </si>
  <si>
    <t>-0.00000000292939 +0.00000000187325i</t>
  </si>
  <si>
    <t>-0.00000000292939 -0.00000000187325i</t>
  </si>
  <si>
    <t>-0.00000000301397 +0.00000001027972i</t>
  </si>
  <si>
    <t>-0.00000000301397 -0.00000001027972i</t>
  </si>
  <si>
    <t>-0.00000000307238 +0.00000000144812i</t>
  </si>
  <si>
    <t>-0.00000000307238 -0.00000000144812i</t>
  </si>
  <si>
    <t>-0.00000000310793 +0.00000000439115i</t>
  </si>
  <si>
    <t>-0.00000000310793 -0.00000000439115i</t>
  </si>
  <si>
    <t>-0.00000000313124 +0.00000000788813i</t>
  </si>
  <si>
    <t>-0.00000000313124 -0.00000000788813i</t>
  </si>
  <si>
    <t>-0.00000000337503 +0.00000001192067i</t>
  </si>
  <si>
    <t>-0.00000000337503 -0.00000001192067i</t>
  </si>
  <si>
    <t>-0.00000000345397 +0.00000000853740i</t>
  </si>
  <si>
    <t>-0.00000000345397 -0.00000000853740i</t>
  </si>
  <si>
    <t>-0.00000000347913</t>
  </si>
  <si>
    <t>-0.00000000372576 +0.00000001885139i</t>
  </si>
  <si>
    <t>-0.00000000372576 -0.00000001885139i</t>
  </si>
  <si>
    <t>-0.00000000379928 +0.00000000307172i</t>
  </si>
  <si>
    <t>-0.00000000379928 -0.00000000307172i</t>
  </si>
  <si>
    <t>-0.00000000388943 +0.00000001353683i</t>
  </si>
  <si>
    <t>-0.00000000388943 -0.00000001353683i</t>
  </si>
  <si>
    <t>-0.00000000391028 +0.00000000759611i</t>
  </si>
  <si>
    <t>-0.00000000391028 -0.00000000759611i</t>
  </si>
  <si>
    <t>-0.00000000399012 +0.00000000908010i</t>
  </si>
  <si>
    <t>-0.00000000399012 -0.00000000908010i</t>
  </si>
  <si>
    <t>-0.00000000403109 +0.00000000485965i</t>
  </si>
  <si>
    <t>-0.00000000403109 -0.00000000485965i</t>
  </si>
  <si>
    <t>-0.00000000403982 +0.00000002955273i</t>
  </si>
  <si>
    <t>-0.00000000403982 -0.00000002955273i</t>
  </si>
  <si>
    <t>-0.00000000409912 +0.00000000209540i</t>
  </si>
  <si>
    <t>-0.00000000409912 -0.00000000209540i</t>
  </si>
  <si>
    <t>-0.00000000420315 +0.00000000346577i</t>
  </si>
  <si>
    <t>-0.00000000420315 -0.00000000346577i</t>
  </si>
  <si>
    <t>-0.00000000431144 +0.00000000748095i</t>
  </si>
  <si>
    <t>-0.00000000431144 -0.00000000748095i</t>
  </si>
  <si>
    <t>-0.00000000432589 +0.00000000555699i</t>
  </si>
  <si>
    <t>-0.00000000432589 -0.00000000555699i</t>
  </si>
  <si>
    <t>-0.00000000441987 +0.00000000046032i</t>
  </si>
  <si>
    <t>-0.00000000441987 -0.00000000046032i</t>
  </si>
  <si>
    <t>-0.00000000447331 +0.00000000660302i</t>
  </si>
  <si>
    <t>-0.00000000447331 -0.00000000660302i</t>
  </si>
  <si>
    <t>-0.00000000455052</t>
  </si>
  <si>
    <t>-0.00000000473293 +0.00000000129967i</t>
  </si>
  <si>
    <t>-0.00000000473293 -0.00000000129967i</t>
  </si>
  <si>
    <t>-0.00000000486194 +0.00000000272626i</t>
  </si>
  <si>
    <t>-0.00000000486194 -0.00000000272626i</t>
  </si>
  <si>
    <t>-0.00000000491683 +0.00000000426995i</t>
  </si>
  <si>
    <t>-0.00000000491683 -0.00000000426995i</t>
  </si>
  <si>
    <t>-0.00000000492022 +0.00000001031054i</t>
  </si>
  <si>
    <t>-0.00000000492022 -0.00000001031054i</t>
  </si>
  <si>
    <t>-0.00000000496059 +0.00000001191154i</t>
  </si>
  <si>
    <t>-0.00000000496059 -0.00000001191154i</t>
  </si>
  <si>
    <t>-0.00000000509361 +0.00000000850998i</t>
  </si>
  <si>
    <t>-0.00000000509361 -0.00000000850998i</t>
  </si>
  <si>
    <t>-0.00000000521307 +0.00000001305698i</t>
  </si>
  <si>
    <t>-0.00000000521307 -0.00000001305698i</t>
  </si>
  <si>
    <t>-0.00000000523944 +0.00000001878574i</t>
  </si>
  <si>
    <t>-0.00000000523944 -0.00000001878574i</t>
  </si>
  <si>
    <t>-0.00000000524864 +0.00000000553757i</t>
  </si>
  <si>
    <t>-0.00000000524864 -0.00000000553757i</t>
  </si>
  <si>
    <t>-0.00000000533357 +0.00000000329404i</t>
  </si>
  <si>
    <t>-0.00000000533357 -0.00000000329404i</t>
  </si>
  <si>
    <t>-0.00000000539210 +0.00000000593395i</t>
  </si>
  <si>
    <t>-0.00000000539210 -0.00000000593395i</t>
  </si>
  <si>
    <t>-0.00000000573862 +0.00000000117736i</t>
  </si>
  <si>
    <t>-0.00000000573862 -0.00000000117736i</t>
  </si>
  <si>
    <t>-0.00000000578919 +0.00000000810717i</t>
  </si>
  <si>
    <t>-0.00000000578919 -0.00000000810717i</t>
  </si>
  <si>
    <t>-0.00000000583377</t>
  </si>
  <si>
    <t>-0.00000000605974 +0.00000000377446i</t>
  </si>
  <si>
    <t>-0.00000000605974 -0.00000000377446i</t>
  </si>
  <si>
    <t>-0.00000000619707 +0.00000000199399i</t>
  </si>
  <si>
    <t>-0.00000000619707 -0.00000000199399i</t>
  </si>
  <si>
    <t>-0.00000000625849 +0.00000000275567i</t>
  </si>
  <si>
    <t>-0.00000000625849 -0.00000000275567i</t>
  </si>
  <si>
    <t>-0.00000000650490 +0.00000000530500i</t>
  </si>
  <si>
    <t>-0.00000000650490 -0.00000000530500i</t>
  </si>
  <si>
    <t>-0.00000000656446 +0.00000001543749i</t>
  </si>
  <si>
    <t>-0.00000000656446 -0.00000001543749i</t>
  </si>
  <si>
    <t>-0.00000000684666 +0.00000001572442i</t>
  </si>
  <si>
    <t>-0.00000000684666 -0.00000001572442i</t>
  </si>
  <si>
    <t>-0.00000000687927</t>
  </si>
  <si>
    <t>-0.00000000697512 +0.00000000603140i</t>
  </si>
  <si>
    <t>-0.00000000697512 -0.00000000603140i</t>
  </si>
  <si>
    <t>-0.00000000698353 +0.00000000476337i</t>
  </si>
  <si>
    <t>-0.00000000698353 -0.00000000476337i</t>
  </si>
  <si>
    <t>-0.00000000712944 +0.00000000789005i</t>
  </si>
  <si>
    <t>-0.00000000712944 -0.00000000789005i</t>
  </si>
  <si>
    <t>-0.00000000720117 +0.00000000198285i</t>
  </si>
  <si>
    <t>-0.00000000720117 -0.00000000198285i</t>
  </si>
  <si>
    <t>-0.00000000726470 +0.00000000952298i</t>
  </si>
  <si>
    <t>-0.00000000726470 -0.00000000952298i</t>
  </si>
  <si>
    <t>-0.00000000738637 +0.00000001159294i</t>
  </si>
  <si>
    <t>-0.00000000738637 -0.00000001159294i</t>
  </si>
  <si>
    <t>-0.00000000754748 +0.00000002468558i</t>
  </si>
  <si>
    <t>-0.00000000754748 -0.00000002468558i</t>
  </si>
  <si>
    <t>-0.00000000775628 +0.00000000266342i</t>
  </si>
  <si>
    <t>-0.00000000775628 -0.00000000266342i</t>
  </si>
  <si>
    <t>-0.00000000787833</t>
  </si>
  <si>
    <t>-0.00000000790317 +0.00000000757261i</t>
  </si>
  <si>
    <t>-0.00000000790317 -0.00000000757261i</t>
  </si>
  <si>
    <t>-0.00000000796000 +0.00000002064070i</t>
  </si>
  <si>
    <t>-0.00000000796000 -0.00000002064070i</t>
  </si>
  <si>
    <t>-0.00000000800153 +0.00000000079412i</t>
  </si>
  <si>
    <t>-0.00000000800153 -0.00000000079412i</t>
  </si>
  <si>
    <t>-0.00000000804809 +0.00000001235844i</t>
  </si>
  <si>
    <t>-0.00000000804809 -0.00000001235844i</t>
  </si>
  <si>
    <t>-0.00000000820167 +0.00000001328174i</t>
  </si>
  <si>
    <t>-0.00000000820167 -0.00000001328174i</t>
  </si>
  <si>
    <t>-0.00000000829782 +0.00000000972646i</t>
  </si>
  <si>
    <t>-0.00000000829782 -0.00000000972646i</t>
  </si>
  <si>
    <t>-0.00000000836043 +0.00000000632962i</t>
  </si>
  <si>
    <t>-0.00000000836043 -0.00000000632962i</t>
  </si>
  <si>
    <t>-0.00000000859316 +0.00000000161444i</t>
  </si>
  <si>
    <t>-0.00000000859316 -0.00000000161444i</t>
  </si>
  <si>
    <t>-0.00000000874411 +0.00000000860430i</t>
  </si>
  <si>
    <t>-0.00000000874411 -0.00000000860430i</t>
  </si>
  <si>
    <t>-0.00000000896378 +0.00000000075867i</t>
  </si>
  <si>
    <t>-0.00000000896378 -0.00000000075867i</t>
  </si>
  <si>
    <t>-0.00000000905557 +0.00000001040869i</t>
  </si>
  <si>
    <t>-0.00000000905557 -0.00000001040869i</t>
  </si>
  <si>
    <t>-0.00000000912442</t>
  </si>
  <si>
    <t>-0.00000000915354 +0.00000000554628i</t>
  </si>
  <si>
    <t>-0.00000000915354 -0.00000000554628i</t>
  </si>
  <si>
    <t>-0.00000000924568 +0.00000000365951i</t>
  </si>
  <si>
    <t>-0.00000000924568 -0.00000000365951i</t>
  </si>
  <si>
    <t>-0.00000000960492 +0.00000002346143i</t>
  </si>
  <si>
    <t>-0.00000000960492 -0.00000002346143i</t>
  </si>
  <si>
    <t>-0.00000000998716 +0.00000000407443i</t>
  </si>
  <si>
    <t>-0.00000000998716 -0.00000000407443i</t>
  </si>
  <si>
    <t>-0.00000001002958</t>
  </si>
  <si>
    <t>-0.00000001013644 +0.00000000157215i</t>
  </si>
  <si>
    <t>-0.00000001013644 -0.00000000157215i</t>
  </si>
  <si>
    <t>-0.00000001014563 +0.00000000485719i</t>
  </si>
  <si>
    <t>-0.00000001014563 -0.00000000485719i</t>
  </si>
  <si>
    <t>-0.00000001016808 +0.00000000718761i</t>
  </si>
  <si>
    <t>-0.00000001016808 -0.00000000718761i</t>
  </si>
  <si>
    <t>-0.00000001061969 +0.00000000144507i</t>
  </si>
  <si>
    <t>-0.00000001061969 -0.00000000144507i</t>
  </si>
  <si>
    <t>-0.00000001072137 +0.00000000318609i</t>
  </si>
  <si>
    <t>-0.00000001072137 -0.00000000318609i</t>
  </si>
  <si>
    <t>-0.00000001081353 +0.00000001279877i</t>
  </si>
  <si>
    <t>-0.00000001081353 -0.00000001279877i</t>
  </si>
  <si>
    <t>-0.00000001087802 +0.00000001094721i</t>
  </si>
  <si>
    <t>-0.00000001087802 -0.00000001094721i</t>
  </si>
  <si>
    <t>-0.00000001094522 +0.00000000874391i</t>
  </si>
  <si>
    <t>-0.00000001094522 -0.00000000874391i</t>
  </si>
  <si>
    <t>-0.00000001096566 +0.00000001606640i</t>
  </si>
  <si>
    <t>-0.00000001096566 -0.00000001606640i</t>
  </si>
  <si>
    <t>-0.00000001107765 +0.00000000171627i</t>
  </si>
  <si>
    <t>-0.00000001107765 -0.00000000171627i</t>
  </si>
  <si>
    <t>-0.00000001173857 +0.00000000584349i</t>
  </si>
  <si>
    <t>-0.00000001173857 -0.00000000584349i</t>
  </si>
  <si>
    <t>-0.00000001192015 +0.00000000779963i</t>
  </si>
  <si>
    <t>-0.00000001192015 -0.00000000779963i</t>
  </si>
  <si>
    <t>-0.00000001268104 +0.00000000328207i</t>
  </si>
  <si>
    <t>-0.00000001268104 -0.00000000328207i</t>
  </si>
  <si>
    <t>-0.00000001275572 +0.00000000050188i</t>
  </si>
  <si>
    <t>-0.00000001275572 -0.00000000050188i</t>
  </si>
  <si>
    <t>-0.00000001280914 +0.00000001208578i</t>
  </si>
  <si>
    <t>-0.00000001280914 -0.00000001208578i</t>
  </si>
  <si>
    <t>-0.00000001306755 +0.00000000122453i</t>
  </si>
  <si>
    <t>-0.00000001306755 -0.00000000122453i</t>
  </si>
  <si>
    <t>-0.00000001320668 +0.00000005352073i</t>
  </si>
  <si>
    <t>-0.00000001320668 -0.00000005352073i</t>
  </si>
  <si>
    <t>-0.00000001329099 +0.00000001805789i</t>
  </si>
  <si>
    <t>-0.00000001329099 -0.00000001805789i</t>
  </si>
  <si>
    <t>-0.00000001359582</t>
  </si>
  <si>
    <t>-0.00000001395036 +0.00000000526917i</t>
  </si>
  <si>
    <t>-0.00000001395036 -0.00000000526917i</t>
  </si>
  <si>
    <t>-0.00000001398702 +0.00000000214141i</t>
  </si>
  <si>
    <t>-0.00000001398702 -0.00000000214141i</t>
  </si>
  <si>
    <t>-0.00000001409871 +0.00000002474263i</t>
  </si>
  <si>
    <t>-0.00000001409871 -0.00000002474263i</t>
  </si>
  <si>
    <t>-0.00000001437936</t>
  </si>
  <si>
    <t>-0.00000001440498 +0.00000000973948i</t>
  </si>
  <si>
    <t>-0.00000001440498 -0.00000000973948i</t>
  </si>
  <si>
    <t>-0.00000001448566 +0.00000001416426i</t>
  </si>
  <si>
    <t>-0.00000001448566 -0.00000001416426i</t>
  </si>
  <si>
    <t>-0.00000001453404 +0.00000000547859i</t>
  </si>
  <si>
    <t>-0.00000001453404 -0.00000000547859i</t>
  </si>
  <si>
    <t>-0.00000001474392 +0.00000000864261i</t>
  </si>
  <si>
    <t>-0.00000001474392 -0.00000000864261i</t>
  </si>
  <si>
    <t>-0.00000001508633 +0.00000002196654i</t>
  </si>
  <si>
    <t>-0.00000001508633 -0.00000002196654i</t>
  </si>
  <si>
    <t>-0.00000001513137 +0.00000000717354i</t>
  </si>
  <si>
    <t>-0.00000001513137 -0.00000000717354i</t>
  </si>
  <si>
    <t>-0.00000001667178 +0.00000000150078i</t>
  </si>
  <si>
    <t>-0.00000001667178 -0.00000000150078i</t>
  </si>
  <si>
    <t>-0.00000001693843 +0.00000002161707i</t>
  </si>
  <si>
    <t>-0.00000001693843 -0.00000002161707i</t>
  </si>
  <si>
    <t>-0.00000001694788 +0.00000000809650i</t>
  </si>
  <si>
    <t>-0.00000001694788 -0.00000000809650i</t>
  </si>
  <si>
    <t>-0.00000001708978 +0.00000001079519i</t>
  </si>
  <si>
    <t>-0.00000001708978 -0.00000001079519i</t>
  </si>
  <si>
    <t>-0.00000001790804 +0.00000000895632i</t>
  </si>
  <si>
    <t>-0.00000001790804 -0.00000000895632i</t>
  </si>
  <si>
    <t>-0.00000001809318 +0.00000000087442i</t>
  </si>
  <si>
    <t>-0.00000001809318 -0.00000000087442i</t>
  </si>
  <si>
    <t>-0.00000001939201 +0.00000000438957i</t>
  </si>
  <si>
    <t>-0.00000001939201 -0.00000000438957i</t>
  </si>
  <si>
    <t>-0.00000002025466 +0.00000000720239i</t>
  </si>
  <si>
    <t>-0.00000002025466 -0.00000000720239i</t>
  </si>
  <si>
    <t>-0.00000002160862 +0.00000001020455i</t>
  </si>
  <si>
    <t>-0.00000002160862 -0.00000001020455i</t>
  </si>
  <si>
    <t>-0.00000002207149 +0.00000001848129i</t>
  </si>
  <si>
    <t>-0.00000002207149 -0.00000001848129i</t>
  </si>
  <si>
    <t>-0.00000002426522 +0.00000000078323i</t>
  </si>
  <si>
    <t>-0.00000002426522 -0.00000000078323i</t>
  </si>
  <si>
    <t>-0.00000002588942 +0.00000000241262i</t>
  </si>
  <si>
    <t>-0.00000002588942 -0.00000000241262i</t>
  </si>
  <si>
    <t>-0.00000002628813 +0.00000000918386i</t>
  </si>
  <si>
    <t>-0.00000002628813 -0.00000000918386i</t>
  </si>
  <si>
    <t>-0.00000002798458 +0.00000001276076i</t>
  </si>
  <si>
    <t>-0.00000002798458 -0.00000001276076i</t>
  </si>
  <si>
    <t>-0.00000002979225</t>
  </si>
  <si>
    <t>-0.00000006162356</t>
  </si>
  <si>
    <t>-0.00000069737233</t>
  </si>
  <si>
    <t>-0.00584029863150</t>
  </si>
  <si>
    <t>-0.00870322723077</t>
  </si>
  <si>
    <t>-0.02128185488432</t>
  </si>
  <si>
    <t>-0.03204789779479</t>
  </si>
  <si>
    <t>-0.03701425871695</t>
  </si>
  <si>
    <t>-0.04501713719090</t>
  </si>
  <si>
    <t>-0.04579696581728</t>
  </si>
  <si>
    <t>-0.04745084777234 +0.10984678613845i</t>
  </si>
  <si>
    <t>-0.04745084777234 -0.10984678613845i</t>
  </si>
  <si>
    <t>-0.04904810762419 +0.00124146334049i</t>
  </si>
  <si>
    <t>-0.04904810762419 -0.00124146334049i</t>
  </si>
  <si>
    <t>-0.05505171647327</t>
  </si>
  <si>
    <t>-0.05580325545724</t>
  </si>
  <si>
    <t>-0.07305068811982</t>
  </si>
  <si>
    <t>-0.07712719206066</t>
  </si>
  <si>
    <t>-0.08505528077675 +0.00280544676797i</t>
  </si>
  <si>
    <t>-0.08505528077675 -0.00280544676797i</t>
  </si>
  <si>
    <t>-0.09068760387474</t>
  </si>
  <si>
    <t>-0.10829679785624 +0.12822020925745i</t>
  </si>
  <si>
    <t>-0.10829679785624 -0.12822020925745i</t>
  </si>
  <si>
    <t>-0.14154046163526</t>
  </si>
  <si>
    <t>-0.14549782223154 +0.37945448776656i</t>
  </si>
  <si>
    <t>-0.14549782223154 -0.37945448776656i</t>
  </si>
  <si>
    <t>-0.20043500247770</t>
  </si>
  <si>
    <t>-0.23336208061863</t>
  </si>
  <si>
    <t>-0.26135587600796</t>
  </si>
  <si>
    <t>-0.59414298749952 +0.54353002644122i</t>
  </si>
  <si>
    <t>-0.59414298749952 -0.54353002644122i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</si>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</sst>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4.755377496705707</v>
      </c>
      <c r="K4">
        <v>9.3153016309439316</v>
      </c>
    </row>
    <row r="5" spans="1:14" x14ac:dyDescent="0.25">
      <c r="A5" t="s">
        <v>14</v>
      </c>
      <c r="B5">
        <v>1</v>
      </c>
      <c r="C5">
        <v>1</v>
      </c>
      <c r="D5">
        <v>-2109.5750043394287</v>
      </c>
      <c r="E5">
        <v>-2151.0548291630676</v>
      </c>
      <c r="F5">
        <v>-2081.5750043394287</v>
      </c>
      <c r="G5" t="s">
        <v>1</v>
      </c>
      <c r="H5" t="s">
        <v>208</v>
      </c>
      <c r="I5">
        <v>2.4441736904897025</v>
      </c>
      <c r="J5">
        <v>1.2849145910670934</v>
      </c>
      <c r="K5">
        <v>2.7506170963888756</v>
      </c>
    </row>
    <row r="6" spans="1:14" x14ac:dyDescent="0.25">
      <c r="A6" t="s">
        <v>15</v>
      </c>
      <c r="B6">
        <v>1</v>
      </c>
      <c r="C6">
        <v>1</v>
      </c>
      <c r="D6">
        <v>-1516.7515452015066</v>
      </c>
      <c r="E6">
        <v>-1558.2313700251452</v>
      </c>
      <c r="F6">
        <v>-1488.7515452015066</v>
      </c>
      <c r="G6" t="s">
        <v>1</v>
      </c>
      <c r="H6" t="s">
        <v>208</v>
      </c>
      <c r="I6">
        <v>2.4441736904897025</v>
      </c>
      <c r="J6">
        <v>0.4122350019902995</v>
      </c>
      <c r="K6">
        <v>1.4977777062140356</v>
      </c>
    </row>
    <row r="7" spans="1:14" x14ac:dyDescent="0.25">
      <c r="A7" t="s">
        <v>16</v>
      </c>
      <c r="B7">
        <v>1</v>
      </c>
      <c r="C7">
        <v>1</v>
      </c>
      <c r="D7">
        <v>-1967.5364206700588</v>
      </c>
      <c r="E7">
        <v>-2009.0162454936974</v>
      </c>
      <c r="F7">
        <v>-1939.5364206700588</v>
      </c>
      <c r="G7" t="s">
        <v>1</v>
      </c>
      <c r="H7" t="s">
        <v>208</v>
      </c>
      <c r="I7">
        <v>2.4441736904897025</v>
      </c>
      <c r="J7">
        <v>0.55272662744211232</v>
      </c>
      <c r="K7">
        <v>1.2456794043326325</v>
      </c>
    </row>
    <row r="8" spans="1:14" x14ac:dyDescent="0.25">
      <c r="A8" t="s">
        <v>17</v>
      </c>
      <c r="B8">
        <v>1</v>
      </c>
      <c r="C8">
        <v>1</v>
      </c>
      <c r="D8">
        <v>-1433.7443060072599</v>
      </c>
      <c r="E8">
        <v>-1475.2241308308985</v>
      </c>
      <c r="F8">
        <v>-1405.7443060072599</v>
      </c>
      <c r="G8" t="s">
        <v>1</v>
      </c>
      <c r="H8" t="s">
        <v>208</v>
      </c>
      <c r="I8">
        <v>2.4441736904897025</v>
      </c>
      <c r="J8">
        <v>0.41859677677439122</v>
      </c>
      <c r="K8">
        <v>0.61094880097127968</v>
      </c>
    </row>
    <row r="9" spans="1:14" x14ac:dyDescent="0.25">
      <c r="A9" t="s">
        <v>18</v>
      </c>
      <c r="B9">
        <v>1</v>
      </c>
      <c r="C9">
        <v>1</v>
      </c>
      <c r="D9">
        <v>-1277.852625397255</v>
      </c>
      <c r="E9">
        <v>-1319.3324502208936</v>
      </c>
      <c r="F9">
        <v>-1249.852625397255</v>
      </c>
      <c r="G9" t="s">
        <v>1</v>
      </c>
      <c r="H9" t="s">
        <v>208</v>
      </c>
      <c r="I9">
        <v>2.4441736904897025</v>
      </c>
      <c r="J9">
        <v>2.0032609607278919</v>
      </c>
      <c r="K9">
        <v>0.29276321317362097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1.3226903150848255</v>
      </c>
      <c r="K10">
        <v>2.6269996381461813</v>
      </c>
    </row>
    <row r="11" spans="1:14" x14ac:dyDescent="0.25">
      <c r="A11" t="s">
        <v>20</v>
      </c>
      <c r="B11">
        <v>1</v>
      </c>
      <c r="C11">
        <v>1</v>
      </c>
      <c r="D11">
        <v>-1266.7813561823091</v>
      </c>
      <c r="E11">
        <v>-1308.2611810059477</v>
      </c>
      <c r="F11">
        <v>-1238.7813561823091</v>
      </c>
      <c r="G11" t="s">
        <v>1</v>
      </c>
      <c r="H11" t="s">
        <v>208</v>
      </c>
      <c r="I11">
        <v>2.4441736904897025</v>
      </c>
      <c r="J11">
        <v>1.0018363500753831</v>
      </c>
      <c r="K11">
        <v>0.59214622377240944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0.44699360969157942</v>
      </c>
      <c r="K12">
        <v>1.285851731073347</v>
      </c>
    </row>
    <row r="13" spans="1:14" x14ac:dyDescent="0.25">
      <c r="A13" t="s">
        <v>22</v>
      </c>
      <c r="B13">
        <v>1</v>
      </c>
      <c r="C13">
        <v>1</v>
      </c>
      <c r="D13">
        <v>-1246.9675542787147</v>
      </c>
      <c r="E13">
        <v>-1288.4473791023534</v>
      </c>
      <c r="F13">
        <v>-1218.9675542787147</v>
      </c>
      <c r="G13" t="s">
        <v>1</v>
      </c>
      <c r="H13" t="s">
        <v>208</v>
      </c>
      <c r="I13">
        <v>2.4441736904897025</v>
      </c>
      <c r="J13">
        <v>1.4652112958684189</v>
      </c>
      <c r="K13">
        <v>1.9965453875616999</v>
      </c>
    </row>
    <row r="14" spans="1:14" x14ac:dyDescent="0.25">
      <c r="A14" t="s">
        <v>23</v>
      </c>
      <c r="B14">
        <v>1</v>
      </c>
      <c r="C14">
        <v>1</v>
      </c>
      <c r="D14">
        <v>-1859.3382225317121</v>
      </c>
      <c r="E14">
        <v>-1900.8180473553507</v>
      </c>
      <c r="F14">
        <v>-1831.3382225317121</v>
      </c>
      <c r="G14" t="s">
        <v>1</v>
      </c>
      <c r="H14" t="s">
        <v>208</v>
      </c>
      <c r="I14">
        <v>2.4441736904897025</v>
      </c>
      <c r="J14">
        <v>0.91987193802200473</v>
      </c>
      <c r="K14">
        <v>3.6746987796290993</v>
      </c>
    </row>
    <row r="15" spans="1:14" x14ac:dyDescent="0.25">
      <c r="A15" t="s">
        <v>24</v>
      </c>
      <c r="B15">
        <v>1</v>
      </c>
      <c r="C15">
        <v>1</v>
      </c>
      <c r="D15">
        <v>-1625.0910379211343</v>
      </c>
      <c r="E15">
        <v>-1666.570862744773</v>
      </c>
      <c r="F15">
        <v>-1597.0910379211343</v>
      </c>
      <c r="G15" t="s">
        <v>1</v>
      </c>
      <c r="H15" t="s">
        <v>208</v>
      </c>
      <c r="I15">
        <v>2.4441736904897025</v>
      </c>
      <c r="J15">
        <v>0.88411786672030268</v>
      </c>
      <c r="K15">
        <v>2.5535864238774582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2.0001887903380893</v>
      </c>
      <c r="K16">
        <v>2.0373775588814098</v>
      </c>
    </row>
    <row r="17" spans="1:11" x14ac:dyDescent="0.25">
      <c r="A17" t="s">
        <v>26</v>
      </c>
      <c r="B17">
        <v>1</v>
      </c>
      <c r="C17">
        <v>1</v>
      </c>
      <c r="D17">
        <v>-1979.9249535357617</v>
      </c>
      <c r="E17">
        <v>-2021.4047783594003</v>
      </c>
      <c r="F17">
        <v>-1951.9249535357617</v>
      </c>
      <c r="G17" t="s">
        <v>1</v>
      </c>
      <c r="H17" t="s">
        <v>208</v>
      </c>
      <c r="I17">
        <v>2.4441736904897025</v>
      </c>
      <c r="J17">
        <v>1.283176875628375</v>
      </c>
      <c r="K17">
        <v>2.9678930304336499</v>
      </c>
    </row>
    <row r="18" spans="1:11" x14ac:dyDescent="0.25">
      <c r="A18" t="s">
        <v>27</v>
      </c>
      <c r="B18">
        <v>1</v>
      </c>
      <c r="C18">
        <v>1</v>
      </c>
      <c r="D18">
        <v>-2227.6474394658235</v>
      </c>
      <c r="E18">
        <v>-2269.1272642894623</v>
      </c>
      <c r="F18">
        <v>-2199.6474394658235</v>
      </c>
      <c r="G18" t="s">
        <v>1</v>
      </c>
      <c r="H18" t="s">
        <v>208</v>
      </c>
      <c r="I18">
        <v>2.4441736904897025</v>
      </c>
      <c r="J18">
        <v>2.2570657261802083</v>
      </c>
      <c r="K18">
        <v>0.99860510642687672</v>
      </c>
    </row>
    <row r="19" spans="1:11" x14ac:dyDescent="0.25">
      <c r="A19" t="s">
        <v>28</v>
      </c>
      <c r="B19">
        <v>1</v>
      </c>
      <c r="C19">
        <v>1</v>
      </c>
      <c r="D19">
        <v>-2277.0402855684783</v>
      </c>
      <c r="E19">
        <v>-2318.5201103921172</v>
      </c>
      <c r="F19">
        <v>-2249.0402855684783</v>
      </c>
      <c r="G19" t="s">
        <v>1</v>
      </c>
      <c r="H19" t="s">
        <v>208</v>
      </c>
      <c r="I19">
        <v>2.4441736904897025</v>
      </c>
      <c r="J19">
        <v>2.8634494656152256</v>
      </c>
      <c r="K19">
        <v>1.5147759557358793</v>
      </c>
    </row>
    <row r="20" spans="1:11" x14ac:dyDescent="0.25">
      <c r="A20" t="s">
        <v>29</v>
      </c>
      <c r="B20">
        <v>1</v>
      </c>
      <c r="C20">
        <v>1</v>
      </c>
      <c r="D20">
        <v>-1503.9716679919497</v>
      </c>
      <c r="E20">
        <v>-1545.4514928155884</v>
      </c>
      <c r="F20">
        <v>-1475.9716679919497</v>
      </c>
      <c r="G20" t="s">
        <v>1</v>
      </c>
      <c r="H20" t="s">
        <v>208</v>
      </c>
      <c r="I20">
        <v>2.4441736904897025</v>
      </c>
      <c r="J20">
        <v>1.5419488408682365</v>
      </c>
      <c r="K20">
        <v>3.4870439437499368</v>
      </c>
    </row>
    <row r="21" spans="1:11" x14ac:dyDescent="0.25">
      <c r="A21" t="s">
        <v>30</v>
      </c>
      <c r="B21">
        <v>1</v>
      </c>
      <c r="C21">
        <v>1</v>
      </c>
      <c r="D21">
        <v>-1977.580303497135</v>
      </c>
      <c r="E21">
        <v>-2019.0601283207736</v>
      </c>
      <c r="F21">
        <v>-1949.580303497135</v>
      </c>
      <c r="G21" t="s">
        <v>1</v>
      </c>
      <c r="H21" t="s">
        <v>208</v>
      </c>
      <c r="I21">
        <v>2.4441736904897025</v>
      </c>
      <c r="J21">
        <v>3.8156560622560356</v>
      </c>
      <c r="K21">
        <v>2.0331502915946933</v>
      </c>
    </row>
    <row r="22" spans="1:11" x14ac:dyDescent="0.25">
      <c r="A22" t="s">
        <v>31</v>
      </c>
      <c r="B22">
        <v>1</v>
      </c>
      <c r="C22">
        <v>1</v>
      </c>
      <c r="D22">
        <v>-2024.4924043387962</v>
      </c>
      <c r="E22">
        <v>-2065.9722291624348</v>
      </c>
      <c r="F22">
        <v>-1996.4924043387962</v>
      </c>
      <c r="G22" t="s">
        <v>1</v>
      </c>
      <c r="H22" t="s">
        <v>208</v>
      </c>
      <c r="I22">
        <v>2.4441736904897025</v>
      </c>
      <c r="J22">
        <v>1.1037212790038746</v>
      </c>
      <c r="K22">
        <v>1.8598197472622786</v>
      </c>
    </row>
    <row r="23" spans="1:11" x14ac:dyDescent="0.25">
      <c r="A23" t="s">
        <v>32</v>
      </c>
      <c r="B23">
        <v>1</v>
      </c>
      <c r="C23">
        <v>1</v>
      </c>
      <c r="D23">
        <v>-1998.2549212393285</v>
      </c>
      <c r="E23">
        <v>-2039.7347460629671</v>
      </c>
      <c r="F23">
        <v>-1970.2549212393285</v>
      </c>
      <c r="G23" t="s">
        <v>1</v>
      </c>
      <c r="H23" t="s">
        <v>208</v>
      </c>
      <c r="I23">
        <v>2.4441736904897025</v>
      </c>
      <c r="J23">
        <v>1.3715423346937257</v>
      </c>
      <c r="K23">
        <v>2.8653951695984698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1.8955475477406649</v>
      </c>
      <c r="K24">
        <v>1.3686067990044104</v>
      </c>
    </row>
    <row r="25" spans="1:11" x14ac:dyDescent="0.25">
      <c r="A25" t="s">
        <v>34</v>
      </c>
      <c r="B25">
        <v>1</v>
      </c>
      <c r="C25">
        <v>1</v>
      </c>
      <c r="D25">
        <v>-2128.0507782690725</v>
      </c>
      <c r="E25">
        <v>-2169.5306030927113</v>
      </c>
      <c r="F25">
        <v>-2100.0507782690725</v>
      </c>
      <c r="G25" t="s">
        <v>1</v>
      </c>
      <c r="H25" t="s">
        <v>208</v>
      </c>
      <c r="I25">
        <v>2.4441736904897025</v>
      </c>
      <c r="J25">
        <v>0.8756095165210962</v>
      </c>
      <c r="K25">
        <v>3.2093058347815386</v>
      </c>
    </row>
    <row r="26" spans="1:11" x14ac:dyDescent="0.25">
      <c r="A26" t="s">
        <v>35</v>
      </c>
      <c r="B26">
        <v>1</v>
      </c>
      <c r="C26">
        <v>1</v>
      </c>
      <c r="D26">
        <v>-1729.4266791450161</v>
      </c>
      <c r="E26">
        <v>-1770.9065039686548</v>
      </c>
      <c r="F26">
        <v>-1701.4266791450161</v>
      </c>
      <c r="G26" t="s">
        <v>1</v>
      </c>
      <c r="H26" t="s">
        <v>208</v>
      </c>
      <c r="I26">
        <v>2.4441736904897025</v>
      </c>
      <c r="J26">
        <v>2.5364062472291398</v>
      </c>
      <c r="K26">
        <v>1.492391763004387</v>
      </c>
    </row>
    <row r="27" spans="1:11" x14ac:dyDescent="0.25">
      <c r="A27" t="s">
        <v>36</v>
      </c>
      <c r="B27">
        <v>1</v>
      </c>
      <c r="C27">
        <v>1</v>
      </c>
      <c r="D27">
        <v>-2101.513889388872</v>
      </c>
      <c r="E27">
        <v>-2142.9937142125109</v>
      </c>
      <c r="F27">
        <v>-2073.513889388872</v>
      </c>
      <c r="G27" t="s">
        <v>1</v>
      </c>
      <c r="H27" t="s">
        <v>208</v>
      </c>
      <c r="I27">
        <v>2.4441736904897025</v>
      </c>
      <c r="J27">
        <v>0.93397594355338143</v>
      </c>
      <c r="K27">
        <v>1.0544712372444602</v>
      </c>
    </row>
    <row r="28" spans="1:11" x14ac:dyDescent="0.25">
      <c r="A28" t="s">
        <v>37</v>
      </c>
      <c r="B28">
        <v>1</v>
      </c>
      <c r="C28">
        <v>1</v>
      </c>
      <c r="D28">
        <v>-2169.1321129128205</v>
      </c>
      <c r="E28">
        <v>-2210.6119377364594</v>
      </c>
      <c r="F28">
        <v>-2141.1321129128205</v>
      </c>
      <c r="G28" t="s">
        <v>1</v>
      </c>
      <c r="H28" t="s">
        <v>208</v>
      </c>
      <c r="I28">
        <v>2.4441736904897025</v>
      </c>
      <c r="J28">
        <v>3.0966153536687289</v>
      </c>
      <c r="K28">
        <v>2.5120220232347594</v>
      </c>
    </row>
    <row r="29" spans="1:11" x14ac:dyDescent="0.25">
      <c r="A29" t="s">
        <v>38</v>
      </c>
      <c r="B29">
        <v>1</v>
      </c>
      <c r="C29">
        <v>1</v>
      </c>
      <c r="D29">
        <v>-1697.6948704672429</v>
      </c>
      <c r="E29">
        <v>-1739.1746952908816</v>
      </c>
      <c r="F29">
        <v>-1669.6948704672429</v>
      </c>
      <c r="G29" t="s">
        <v>1</v>
      </c>
      <c r="H29" t="s">
        <v>208</v>
      </c>
      <c r="I29">
        <v>2.4441736904897025</v>
      </c>
      <c r="J29">
        <v>0.8181732762371805</v>
      </c>
      <c r="K29">
        <v>1.4652685978441375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0.67571578698648083</v>
      </c>
      <c r="K30">
        <v>1.2166867214904327</v>
      </c>
    </row>
    <row r="31" spans="1:11" x14ac:dyDescent="0.25">
      <c r="A31" t="s">
        <v>40</v>
      </c>
      <c r="B31">
        <v>1</v>
      </c>
      <c r="C31">
        <v>1</v>
      </c>
      <c r="D31">
        <v>-1842.4846567789659</v>
      </c>
      <c r="E31">
        <v>-1883.9644816026046</v>
      </c>
      <c r="F31">
        <v>-1814.4846567789659</v>
      </c>
      <c r="G31" t="s">
        <v>1</v>
      </c>
      <c r="H31" t="s">
        <v>208</v>
      </c>
      <c r="I31">
        <v>2.4441736904897025</v>
      </c>
      <c r="J31">
        <v>2.1028311349724538</v>
      </c>
      <c r="K31">
        <v>3.7635598303298456</v>
      </c>
    </row>
    <row r="32" spans="1:11" x14ac:dyDescent="0.25">
      <c r="A32" t="s">
        <v>41</v>
      </c>
      <c r="B32">
        <v>1</v>
      </c>
      <c r="C32">
        <v>1</v>
      </c>
      <c r="D32">
        <v>-1776.5511127715461</v>
      </c>
      <c r="E32">
        <v>-1818.0309375951847</v>
      </c>
      <c r="F32">
        <v>-1748.5511127715461</v>
      </c>
      <c r="G32" t="s">
        <v>1</v>
      </c>
      <c r="H32" t="s">
        <v>208</v>
      </c>
      <c r="I32">
        <v>2.4441736904897025</v>
      </c>
      <c r="J32">
        <v>5.0499363201156395</v>
      </c>
      <c r="K32">
        <v>1.2983772311328383</v>
      </c>
    </row>
    <row r="33" spans="1:11" x14ac:dyDescent="0.25">
      <c r="A33" t="s">
        <v>42</v>
      </c>
      <c r="B33">
        <v>1</v>
      </c>
      <c r="C33">
        <v>1</v>
      </c>
      <c r="D33">
        <v>-2104.5473093240935</v>
      </c>
      <c r="E33">
        <v>-2146.0271341477323</v>
      </c>
      <c r="F33">
        <v>-2076.5473093240935</v>
      </c>
      <c r="G33" t="s">
        <v>1</v>
      </c>
      <c r="H33" t="s">
        <v>208</v>
      </c>
      <c r="I33">
        <v>2.4441736904897025</v>
      </c>
      <c r="J33">
        <v>1.4323623044879272</v>
      </c>
      <c r="K33">
        <v>1.7587601089899272</v>
      </c>
    </row>
    <row r="34" spans="1:11" x14ac:dyDescent="0.25">
      <c r="A34" t="s">
        <v>43</v>
      </c>
      <c r="B34">
        <v>1</v>
      </c>
      <c r="C34">
        <v>1</v>
      </c>
      <c r="D34">
        <v>-2021.5428092359687</v>
      </c>
      <c r="E34">
        <v>-2063.0226340596073</v>
      </c>
      <c r="F34">
        <v>-1993.5428092359687</v>
      </c>
      <c r="G34" t="s">
        <v>1</v>
      </c>
      <c r="H34" t="s">
        <v>208</v>
      </c>
      <c r="I34">
        <v>2.4441736904897025</v>
      </c>
      <c r="J34">
        <v>0.40031598287544429</v>
      </c>
      <c r="K34">
        <v>0.39928963202095785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2.8448025227170999</v>
      </c>
      <c r="K35">
        <v>5.1895413363695821</v>
      </c>
    </row>
    <row r="36" spans="1:11" x14ac:dyDescent="0.25">
      <c r="A36" t="s">
        <v>45</v>
      </c>
      <c r="B36">
        <v>1</v>
      </c>
      <c r="C36">
        <v>1</v>
      </c>
      <c r="D36">
        <v>-1659.9798277838775</v>
      </c>
      <c r="E36">
        <v>-1701.4596526075161</v>
      </c>
      <c r="F36">
        <v>-1631.9798277838775</v>
      </c>
      <c r="G36" t="s">
        <v>1</v>
      </c>
      <c r="H36" t="s">
        <v>208</v>
      </c>
      <c r="I36">
        <v>2.4441736904897025</v>
      </c>
      <c r="J36">
        <v>2.6715865472499933</v>
      </c>
      <c r="K36">
        <v>2.7889666355902807</v>
      </c>
    </row>
    <row r="37" spans="1:11" x14ac:dyDescent="0.25">
      <c r="A37" t="s">
        <v>46</v>
      </c>
      <c r="B37">
        <v>1</v>
      </c>
      <c r="C37">
        <v>1</v>
      </c>
      <c r="D37">
        <v>-2129.2381793868049</v>
      </c>
      <c r="E37">
        <v>-2170.7180042104437</v>
      </c>
      <c r="F37">
        <v>-2101.2381793868049</v>
      </c>
      <c r="G37" t="s">
        <v>1</v>
      </c>
      <c r="H37" t="s">
        <v>208</v>
      </c>
      <c r="I37">
        <v>2.4441736904897025</v>
      </c>
      <c r="J37">
        <v>5.0207761370756758</v>
      </c>
      <c r="K37">
        <v>2.3387302117433975</v>
      </c>
    </row>
    <row r="38" spans="1:11" x14ac:dyDescent="0.25">
      <c r="A38" t="s">
        <v>47</v>
      </c>
      <c r="B38">
        <v>1</v>
      </c>
      <c r="C38">
        <v>1</v>
      </c>
      <c r="D38">
        <v>-1688.0048110668142</v>
      </c>
      <c r="E38">
        <v>-1729.4846358904529</v>
      </c>
      <c r="F38">
        <v>-1660.0048110668142</v>
      </c>
      <c r="G38" t="s">
        <v>1</v>
      </c>
      <c r="H38" t="s">
        <v>208</v>
      </c>
      <c r="I38">
        <v>2.4441736904897025</v>
      </c>
      <c r="J38">
        <v>2.7924929589286416</v>
      </c>
      <c r="K38">
        <v>0.72411871298324237</v>
      </c>
    </row>
    <row r="39" spans="1:11" x14ac:dyDescent="0.25">
      <c r="A39" t="s">
        <v>48</v>
      </c>
      <c r="B39">
        <v>1</v>
      </c>
      <c r="C39">
        <v>1</v>
      </c>
      <c r="D39">
        <v>-1938.8466396022338</v>
      </c>
      <c r="E39">
        <v>-1980.3264644258725</v>
      </c>
      <c r="F39">
        <v>-1910.8466396022338</v>
      </c>
      <c r="G39" t="s">
        <v>1</v>
      </c>
      <c r="H39" t="s">
        <v>208</v>
      </c>
      <c r="I39">
        <v>2.4441736904897025</v>
      </c>
      <c r="J39">
        <v>1.5600082843965353</v>
      </c>
      <c r="K39">
        <v>1.081220102463776</v>
      </c>
    </row>
    <row r="40" spans="1:11" x14ac:dyDescent="0.25">
      <c r="A40" t="s">
        <v>49</v>
      </c>
      <c r="B40">
        <v>1</v>
      </c>
      <c r="C40">
        <v>1</v>
      </c>
      <c r="D40">
        <v>-2085.4435529977959</v>
      </c>
      <c r="E40">
        <v>-2126.9233778214348</v>
      </c>
      <c r="F40">
        <v>-2057.4435529977959</v>
      </c>
      <c r="G40" t="s">
        <v>1</v>
      </c>
      <c r="H40" t="s">
        <v>208</v>
      </c>
      <c r="I40">
        <v>2.4441736904897025</v>
      </c>
      <c r="J40">
        <v>3.996696461724865</v>
      </c>
      <c r="K40">
        <v>2.0142336822720268</v>
      </c>
    </row>
    <row r="41" spans="1:11" x14ac:dyDescent="0.25">
      <c r="A41" t="s">
        <v>50</v>
      </c>
      <c r="B41">
        <v>1</v>
      </c>
      <c r="C41">
        <v>1</v>
      </c>
      <c r="D41">
        <v>-1757.9564312952455</v>
      </c>
      <c r="E41">
        <v>-1799.4362561188841</v>
      </c>
      <c r="F41">
        <v>-1729.9564312952455</v>
      </c>
      <c r="G41" t="s">
        <v>1</v>
      </c>
      <c r="H41" t="s">
        <v>208</v>
      </c>
      <c r="I41">
        <v>2.4441736904897025</v>
      </c>
      <c r="J41">
        <v>1.8669147590833819</v>
      </c>
      <c r="K41">
        <v>1.7136273185850877</v>
      </c>
    </row>
    <row r="42" spans="1:11" x14ac:dyDescent="0.25">
      <c r="A42" t="s">
        <v>51</v>
      </c>
      <c r="B42">
        <v>1</v>
      </c>
      <c r="C42">
        <v>1</v>
      </c>
      <c r="D42">
        <v>-1680.9221192179828</v>
      </c>
      <c r="E42">
        <v>-1722.4019440416214</v>
      </c>
      <c r="F42">
        <v>-1652.9221192179828</v>
      </c>
      <c r="G42" t="s">
        <v>1</v>
      </c>
      <c r="H42" t="s">
        <v>208</v>
      </c>
      <c r="I42">
        <v>2.4441736904897025</v>
      </c>
      <c r="J42">
        <v>0.28957843352737606</v>
      </c>
      <c r="K42">
        <v>0.21869805640066392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1.9733352125823247</v>
      </c>
      <c r="K43">
        <v>1.5587283364367943</v>
      </c>
    </row>
    <row r="44" spans="1:11" x14ac:dyDescent="0.25">
      <c r="A44" t="s">
        <v>53</v>
      </c>
      <c r="B44">
        <v>1</v>
      </c>
      <c r="C44">
        <v>1</v>
      </c>
      <c r="D44">
        <v>-1681.6225813577025</v>
      </c>
      <c r="E44">
        <v>-1723.1024061813412</v>
      </c>
      <c r="F44">
        <v>-1653.6225813577025</v>
      </c>
      <c r="G44" t="s">
        <v>1</v>
      </c>
      <c r="H44" t="s">
        <v>208</v>
      </c>
      <c r="I44">
        <v>2.4441736904897025</v>
      </c>
      <c r="J44">
        <v>1.5615865745972937</v>
      </c>
      <c r="K44">
        <v>0.3678504574223857</v>
      </c>
    </row>
    <row r="45" spans="1:11" x14ac:dyDescent="0.25">
      <c r="A45" t="s">
        <v>54</v>
      </c>
      <c r="B45">
        <v>1</v>
      </c>
      <c r="C45">
        <v>1</v>
      </c>
      <c r="D45">
        <v>-1442.3963568919294</v>
      </c>
      <c r="E45">
        <v>-1483.876181715568</v>
      </c>
      <c r="F45">
        <v>-1414.3963568919294</v>
      </c>
      <c r="G45" t="s">
        <v>1</v>
      </c>
      <c r="H45" t="s">
        <v>208</v>
      </c>
      <c r="I45">
        <v>2.4441736904897025</v>
      </c>
      <c r="J45">
        <v>1.2567664903347311</v>
      </c>
      <c r="K45">
        <v>2.833162220363481</v>
      </c>
    </row>
    <row r="46" spans="1:11" x14ac:dyDescent="0.25">
      <c r="A46" t="s">
        <v>55</v>
      </c>
      <c r="B46">
        <v>1</v>
      </c>
      <c r="C46">
        <v>1</v>
      </c>
      <c r="D46">
        <v>-2029.913414661193</v>
      </c>
      <c r="E46">
        <v>-2071.3932394848316</v>
      </c>
      <c r="F46">
        <v>-2001.913414661193</v>
      </c>
      <c r="G46" t="s">
        <v>1</v>
      </c>
      <c r="H46" t="s">
        <v>208</v>
      </c>
      <c r="I46">
        <v>2.4441736904897025</v>
      </c>
      <c r="J46">
        <v>1.2717726237490274</v>
      </c>
      <c r="K46">
        <v>2.973696690317833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3.2295533677340975</v>
      </c>
      <c r="K47">
        <v>6.7140594145266856</v>
      </c>
    </row>
    <row r="48" spans="1:11" x14ac:dyDescent="0.25">
      <c r="A48" t="s">
        <v>57</v>
      </c>
      <c r="B48">
        <v>1</v>
      </c>
      <c r="C48">
        <v>1</v>
      </c>
      <c r="D48">
        <v>-1926.3278162855881</v>
      </c>
      <c r="E48">
        <v>-1967.8076411092268</v>
      </c>
      <c r="F48">
        <v>-1898.3278162855881</v>
      </c>
      <c r="G48" t="s">
        <v>1</v>
      </c>
      <c r="H48" t="s">
        <v>208</v>
      </c>
      <c r="I48">
        <v>2.4441736904897025</v>
      </c>
      <c r="J48">
        <v>3.9623458695277787</v>
      </c>
      <c r="K48">
        <v>3.2120339228510519</v>
      </c>
    </row>
    <row r="49" spans="1:11" x14ac:dyDescent="0.25">
      <c r="A49" t="s">
        <v>58</v>
      </c>
      <c r="B49">
        <v>1</v>
      </c>
      <c r="C49">
        <v>1</v>
      </c>
      <c r="D49">
        <v>-2355.860955628491</v>
      </c>
      <c r="E49">
        <v>-2397.3407804521298</v>
      </c>
      <c r="F49">
        <v>-2327.860955628491</v>
      </c>
      <c r="G49" t="s">
        <v>1</v>
      </c>
      <c r="H49" t="s">
        <v>208</v>
      </c>
      <c r="I49">
        <v>2.4441736904897025</v>
      </c>
      <c r="J49">
        <v>5.3611991776285368</v>
      </c>
      <c r="K49">
        <v>1.0316507411396842</v>
      </c>
    </row>
    <row r="50" spans="1:11" x14ac:dyDescent="0.25">
      <c r="A50" t="s">
        <v>59</v>
      </c>
      <c r="B50">
        <v>1</v>
      </c>
      <c r="C50">
        <v>1</v>
      </c>
      <c r="D50">
        <v>-2127.9615233360551</v>
      </c>
      <c r="E50">
        <v>-2169.4413481596939</v>
      </c>
      <c r="F50">
        <v>-2099.9615233360551</v>
      </c>
      <c r="G50" t="s">
        <v>1</v>
      </c>
      <c r="H50" t="s">
        <v>208</v>
      </c>
      <c r="I50">
        <v>2.4441736904897025</v>
      </c>
      <c r="J50">
        <v>3.9554490835368603</v>
      </c>
      <c r="K50">
        <v>0.72553897359504338</v>
      </c>
    </row>
    <row r="51" spans="1:11" x14ac:dyDescent="0.25">
      <c r="A51" t="s">
        <v>60</v>
      </c>
      <c r="B51">
        <v>1</v>
      </c>
      <c r="C51">
        <v>1</v>
      </c>
      <c r="D51">
        <v>-2719.1100316862444</v>
      </c>
      <c r="E51">
        <v>-2760.5898565098832</v>
      </c>
      <c r="F51">
        <v>-2691.1100316862444</v>
      </c>
      <c r="G51" t="s">
        <v>1</v>
      </c>
      <c r="H51" t="s">
        <v>208</v>
      </c>
      <c r="I51">
        <v>2.4441736904897025</v>
      </c>
      <c r="J51">
        <v>3.8202917698493106</v>
      </c>
      <c r="K51">
        <v>6.2095330596863025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8.4552767046963755</v>
      </c>
      <c r="K52">
        <v>5.3922971739365826</v>
      </c>
    </row>
    <row r="53" spans="1:11" x14ac:dyDescent="0.25">
      <c r="A53" t="s">
        <v>62</v>
      </c>
      <c r="B53">
        <v>1</v>
      </c>
      <c r="C53">
        <v>1</v>
      </c>
      <c r="D53">
        <v>-1645.8584859059104</v>
      </c>
      <c r="E53">
        <v>-1687.338310729549</v>
      </c>
      <c r="F53">
        <v>-1617.8584859059104</v>
      </c>
      <c r="G53" t="s">
        <v>1</v>
      </c>
      <c r="H53" t="s">
        <v>208</v>
      </c>
      <c r="I53">
        <v>2.4441736904897025</v>
      </c>
      <c r="J53">
        <v>1.7582231426285926</v>
      </c>
      <c r="K53">
        <v>4.5279260506166921</v>
      </c>
    </row>
    <row r="54" spans="1:11" x14ac:dyDescent="0.25">
      <c r="A54" t="s">
        <v>63</v>
      </c>
      <c r="B54">
        <v>1</v>
      </c>
      <c r="C54">
        <v>1</v>
      </c>
      <c r="D54">
        <v>-1923.2249687475373</v>
      </c>
      <c r="E54">
        <v>-1964.704793571176</v>
      </c>
      <c r="F54">
        <v>-1895.2249687475373</v>
      </c>
      <c r="G54" t="s">
        <v>1</v>
      </c>
      <c r="H54" t="s">
        <v>208</v>
      </c>
      <c r="I54">
        <v>2.4441736904897025</v>
      </c>
      <c r="J54">
        <v>0.71698022468240274</v>
      </c>
      <c r="K54">
        <v>2.2887230026935526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2.4229396182238907</v>
      </c>
      <c r="K55">
        <v>5.295428255542074</v>
      </c>
    </row>
    <row r="56" spans="1:11" x14ac:dyDescent="0.25">
      <c r="A56" t="s">
        <v>65</v>
      </c>
      <c r="B56">
        <v>1</v>
      </c>
      <c r="C56">
        <v>1</v>
      </c>
      <c r="D56">
        <v>-1650.8091243824945</v>
      </c>
      <c r="E56">
        <v>-1692.2889492061331</v>
      </c>
      <c r="F56">
        <v>-1622.8091243824945</v>
      </c>
      <c r="G56" t="s">
        <v>1</v>
      </c>
      <c r="H56" t="s">
        <v>208</v>
      </c>
      <c r="I56">
        <v>2.4441736904897025</v>
      </c>
      <c r="J56">
        <v>2.4175874184248736</v>
      </c>
      <c r="K56">
        <v>1.870635877003169</v>
      </c>
    </row>
    <row r="57" spans="1:11" x14ac:dyDescent="0.25">
      <c r="A57" t="s">
        <v>66</v>
      </c>
      <c r="B57">
        <v>1</v>
      </c>
      <c r="C57">
        <v>1</v>
      </c>
      <c r="D57">
        <v>-2002.522266991007</v>
      </c>
      <c r="E57">
        <v>-2044.0020918146456</v>
      </c>
      <c r="F57">
        <v>-1974.522266991007</v>
      </c>
      <c r="G57" t="s">
        <v>1</v>
      </c>
      <c r="H57" t="s">
        <v>208</v>
      </c>
      <c r="I57">
        <v>2.4441736904897025</v>
      </c>
      <c r="J57">
        <v>0.99646201684686353</v>
      </c>
      <c r="K57">
        <v>1.4182729070288429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0.45063156418671857</v>
      </c>
      <c r="K58">
        <v>1.3323332341612244</v>
      </c>
    </row>
    <row r="59" spans="1:11" x14ac:dyDescent="0.25">
      <c r="A59" t="s">
        <v>68</v>
      </c>
      <c r="B59">
        <v>1</v>
      </c>
      <c r="C59">
        <v>1</v>
      </c>
      <c r="D59">
        <v>-2241.6081356476734</v>
      </c>
      <c r="E59">
        <v>-2283.0879604713123</v>
      </c>
      <c r="F59">
        <v>-2213.6081356476734</v>
      </c>
      <c r="G59" t="s">
        <v>1</v>
      </c>
      <c r="H59" t="s">
        <v>208</v>
      </c>
      <c r="I59">
        <v>2.4441736904897025</v>
      </c>
      <c r="J59">
        <v>7.2197682901386466</v>
      </c>
      <c r="K59">
        <v>3.9096517415442125</v>
      </c>
    </row>
    <row r="60" spans="1:11" x14ac:dyDescent="0.25">
      <c r="A60" t="s">
        <v>69</v>
      </c>
      <c r="B60">
        <v>1</v>
      </c>
      <c r="C60">
        <v>1</v>
      </c>
      <c r="D60">
        <v>-2322.1834051905398</v>
      </c>
      <c r="E60">
        <v>-2363.6632300141787</v>
      </c>
      <c r="F60">
        <v>-2294.1834051905398</v>
      </c>
      <c r="G60" t="s">
        <v>1</v>
      </c>
      <c r="H60" t="s">
        <v>208</v>
      </c>
      <c r="I60">
        <v>2.4441736904897025</v>
      </c>
      <c r="J60">
        <v>6.1954608091066339</v>
      </c>
      <c r="K60">
        <v>5.4116648680970112</v>
      </c>
    </row>
    <row r="61" spans="1:11" x14ac:dyDescent="0.25">
      <c r="A61" t="s">
        <v>70</v>
      </c>
      <c r="B61">
        <v>1</v>
      </c>
      <c r="C61">
        <v>1</v>
      </c>
      <c r="D61">
        <v>-2153.8741188808649</v>
      </c>
      <c r="E61">
        <v>-2195.3539437045038</v>
      </c>
      <c r="F61">
        <v>-2125.8741188808649</v>
      </c>
      <c r="G61" t="s">
        <v>1</v>
      </c>
      <c r="H61" t="s">
        <v>208</v>
      </c>
      <c r="I61">
        <v>2.4441736904897025</v>
      </c>
      <c r="J61">
        <v>1.2274635282902009</v>
      </c>
      <c r="K61">
        <v>0.44837444751497973</v>
      </c>
    </row>
    <row r="62" spans="1:11" x14ac:dyDescent="0.25">
      <c r="A62" t="s">
        <v>71</v>
      </c>
      <c r="B62">
        <v>1</v>
      </c>
      <c r="C62">
        <v>1</v>
      </c>
      <c r="D62">
        <v>-1970.0677116199231</v>
      </c>
      <c r="E62">
        <v>-2011.5475364435617</v>
      </c>
      <c r="F62">
        <v>-1942.0677116199231</v>
      </c>
      <c r="G62" t="s">
        <v>1</v>
      </c>
      <c r="H62" t="s">
        <v>208</v>
      </c>
      <c r="I62">
        <v>2.4441736904897025</v>
      </c>
      <c r="J62">
        <v>0.24092172537119744</v>
      </c>
      <c r="K62">
        <v>0.73479846558463113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1.0704054586078728</v>
      </c>
      <c r="K63">
        <v>2.451204164690735</v>
      </c>
    </row>
    <row r="64" spans="1:11" x14ac:dyDescent="0.25">
      <c r="A64" t="s">
        <v>73</v>
      </c>
      <c r="B64">
        <v>1</v>
      </c>
      <c r="C64">
        <v>1</v>
      </c>
      <c r="D64">
        <v>-2233.1411531022713</v>
      </c>
      <c r="E64">
        <v>-2274.6209779259102</v>
      </c>
      <c r="F64">
        <v>-2205.1411531022713</v>
      </c>
      <c r="G64" t="s">
        <v>1</v>
      </c>
      <c r="H64" t="s">
        <v>208</v>
      </c>
      <c r="I64">
        <v>2.4441736904897025</v>
      </c>
      <c r="J64">
        <v>0.85041670719745066</v>
      </c>
      <c r="K64">
        <v>1.3176449004040431</v>
      </c>
    </row>
    <row r="65" spans="1:11" x14ac:dyDescent="0.25">
      <c r="A65" t="s">
        <v>74</v>
      </c>
      <c r="B65">
        <v>1</v>
      </c>
      <c r="C65">
        <v>1</v>
      </c>
      <c r="D65">
        <v>-2338.5572426131907</v>
      </c>
      <c r="E65">
        <v>-2380.0370674368296</v>
      </c>
      <c r="F65">
        <v>-2310.5572426131907</v>
      </c>
      <c r="G65" t="s">
        <v>1</v>
      </c>
      <c r="H65" t="s">
        <v>208</v>
      </c>
      <c r="I65">
        <v>2.4441736904897025</v>
      </c>
      <c r="J65">
        <v>3.0197329894834941</v>
      </c>
      <c r="K65">
        <v>11.60637320291301</v>
      </c>
    </row>
    <row r="66" spans="1:11" x14ac:dyDescent="0.25">
      <c r="A66" t="s">
        <v>75</v>
      </c>
      <c r="B66">
        <v>1</v>
      </c>
      <c r="C66">
        <v>1</v>
      </c>
      <c r="D66">
        <v>-2159.4456906289461</v>
      </c>
      <c r="E66">
        <v>-2200.9255154525849</v>
      </c>
      <c r="F66">
        <v>-2131.4456906289461</v>
      </c>
      <c r="G66" t="s">
        <v>1</v>
      </c>
      <c r="H66" t="s">
        <v>208</v>
      </c>
      <c r="I66">
        <v>2.4441736904897025</v>
      </c>
      <c r="J66">
        <v>0.83563692478033447</v>
      </c>
      <c r="K66">
        <v>6.1543093770562383</v>
      </c>
    </row>
    <row r="67" spans="1:11" x14ac:dyDescent="0.25">
      <c r="A67" t="s">
        <v>76</v>
      </c>
      <c r="B67">
        <v>1</v>
      </c>
      <c r="C67">
        <v>1</v>
      </c>
      <c r="D67">
        <v>-2093.2342455015755</v>
      </c>
      <c r="E67">
        <v>-2134.7140703252144</v>
      </c>
      <c r="F67">
        <v>-2065.2342455015755</v>
      </c>
      <c r="G67" t="s">
        <v>1</v>
      </c>
      <c r="H67" t="s">
        <v>208</v>
      </c>
      <c r="I67">
        <v>2.4441736904897025</v>
      </c>
      <c r="J67">
        <v>1.8824948097390906</v>
      </c>
      <c r="K67">
        <v>7.1540969741559159</v>
      </c>
    </row>
    <row r="68" spans="1:11" x14ac:dyDescent="0.25">
      <c r="A68" t="s">
        <v>77</v>
      </c>
      <c r="B68">
        <v>1</v>
      </c>
      <c r="C68">
        <v>1</v>
      </c>
      <c r="D68">
        <v>-2047.784853056959</v>
      </c>
      <c r="E68">
        <v>-2089.2646778805979</v>
      </c>
      <c r="F68">
        <v>-2019.784853056959</v>
      </c>
      <c r="G68" t="s">
        <v>1</v>
      </c>
      <c r="H68" t="s">
        <v>208</v>
      </c>
      <c r="I68">
        <v>2.4441736904897025</v>
      </c>
      <c r="J68">
        <v>4.0128939567305499</v>
      </c>
      <c r="K68">
        <v>8.6475495138247389</v>
      </c>
    </row>
    <row r="69" spans="1:11" x14ac:dyDescent="0.25">
      <c r="A69" t="s">
        <v>78</v>
      </c>
      <c r="B69">
        <v>1</v>
      </c>
      <c r="C69">
        <v>1</v>
      </c>
      <c r="D69">
        <v>-1979.8051388435251</v>
      </c>
      <c r="E69">
        <v>-2021.2849636671638</v>
      </c>
      <c r="F69">
        <v>-1951.8051388435251</v>
      </c>
      <c r="G69" t="s">
        <v>1</v>
      </c>
      <c r="H69" t="s">
        <v>208</v>
      </c>
      <c r="I69">
        <v>2.4441736904897025</v>
      </c>
      <c r="J69">
        <v>2.2418101139080306</v>
      </c>
      <c r="K69">
        <v>2.6586883580540235</v>
      </c>
    </row>
    <row r="70" spans="1:11" x14ac:dyDescent="0.25">
      <c r="A70" t="s">
        <v>79</v>
      </c>
      <c r="B70">
        <v>1</v>
      </c>
      <c r="C70">
        <v>1</v>
      </c>
      <c r="D70">
        <v>-2624.1646389482512</v>
      </c>
      <c r="E70">
        <v>-2665.6444637718901</v>
      </c>
      <c r="F70">
        <v>-2596.1646389482512</v>
      </c>
      <c r="G70" t="s">
        <v>1</v>
      </c>
      <c r="H70" t="s">
        <v>208</v>
      </c>
      <c r="I70">
        <v>2.4441736904897025</v>
      </c>
      <c r="J70">
        <v>5.4168116548133227</v>
      </c>
      <c r="K70">
        <v>11.712896547588416</v>
      </c>
    </row>
    <row r="71" spans="1:11" x14ac:dyDescent="0.25">
      <c r="A71" t="s">
        <v>80</v>
      </c>
      <c r="B71">
        <v>1</v>
      </c>
      <c r="C71">
        <v>1</v>
      </c>
      <c r="D71">
        <v>-2064.7837462499092</v>
      </c>
      <c r="E71">
        <v>-2106.2635710735481</v>
      </c>
      <c r="F71">
        <v>-2036.7837462499092</v>
      </c>
      <c r="G71" t="s">
        <v>1</v>
      </c>
      <c r="H71" t="s">
        <v>208</v>
      </c>
      <c r="I71">
        <v>2.4441736904897025</v>
      </c>
      <c r="J71">
        <v>3.8839599787139814</v>
      </c>
      <c r="K71">
        <v>4.0656364254125323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1.6368986759148454</v>
      </c>
      <c r="K72">
        <v>3.4710583420823031</v>
      </c>
    </row>
    <row r="73" spans="1:11" x14ac:dyDescent="0.25">
      <c r="A73" t="s">
        <v>82</v>
      </c>
      <c r="B73">
        <v>1</v>
      </c>
      <c r="C73">
        <v>1</v>
      </c>
      <c r="D73">
        <v>-2257.6323915311541</v>
      </c>
      <c r="E73">
        <v>-2299.112216354793</v>
      </c>
      <c r="F73">
        <v>-2229.6323915311541</v>
      </c>
      <c r="G73" t="s">
        <v>1</v>
      </c>
      <c r="H73" t="s">
        <v>208</v>
      </c>
      <c r="I73">
        <v>2.4441736904897025</v>
      </c>
      <c r="J73">
        <v>1.3540236512163306</v>
      </c>
      <c r="K73">
        <v>3.9085474567493494</v>
      </c>
    </row>
    <row r="74" spans="1:11" x14ac:dyDescent="0.25">
      <c r="A74" t="s">
        <v>83</v>
      </c>
      <c r="B74">
        <v>1</v>
      </c>
      <c r="C74">
        <v>1</v>
      </c>
      <c r="D74">
        <v>-2341.5870213865542</v>
      </c>
      <c r="E74">
        <v>-2383.066846210193</v>
      </c>
      <c r="F74">
        <v>-2313.5870213865542</v>
      </c>
      <c r="G74" t="s">
        <v>1</v>
      </c>
      <c r="H74" t="s">
        <v>208</v>
      </c>
      <c r="I74">
        <v>2.4441736904897025</v>
      </c>
      <c r="J74">
        <v>3.4826907156666236</v>
      </c>
      <c r="K74">
        <v>2.9107657391448827</v>
      </c>
    </row>
    <row r="75" spans="1:11" x14ac:dyDescent="0.25">
      <c r="A75" t="s">
        <v>84</v>
      </c>
      <c r="B75">
        <v>1</v>
      </c>
      <c r="C75">
        <v>1</v>
      </c>
      <c r="D75">
        <v>-2727.5655697540651</v>
      </c>
      <c r="E75">
        <v>-2769.045394577704</v>
      </c>
      <c r="F75">
        <v>-2699.5655697540651</v>
      </c>
      <c r="G75" t="s">
        <v>1</v>
      </c>
      <c r="H75" t="s">
        <v>208</v>
      </c>
      <c r="I75">
        <v>2.4441736904897025</v>
      </c>
      <c r="J75">
        <v>18.741373181844139</v>
      </c>
      <c r="K75">
        <v>8.4738108883040955</v>
      </c>
    </row>
    <row r="76" spans="1:11" x14ac:dyDescent="0.25">
      <c r="A76" t="s">
        <v>85</v>
      </c>
      <c r="B76">
        <v>1</v>
      </c>
      <c r="C76">
        <v>1</v>
      </c>
      <c r="D76">
        <v>-2025.9919185616695</v>
      </c>
      <c r="E76">
        <v>-2067.4717433853084</v>
      </c>
      <c r="F76">
        <v>-1997.9919185616695</v>
      </c>
      <c r="G76" t="s">
        <v>1</v>
      </c>
      <c r="H76" t="s">
        <v>208</v>
      </c>
      <c r="I76">
        <v>2.4441736904897025</v>
      </c>
      <c r="J76">
        <v>0.73911103453713511</v>
      </c>
      <c r="K76">
        <v>4.0150039690678225</v>
      </c>
    </row>
    <row r="77" spans="1:11" x14ac:dyDescent="0.25">
      <c r="A77" t="s">
        <v>86</v>
      </c>
      <c r="B77">
        <v>1</v>
      </c>
      <c r="C77">
        <v>1</v>
      </c>
      <c r="D77">
        <v>-2345.2575224201946</v>
      </c>
      <c r="E77">
        <v>-2386.7373472438335</v>
      </c>
      <c r="F77">
        <v>-2317.2575224201946</v>
      </c>
      <c r="G77" t="s">
        <v>1</v>
      </c>
      <c r="H77" t="s">
        <v>208</v>
      </c>
      <c r="I77">
        <v>2.4441736904897025</v>
      </c>
      <c r="J77">
        <v>5.243333595685451</v>
      </c>
      <c r="K77">
        <v>2.3514204293786332</v>
      </c>
    </row>
    <row r="78" spans="1:11" x14ac:dyDescent="0.25">
      <c r="A78" t="s">
        <v>87</v>
      </c>
      <c r="B78">
        <v>1</v>
      </c>
      <c r="C78">
        <v>1</v>
      </c>
      <c r="D78">
        <v>-2079.9987235007507</v>
      </c>
      <c r="E78">
        <v>-2121.4785483243895</v>
      </c>
      <c r="F78">
        <v>-2051.9987235007507</v>
      </c>
      <c r="G78" t="s">
        <v>1</v>
      </c>
      <c r="H78" t="s">
        <v>208</v>
      </c>
      <c r="I78">
        <v>2.4441736904897025</v>
      </c>
      <c r="J78">
        <v>1.6412271777308858</v>
      </c>
      <c r="K78">
        <v>3.0981194988964362E-2</v>
      </c>
    </row>
    <row r="79" spans="1:11" x14ac:dyDescent="0.25">
      <c r="A79" t="s">
        <v>88</v>
      </c>
      <c r="B79">
        <v>1</v>
      </c>
      <c r="C79">
        <v>1</v>
      </c>
      <c r="D79">
        <v>-2423.8274633343531</v>
      </c>
      <c r="E79">
        <v>-2465.3072881579919</v>
      </c>
      <c r="F79">
        <v>-2395.8274633343531</v>
      </c>
      <c r="G79" t="s">
        <v>1</v>
      </c>
      <c r="H79" t="s">
        <v>208</v>
      </c>
      <c r="I79">
        <v>2.4441736904897025</v>
      </c>
      <c r="J79">
        <v>27.901030616496453</v>
      </c>
      <c r="K79">
        <v>0.47726568065885105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3.2435040818428118</v>
      </c>
      <c r="K80">
        <v>4.9816535721489146</v>
      </c>
    </row>
    <row r="81" spans="1:11" x14ac:dyDescent="0.25">
      <c r="A81" t="s">
        <v>90</v>
      </c>
      <c r="B81">
        <v>1</v>
      </c>
      <c r="C81">
        <v>1</v>
      </c>
      <c r="D81">
        <v>-1971.9979210768411</v>
      </c>
      <c r="E81">
        <v>-2013.4777459004797</v>
      </c>
      <c r="F81">
        <v>-1943.9979210768411</v>
      </c>
      <c r="G81" t="s">
        <v>1</v>
      </c>
      <c r="H81" t="s">
        <v>208</v>
      </c>
      <c r="I81">
        <v>2.4441736904897025</v>
      </c>
      <c r="J81">
        <v>1.411415250323047</v>
      </c>
      <c r="K81">
        <v>1.8149774734208157</v>
      </c>
    </row>
    <row r="82" spans="1:11" x14ac:dyDescent="0.25">
      <c r="A82" t="s">
        <v>91</v>
      </c>
      <c r="B82">
        <v>1</v>
      </c>
      <c r="C82">
        <v>1</v>
      </c>
      <c r="D82">
        <v>-1787.3310640404779</v>
      </c>
      <c r="E82">
        <v>-1828.8108888641166</v>
      </c>
      <c r="F82">
        <v>-1759.3310640404779</v>
      </c>
      <c r="G82" t="s">
        <v>1</v>
      </c>
      <c r="H82" t="s">
        <v>208</v>
      </c>
      <c r="I82">
        <v>2.4441736904897025</v>
      </c>
      <c r="J82">
        <v>0.26106887466267026</v>
      </c>
      <c r="K82">
        <v>1.4357747743686111</v>
      </c>
    </row>
    <row r="83" spans="1:11" x14ac:dyDescent="0.25">
      <c r="A83" t="s">
        <v>92</v>
      </c>
      <c r="B83">
        <v>1</v>
      </c>
      <c r="C83">
        <v>1</v>
      </c>
      <c r="D83">
        <v>-2358.37770234139</v>
      </c>
      <c r="E83">
        <v>-2399.8575271650288</v>
      </c>
      <c r="F83">
        <v>-2330.37770234139</v>
      </c>
      <c r="G83" t="s">
        <v>1</v>
      </c>
      <c r="H83" t="s">
        <v>208</v>
      </c>
      <c r="I83">
        <v>2.4441736904897025</v>
      </c>
      <c r="J83">
        <v>2.0192271166747475</v>
      </c>
      <c r="K83">
        <v>2.4192316462417283E-2</v>
      </c>
    </row>
    <row r="84" spans="1:11" x14ac:dyDescent="0.25">
      <c r="A84" t="s">
        <v>93</v>
      </c>
      <c r="B84">
        <v>1</v>
      </c>
      <c r="C84">
        <v>1</v>
      </c>
      <c r="D84">
        <v>-2097.3626021813002</v>
      </c>
      <c r="E84">
        <v>-2138.8424270049391</v>
      </c>
      <c r="F84">
        <v>-2069.3626021813002</v>
      </c>
      <c r="G84" t="s">
        <v>1</v>
      </c>
      <c r="H84" t="s">
        <v>208</v>
      </c>
      <c r="I84">
        <v>2.4441736904897025</v>
      </c>
      <c r="J84">
        <v>0.7906872739801365</v>
      </c>
      <c r="K84">
        <v>0.81269146205167653</v>
      </c>
    </row>
    <row r="85" spans="1:11" x14ac:dyDescent="0.25">
      <c r="A85" t="s">
        <v>94</v>
      </c>
      <c r="B85">
        <v>1</v>
      </c>
      <c r="C85">
        <v>1</v>
      </c>
      <c r="D85">
        <v>-2055.6464875694587</v>
      </c>
      <c r="E85">
        <v>-2097.1263123930976</v>
      </c>
      <c r="F85">
        <v>-2027.6464875694587</v>
      </c>
      <c r="G85" t="s">
        <v>1</v>
      </c>
      <c r="H85" t="s">
        <v>208</v>
      </c>
      <c r="I85">
        <v>2.4441736904897025</v>
      </c>
      <c r="J85">
        <v>0.85822645174496892</v>
      </c>
      <c r="K85">
        <v>1.278911906817553</v>
      </c>
    </row>
    <row r="86" spans="1:11" x14ac:dyDescent="0.25">
      <c r="A86" t="s">
        <v>95</v>
      </c>
      <c r="B86">
        <v>1</v>
      </c>
      <c r="C86">
        <v>1</v>
      </c>
      <c r="D86">
        <v>-2149.8199887481587</v>
      </c>
      <c r="E86">
        <v>-2191.2998135717976</v>
      </c>
      <c r="F86">
        <v>-2121.8199887481587</v>
      </c>
      <c r="G86" t="s">
        <v>1</v>
      </c>
      <c r="H86" t="s">
        <v>208</v>
      </c>
      <c r="I86">
        <v>2.4441736904897025</v>
      </c>
      <c r="J86">
        <v>0.12419490858006874</v>
      </c>
      <c r="K86">
        <v>1.4528522330731073</v>
      </c>
    </row>
    <row r="87" spans="1:11" x14ac:dyDescent="0.25">
      <c r="A87" t="s">
        <v>96</v>
      </c>
      <c r="B87">
        <v>1</v>
      </c>
      <c r="C87">
        <v>1</v>
      </c>
      <c r="D87">
        <v>-2757.7795754766821</v>
      </c>
      <c r="E87">
        <v>-2799.259400300321</v>
      </c>
      <c r="F87">
        <v>-2729.7795754766821</v>
      </c>
      <c r="G87" t="s">
        <v>1</v>
      </c>
      <c r="H87" t="s">
        <v>208</v>
      </c>
      <c r="I87">
        <v>2.4441736904897025</v>
      </c>
      <c r="J87">
        <v>3.3229706865331243</v>
      </c>
      <c r="K87">
        <v>0.79438195364834951</v>
      </c>
    </row>
    <row r="88" spans="1:11" x14ac:dyDescent="0.25">
      <c r="A88" t="s">
        <v>97</v>
      </c>
      <c r="B88">
        <v>1</v>
      </c>
      <c r="C88">
        <v>1</v>
      </c>
      <c r="D88">
        <v>-2626.28081981286</v>
      </c>
      <c r="E88">
        <v>-2667.7606446364989</v>
      </c>
      <c r="F88">
        <v>-2598.28081981286</v>
      </c>
      <c r="G88" t="s">
        <v>1</v>
      </c>
      <c r="H88" t="s">
        <v>208</v>
      </c>
      <c r="I88">
        <v>2.4441736904897025</v>
      </c>
      <c r="J88">
        <v>4.4110100529996483</v>
      </c>
      <c r="K88">
        <v>1.8197558934125286</v>
      </c>
    </row>
    <row r="89" spans="1:11" x14ac:dyDescent="0.25">
      <c r="A89" t="s">
        <v>98</v>
      </c>
      <c r="B89">
        <v>1</v>
      </c>
      <c r="C89">
        <v>1</v>
      </c>
      <c r="D89">
        <v>-2750.7791648608309</v>
      </c>
      <c r="E89">
        <v>-2792.2589896844697</v>
      </c>
      <c r="F89">
        <v>-2722.7791648608309</v>
      </c>
      <c r="G89" t="s">
        <v>1</v>
      </c>
      <c r="H89" t="s">
        <v>208</v>
      </c>
      <c r="I89">
        <v>2.4441736904897025</v>
      </c>
      <c r="J89">
        <v>1.1749383706688012</v>
      </c>
      <c r="K89">
        <v>1.6756814842022481</v>
      </c>
    </row>
    <row r="90" spans="1:11" x14ac:dyDescent="0.25">
      <c r="A90" t="s">
        <v>99</v>
      </c>
      <c r="B90">
        <v>1</v>
      </c>
      <c r="C90">
        <v>1</v>
      </c>
      <c r="D90">
        <v>-2495.5186946205963</v>
      </c>
      <c r="E90">
        <v>-2536.9985194442352</v>
      </c>
      <c r="F90">
        <v>-2467.5186946205963</v>
      </c>
      <c r="G90" t="s">
        <v>1</v>
      </c>
      <c r="H90" t="s">
        <v>208</v>
      </c>
      <c r="I90">
        <v>2.4441736904897025</v>
      </c>
      <c r="J90">
        <v>0.82180542245612642</v>
      </c>
      <c r="K90">
        <v>1.1609480018071689</v>
      </c>
    </row>
    <row r="91" spans="1:11" x14ac:dyDescent="0.25">
      <c r="A91" t="s">
        <v>100</v>
      </c>
      <c r="B91">
        <v>1</v>
      </c>
      <c r="C91">
        <v>1</v>
      </c>
      <c r="D91">
        <v>-2557.3274460953321</v>
      </c>
      <c r="E91">
        <v>-2598.807270918971</v>
      </c>
      <c r="F91">
        <v>-2529.3274460953321</v>
      </c>
      <c r="G91" t="s">
        <v>1</v>
      </c>
      <c r="H91" t="s">
        <v>208</v>
      </c>
      <c r="I91">
        <v>2.4441736904897025</v>
      </c>
      <c r="J91">
        <v>2.4078267645169009</v>
      </c>
      <c r="K91">
        <v>0.73215382736668844</v>
      </c>
    </row>
    <row r="92" spans="1:11" x14ac:dyDescent="0.25">
      <c r="A92" t="s">
        <v>101</v>
      </c>
      <c r="B92">
        <v>1</v>
      </c>
      <c r="C92">
        <v>1</v>
      </c>
      <c r="D92">
        <v>-2486.4473472735413</v>
      </c>
      <c r="E92">
        <v>-2527.9271720971801</v>
      </c>
      <c r="F92">
        <v>-2458.4473472735413</v>
      </c>
      <c r="G92" t="s">
        <v>1</v>
      </c>
      <c r="H92" t="s">
        <v>208</v>
      </c>
      <c r="I92">
        <v>2.4441736904897025</v>
      </c>
      <c r="J92">
        <v>6.220515719887671</v>
      </c>
      <c r="K92">
        <v>6.040871579873329</v>
      </c>
    </row>
    <row r="93" spans="1:11" x14ac:dyDescent="0.25">
      <c r="A93" t="s">
        <v>102</v>
      </c>
      <c r="B93">
        <v>1</v>
      </c>
      <c r="C93">
        <v>1</v>
      </c>
      <c r="D93">
        <v>-2513.5082484656355</v>
      </c>
      <c r="E93">
        <v>-2554.9880732892743</v>
      </c>
      <c r="F93">
        <v>-2485.5082484656355</v>
      </c>
      <c r="G93" t="s">
        <v>1</v>
      </c>
      <c r="H93" t="s">
        <v>208</v>
      </c>
      <c r="I93">
        <v>2.4441736904897025</v>
      </c>
      <c r="J93">
        <v>3.1044652990420074</v>
      </c>
      <c r="K93">
        <v>1.6556962226097041</v>
      </c>
    </row>
    <row r="94" spans="1:11" x14ac:dyDescent="0.25">
      <c r="A94" t="s">
        <v>103</v>
      </c>
      <c r="B94">
        <v>1</v>
      </c>
      <c r="C94">
        <v>1</v>
      </c>
      <c r="D94">
        <v>-2470.7891322244764</v>
      </c>
      <c r="E94">
        <v>-2512.2689570481152</v>
      </c>
      <c r="F94">
        <v>-2442.7891322244764</v>
      </c>
      <c r="G94" t="s">
        <v>1</v>
      </c>
      <c r="H94" t="s">
        <v>208</v>
      </c>
      <c r="I94">
        <v>2.4441736904897025</v>
      </c>
      <c r="J94">
        <v>0.65720679082999556</v>
      </c>
      <c r="K94">
        <v>5.8099912873564481</v>
      </c>
    </row>
    <row r="95" spans="1:11" x14ac:dyDescent="0.25">
      <c r="A95" t="s">
        <v>104</v>
      </c>
      <c r="B95">
        <v>1</v>
      </c>
      <c r="C95">
        <v>1</v>
      </c>
      <c r="D95">
        <v>-2278.1739236561084</v>
      </c>
      <c r="E95">
        <v>-2319.6537484797473</v>
      </c>
      <c r="F95">
        <v>-2250.1739236561084</v>
      </c>
      <c r="G95" t="s">
        <v>1</v>
      </c>
      <c r="H95" t="s">
        <v>208</v>
      </c>
      <c r="I95">
        <v>2.4441736904897025</v>
      </c>
      <c r="J95">
        <v>1.7287521242301587</v>
      </c>
      <c r="K95">
        <v>0.29151087894272498</v>
      </c>
    </row>
    <row r="96" spans="1:11" x14ac:dyDescent="0.25">
      <c r="A96" t="s">
        <v>105</v>
      </c>
      <c r="B96">
        <v>1</v>
      </c>
      <c r="C96">
        <v>1</v>
      </c>
      <c r="D96">
        <v>-2097.0208565949433</v>
      </c>
      <c r="E96">
        <v>-2138.5006814185822</v>
      </c>
      <c r="F96">
        <v>-2069.0208565949433</v>
      </c>
      <c r="G96" t="s">
        <v>1</v>
      </c>
      <c r="H96" t="s">
        <v>208</v>
      </c>
      <c r="I96">
        <v>2.4441736904897025</v>
      </c>
      <c r="J96">
        <v>5.6764794711569238</v>
      </c>
      <c r="K96">
        <v>7.5089783917882862</v>
      </c>
    </row>
    <row r="97" spans="1:11" x14ac:dyDescent="0.25">
      <c r="A97" t="s">
        <v>106</v>
      </c>
      <c r="B97">
        <v>1</v>
      </c>
      <c r="C97">
        <v>1</v>
      </c>
      <c r="D97">
        <v>-2353.8550148105469</v>
      </c>
      <c r="E97">
        <v>-2395.3348396341858</v>
      </c>
      <c r="F97">
        <v>-2325.8550148105469</v>
      </c>
      <c r="G97" t="s">
        <v>1</v>
      </c>
      <c r="H97" t="s">
        <v>208</v>
      </c>
      <c r="I97">
        <v>2.4441736904897025</v>
      </c>
      <c r="J97">
        <v>0.53904028117915415</v>
      </c>
      <c r="K97">
        <v>2.7350287043374579</v>
      </c>
    </row>
    <row r="98" spans="1:11" x14ac:dyDescent="0.25">
      <c r="A98" t="s">
        <v>107</v>
      </c>
      <c r="B98">
        <v>1</v>
      </c>
      <c r="C98">
        <v>1</v>
      </c>
      <c r="D98">
        <v>-2181.6688358586193</v>
      </c>
      <c r="E98">
        <v>-2223.1486606822582</v>
      </c>
      <c r="F98">
        <v>-2153.6688358586193</v>
      </c>
      <c r="G98" t="s">
        <v>1</v>
      </c>
      <c r="H98" t="s">
        <v>208</v>
      </c>
      <c r="I98">
        <v>2.4441736904897025</v>
      </c>
      <c r="J98">
        <v>0.82503601518781566</v>
      </c>
      <c r="K98">
        <v>0.35650953315840117</v>
      </c>
    </row>
    <row r="99" spans="1:11" x14ac:dyDescent="0.25">
      <c r="A99" t="s">
        <v>108</v>
      </c>
      <c r="B99">
        <v>1</v>
      </c>
      <c r="C99">
        <v>1</v>
      </c>
      <c r="D99">
        <v>-2339.1033104127696</v>
      </c>
      <c r="E99">
        <v>-2380.5831352364085</v>
      </c>
      <c r="F99">
        <v>-2311.1033104127696</v>
      </c>
      <c r="G99" t="s">
        <v>1</v>
      </c>
      <c r="H99" t="s">
        <v>208</v>
      </c>
      <c r="I99">
        <v>2.4441736904897025</v>
      </c>
      <c r="J99">
        <v>2.2849335586598065</v>
      </c>
      <c r="K99">
        <v>6.7459636918422428</v>
      </c>
    </row>
    <row r="100" spans="1:11" x14ac:dyDescent="0.25">
      <c r="A100" t="s">
        <v>109</v>
      </c>
      <c r="B100">
        <v>1</v>
      </c>
      <c r="C100">
        <v>1</v>
      </c>
      <c r="D100">
        <v>-2313.4448091830723</v>
      </c>
      <c r="E100">
        <v>-2354.9246340067111</v>
      </c>
      <c r="F100">
        <v>-2285.4448091830723</v>
      </c>
      <c r="G100" t="s">
        <v>1</v>
      </c>
      <c r="H100" t="s">
        <v>208</v>
      </c>
      <c r="I100">
        <v>2.4441736904897025</v>
      </c>
      <c r="J100">
        <v>1.2159281552295009</v>
      </c>
      <c r="K100">
        <v>1.013821267217407</v>
      </c>
    </row>
    <row r="101" spans="1:11" x14ac:dyDescent="0.25">
      <c r="A101" t="s">
        <v>110</v>
      </c>
      <c r="B101">
        <v>1</v>
      </c>
      <c r="C101">
        <v>1</v>
      </c>
      <c r="D101">
        <v>-1855.492300408361</v>
      </c>
      <c r="E101">
        <v>-1896.9721252319996</v>
      </c>
      <c r="F101">
        <v>-1827.492300408361</v>
      </c>
      <c r="G101" t="s">
        <v>1</v>
      </c>
      <c r="H101" t="s">
        <v>208</v>
      </c>
      <c r="I101">
        <v>2.4441736904897025</v>
      </c>
      <c r="J101">
        <v>0.68538444110380359</v>
      </c>
      <c r="K101">
        <v>1.9373273734750491</v>
      </c>
    </row>
    <row r="102" spans="1:11" x14ac:dyDescent="0.25">
      <c r="A102" t="s">
        <v>111</v>
      </c>
      <c r="B102">
        <v>1</v>
      </c>
      <c r="C102">
        <v>1</v>
      </c>
      <c r="D102">
        <v>-2883.435437253379</v>
      </c>
      <c r="E102">
        <v>-2924.9152620770178</v>
      </c>
      <c r="F102">
        <v>-2855.435437253379</v>
      </c>
      <c r="G102" t="s">
        <v>1</v>
      </c>
      <c r="H102" t="s">
        <v>208</v>
      </c>
      <c r="I102">
        <v>2.4441736904897025</v>
      </c>
      <c r="J102">
        <v>1.6940424412519755</v>
      </c>
      <c r="K102">
        <v>1.9709291284662678</v>
      </c>
    </row>
    <row r="103" spans="1:11" x14ac:dyDescent="0.25">
      <c r="A103" t="s">
        <v>112</v>
      </c>
      <c r="B103">
        <v>1</v>
      </c>
      <c r="C103">
        <v>1</v>
      </c>
      <c r="D103">
        <v>-2348.0570337629265</v>
      </c>
      <c r="E103">
        <v>-2389.5368585865654</v>
      </c>
      <c r="F103">
        <v>-2320.0570337629265</v>
      </c>
      <c r="G103" t="s">
        <v>1</v>
      </c>
      <c r="H103" t="s">
        <v>208</v>
      </c>
      <c r="I103">
        <v>2.4441736904897025</v>
      </c>
      <c r="J103">
        <v>4.6123239111781489</v>
      </c>
      <c r="K103">
        <v>0.7477576809504739</v>
      </c>
    </row>
    <row r="104" spans="1:11" x14ac:dyDescent="0.25">
      <c r="A104" t="s">
        <v>113</v>
      </c>
      <c r="B104">
        <v>1</v>
      </c>
      <c r="C104">
        <v>1</v>
      </c>
      <c r="D104">
        <v>-1975.0029100147342</v>
      </c>
      <c r="E104">
        <v>-2016.4827348383728</v>
      </c>
      <c r="F104">
        <v>-1947.0029100147342</v>
      </c>
      <c r="G104" t="s">
        <v>1</v>
      </c>
      <c r="H104" t="s">
        <v>208</v>
      </c>
      <c r="I104">
        <v>2.4441736904897025</v>
      </c>
      <c r="J104">
        <v>0.30935187017813853</v>
      </c>
      <c r="K104">
        <v>2.9145068873319597</v>
      </c>
    </row>
    <row r="105" spans="1:11" x14ac:dyDescent="0.25">
      <c r="A105" t="s">
        <v>114</v>
      </c>
      <c r="B105">
        <v>1</v>
      </c>
      <c r="C105">
        <v>1</v>
      </c>
      <c r="D105">
        <v>-2443.6277388231688</v>
      </c>
      <c r="E105">
        <v>-2485.1075636468076</v>
      </c>
      <c r="F105">
        <v>-2415.6277388231688</v>
      </c>
      <c r="G105" t="s">
        <v>1</v>
      </c>
      <c r="H105" t="s">
        <v>208</v>
      </c>
      <c r="I105">
        <v>2.4441736904897025</v>
      </c>
      <c r="J105">
        <v>0.93266850319925754</v>
      </c>
      <c r="K105">
        <v>0.60728334093944913</v>
      </c>
    </row>
    <row r="106" spans="1:11" x14ac:dyDescent="0.25">
      <c r="A106" t="s">
        <v>115</v>
      </c>
      <c r="B106">
        <v>1</v>
      </c>
      <c r="C106">
        <v>1</v>
      </c>
      <c r="D106">
        <v>-2295.3991232703238</v>
      </c>
      <c r="E106">
        <v>-2336.8789480939627</v>
      </c>
      <c r="F106">
        <v>-2267.3991232703238</v>
      </c>
      <c r="G106" t="s">
        <v>1</v>
      </c>
      <c r="H106" t="s">
        <v>208</v>
      </c>
      <c r="I106">
        <v>2.4441736904897025</v>
      </c>
      <c r="J106">
        <v>1.4304121894470005</v>
      </c>
      <c r="K106">
        <v>0.59932838472779804</v>
      </c>
    </row>
    <row r="107" spans="1:11" x14ac:dyDescent="0.25">
      <c r="A107" t="s">
        <v>116</v>
      </c>
      <c r="B107">
        <v>1</v>
      </c>
      <c r="C107">
        <v>1</v>
      </c>
      <c r="D107">
        <v>-2115.8338705923597</v>
      </c>
      <c r="E107">
        <v>-2157.3136954159986</v>
      </c>
      <c r="F107">
        <v>-2087.8338705923597</v>
      </c>
      <c r="G107" t="s">
        <v>1</v>
      </c>
      <c r="H107" t="s">
        <v>208</v>
      </c>
      <c r="I107">
        <v>2.4441736904897025</v>
      </c>
      <c r="J107">
        <v>2.2167841990320043</v>
      </c>
      <c r="K107">
        <v>3.1281100829653612</v>
      </c>
    </row>
    <row r="108" spans="1:11" x14ac:dyDescent="0.25">
      <c r="A108" t="s">
        <v>117</v>
      </c>
      <c r="B108">
        <v>1</v>
      </c>
      <c r="C108">
        <v>1</v>
      </c>
      <c r="D108">
        <v>-2192.3720190496065</v>
      </c>
      <c r="E108">
        <v>-2233.8518438732453</v>
      </c>
      <c r="F108">
        <v>-2164.3720190496065</v>
      </c>
      <c r="G108" t="s">
        <v>1</v>
      </c>
      <c r="H108" t="s">
        <v>208</v>
      </c>
      <c r="I108">
        <v>2.4441736904897025</v>
      </c>
      <c r="J108">
        <v>2.4836604688100108</v>
      </c>
      <c r="K108">
        <v>2.8306057178636643</v>
      </c>
    </row>
    <row r="109" spans="1:11" x14ac:dyDescent="0.25">
      <c r="A109" t="s">
        <v>118</v>
      </c>
      <c r="B109">
        <v>1</v>
      </c>
      <c r="C109">
        <v>1</v>
      </c>
      <c r="D109">
        <v>-1942.9131877731893</v>
      </c>
      <c r="E109">
        <v>-1984.3930125968279</v>
      </c>
      <c r="F109">
        <v>-1914.9131877731893</v>
      </c>
      <c r="G109" t="s">
        <v>1</v>
      </c>
      <c r="H109" t="s">
        <v>208</v>
      </c>
      <c r="I109">
        <v>2.4441736904897025</v>
      </c>
      <c r="J109">
        <v>5.7710676131315921</v>
      </c>
      <c r="K109">
        <v>3.2078150044816636</v>
      </c>
    </row>
    <row r="110" spans="1:11" x14ac:dyDescent="0.25">
      <c r="A110" t="s">
        <v>119</v>
      </c>
      <c r="B110">
        <v>1</v>
      </c>
      <c r="C110">
        <v>1</v>
      </c>
      <c r="D110">
        <v>-1942.0600854312772</v>
      </c>
      <c r="E110">
        <v>-1983.5399102549159</v>
      </c>
      <c r="F110">
        <v>-1914.0600854312772</v>
      </c>
      <c r="G110" t="s">
        <v>1</v>
      </c>
      <c r="H110" t="s">
        <v>208</v>
      </c>
      <c r="I110">
        <v>2.4441736904897025</v>
      </c>
      <c r="J110">
        <v>4.6948884752916635</v>
      </c>
      <c r="K110">
        <v>4.288261249258797</v>
      </c>
    </row>
    <row r="111" spans="1:11" x14ac:dyDescent="0.25">
      <c r="A111" t="s">
        <v>120</v>
      </c>
      <c r="B111">
        <v>1</v>
      </c>
      <c r="C111">
        <v>1</v>
      </c>
      <c r="D111">
        <v>-1834.8495313378305</v>
      </c>
      <c r="E111">
        <v>-1876.3293561614691</v>
      </c>
      <c r="F111">
        <v>-1806.8495313378305</v>
      </c>
      <c r="G111" t="s">
        <v>1</v>
      </c>
      <c r="H111" t="s">
        <v>208</v>
      </c>
      <c r="I111">
        <v>2.4441736904897025</v>
      </c>
      <c r="J111">
        <v>5.416242345111268</v>
      </c>
      <c r="K111">
        <v>0.88776746384927374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1.6917539180389678</v>
      </c>
      <c r="K112">
        <v>3.388441617691444</v>
      </c>
    </row>
    <row r="113" spans="1:11" x14ac:dyDescent="0.25">
      <c r="A113" t="s">
        <v>122</v>
      </c>
      <c r="B113">
        <v>1</v>
      </c>
      <c r="C113">
        <v>1</v>
      </c>
      <c r="D113">
        <v>-2307.1981363825339</v>
      </c>
      <c r="E113">
        <v>-2348.6779612061728</v>
      </c>
      <c r="F113">
        <v>-2279.1981363825339</v>
      </c>
      <c r="G113" t="s">
        <v>1</v>
      </c>
      <c r="H113" t="s">
        <v>208</v>
      </c>
      <c r="I113">
        <v>2.4441736904897025</v>
      </c>
      <c r="J113">
        <v>3.9083499424621415</v>
      </c>
      <c r="K113">
        <v>0.52605689555106683</v>
      </c>
    </row>
    <row r="114" spans="1:11" x14ac:dyDescent="0.25">
      <c r="A114" t="s">
        <v>123</v>
      </c>
      <c r="B114">
        <v>1</v>
      </c>
      <c r="C114">
        <v>1</v>
      </c>
      <c r="D114">
        <v>-2271.5143484559449</v>
      </c>
      <c r="E114">
        <v>-2312.9941732795837</v>
      </c>
      <c r="F114">
        <v>-2243.5143484559449</v>
      </c>
      <c r="G114" t="s">
        <v>1</v>
      </c>
      <c r="H114" t="s">
        <v>208</v>
      </c>
      <c r="I114">
        <v>2.4441736904897025</v>
      </c>
      <c r="J114">
        <v>2.1427200564298503</v>
      </c>
      <c r="K114">
        <v>1.3688857838822337</v>
      </c>
    </row>
    <row r="115" spans="1:11" x14ac:dyDescent="0.25">
      <c r="A115" t="s">
        <v>124</v>
      </c>
      <c r="B115">
        <v>1</v>
      </c>
      <c r="C115">
        <v>1</v>
      </c>
      <c r="D115">
        <v>-2222.7718571543937</v>
      </c>
      <c r="E115">
        <v>-2264.2516819780326</v>
      </c>
      <c r="F115">
        <v>-2194.7718571543937</v>
      </c>
      <c r="G115" t="s">
        <v>1</v>
      </c>
      <c r="H115" t="s">
        <v>208</v>
      </c>
      <c r="I115">
        <v>2.4441736904897025</v>
      </c>
      <c r="J115">
        <v>8.1705170698054506</v>
      </c>
      <c r="K115">
        <v>4.8647861957611784</v>
      </c>
    </row>
    <row r="116" spans="1:11" x14ac:dyDescent="0.25">
      <c r="A116" t="s">
        <v>125</v>
      </c>
      <c r="B116">
        <v>1</v>
      </c>
      <c r="C116">
        <v>1</v>
      </c>
      <c r="D116">
        <v>-2411.4937944591984</v>
      </c>
      <c r="E116">
        <v>-2452.9736192828373</v>
      </c>
      <c r="F116">
        <v>-2383.4937944591984</v>
      </c>
      <c r="G116" t="s">
        <v>1</v>
      </c>
      <c r="H116" t="s">
        <v>208</v>
      </c>
      <c r="I116">
        <v>2.4441736904897025</v>
      </c>
      <c r="J116">
        <v>8.6733409888753297</v>
      </c>
      <c r="K116">
        <v>3.3282543565369163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2.7066001158485893</v>
      </c>
      <c r="K117">
        <v>2.1375644156387579</v>
      </c>
    </row>
    <row r="118" spans="1:11" x14ac:dyDescent="0.25">
      <c r="A118" t="s">
        <v>127</v>
      </c>
      <c r="B118">
        <v>1</v>
      </c>
      <c r="C118">
        <v>1</v>
      </c>
      <c r="D118">
        <v>-2134.1774926113799</v>
      </c>
      <c r="E118">
        <v>-2175.6573174350187</v>
      </c>
      <c r="F118">
        <v>-2106.1774926113799</v>
      </c>
      <c r="G118" t="s">
        <v>1</v>
      </c>
      <c r="H118" t="s">
        <v>208</v>
      </c>
      <c r="I118">
        <v>2.4441736904897025</v>
      </c>
      <c r="J118">
        <v>2.0546057521678671</v>
      </c>
      <c r="K118">
        <v>1.5571572673195431</v>
      </c>
    </row>
    <row r="119" spans="1:11" x14ac:dyDescent="0.25">
      <c r="A119" t="s">
        <v>128</v>
      </c>
      <c r="B119">
        <v>1</v>
      </c>
      <c r="C119">
        <v>1</v>
      </c>
      <c r="D119">
        <v>-2264.0725749110065</v>
      </c>
      <c r="E119">
        <v>-2305.5523997346454</v>
      </c>
      <c r="F119">
        <v>-2236.0725749110065</v>
      </c>
      <c r="G119" t="s">
        <v>1</v>
      </c>
      <c r="H119" t="s">
        <v>208</v>
      </c>
      <c r="I119">
        <v>2.4441736904897025</v>
      </c>
      <c r="J119">
        <v>4.0066397669238549</v>
      </c>
      <c r="K119">
        <v>2.3940790148832534</v>
      </c>
    </row>
    <row r="120" spans="1:11" x14ac:dyDescent="0.25">
      <c r="A120" t="s">
        <v>129</v>
      </c>
      <c r="B120">
        <v>1</v>
      </c>
      <c r="C120">
        <v>1</v>
      </c>
      <c r="D120">
        <v>-2420.5131105583996</v>
      </c>
      <c r="E120">
        <v>-2461.9929353820385</v>
      </c>
      <c r="F120">
        <v>-2392.5131105583996</v>
      </c>
      <c r="G120" t="s">
        <v>1</v>
      </c>
      <c r="H120" t="s">
        <v>208</v>
      </c>
      <c r="I120">
        <v>2.4441736904897025</v>
      </c>
      <c r="J120">
        <v>5.06862629344376</v>
      </c>
      <c r="K120">
        <v>2.6596622842237365</v>
      </c>
    </row>
    <row r="121" spans="1:11" x14ac:dyDescent="0.25">
      <c r="A121" t="s">
        <v>130</v>
      </c>
      <c r="B121">
        <v>1</v>
      </c>
      <c r="C121">
        <v>1</v>
      </c>
      <c r="D121">
        <v>-1940.4398878013258</v>
      </c>
      <c r="E121">
        <v>-1981.9197126249644</v>
      </c>
      <c r="F121">
        <v>-1912.4398878013258</v>
      </c>
      <c r="G121" t="s">
        <v>1</v>
      </c>
      <c r="H121" t="s">
        <v>208</v>
      </c>
      <c r="I121">
        <v>2.4441736904897025</v>
      </c>
      <c r="J121">
        <v>1.7215675842002369</v>
      </c>
      <c r="K121">
        <v>2.5793692296154491</v>
      </c>
    </row>
    <row r="122" spans="1:11" x14ac:dyDescent="0.25">
      <c r="A122" t="s">
        <v>131</v>
      </c>
      <c r="B122">
        <v>1</v>
      </c>
      <c r="C122">
        <v>1</v>
      </c>
      <c r="D122">
        <v>-2472.9010889014935</v>
      </c>
      <c r="E122">
        <v>-2514.3809137251324</v>
      </c>
      <c r="F122">
        <v>-2444.9010889014935</v>
      </c>
      <c r="G122" t="s">
        <v>1</v>
      </c>
      <c r="H122" t="s">
        <v>208</v>
      </c>
      <c r="I122">
        <v>2.4441736904897025</v>
      </c>
      <c r="J122">
        <v>10.3208590222764</v>
      </c>
      <c r="K122">
        <v>1.3324847744692574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1.2201015531948447</v>
      </c>
      <c r="K123">
        <v>1.5233831146336156</v>
      </c>
    </row>
    <row r="124" spans="1:11" x14ac:dyDescent="0.25">
      <c r="A124" t="s">
        <v>133</v>
      </c>
      <c r="B124">
        <v>1</v>
      </c>
      <c r="C124">
        <v>1</v>
      </c>
      <c r="D124">
        <v>-2052.708263173562</v>
      </c>
      <c r="E124">
        <v>-2094.1880879972009</v>
      </c>
      <c r="F124">
        <v>-2024.708263173562</v>
      </c>
      <c r="G124" t="s">
        <v>1</v>
      </c>
      <c r="H124" t="s">
        <v>208</v>
      </c>
      <c r="I124">
        <v>2.4441736904897025</v>
      </c>
      <c r="J124">
        <v>7.8940700251966014</v>
      </c>
      <c r="K124">
        <v>7.6695357171895422</v>
      </c>
    </row>
    <row r="125" spans="1:11" x14ac:dyDescent="0.25">
      <c r="A125" t="s">
        <v>134</v>
      </c>
      <c r="B125">
        <v>1</v>
      </c>
      <c r="C125">
        <v>1</v>
      </c>
      <c r="D125">
        <v>-2278.0589093094045</v>
      </c>
      <c r="E125">
        <v>-2319.5387341330434</v>
      </c>
      <c r="F125">
        <v>-2250.0589093094045</v>
      </c>
      <c r="G125" t="s">
        <v>1</v>
      </c>
      <c r="H125" t="s">
        <v>208</v>
      </c>
      <c r="I125">
        <v>2.4441736904897025</v>
      </c>
      <c r="J125">
        <v>3.0624965706344796</v>
      </c>
      <c r="K125">
        <v>1.4840448164285478</v>
      </c>
    </row>
    <row r="126" spans="1:11" x14ac:dyDescent="0.25">
      <c r="A126" t="s">
        <v>135</v>
      </c>
      <c r="B126">
        <v>1</v>
      </c>
      <c r="C126">
        <v>1</v>
      </c>
      <c r="D126">
        <v>-1717.9666424344505</v>
      </c>
      <c r="E126">
        <v>-1759.4464672580891</v>
      </c>
      <c r="F126">
        <v>-1689.9666424344505</v>
      </c>
      <c r="G126" t="s">
        <v>1</v>
      </c>
      <c r="H126" t="s">
        <v>208</v>
      </c>
      <c r="I126">
        <v>2.4441736904897025</v>
      </c>
      <c r="J126">
        <v>2.3110341649839117</v>
      </c>
      <c r="K126">
        <v>1.7003744828398308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3.623766852814172</v>
      </c>
      <c r="K127">
        <v>4.2275899046855718</v>
      </c>
    </row>
    <row r="128" spans="1:11" x14ac:dyDescent="0.25">
      <c r="A128" t="s">
        <v>137</v>
      </c>
      <c r="B128">
        <v>1</v>
      </c>
      <c r="C128">
        <v>1</v>
      </c>
      <c r="D128">
        <v>-2175.7934142470835</v>
      </c>
      <c r="E128">
        <v>-2217.2732390707224</v>
      </c>
      <c r="F128">
        <v>-2147.7934142470835</v>
      </c>
      <c r="G128" t="s">
        <v>1</v>
      </c>
      <c r="H128" t="s">
        <v>208</v>
      </c>
      <c r="I128">
        <v>2.4441736904897025</v>
      </c>
      <c r="J128">
        <v>2.2815209060900927</v>
      </c>
      <c r="K128">
        <v>4.2441842801634824</v>
      </c>
    </row>
    <row r="129" spans="1:11" x14ac:dyDescent="0.25">
      <c r="A129" t="s">
        <v>138</v>
      </c>
      <c r="B129">
        <v>1</v>
      </c>
      <c r="C129">
        <v>1</v>
      </c>
      <c r="D129">
        <v>-2297.3629151088376</v>
      </c>
      <c r="E129">
        <v>-2338.8427399324764</v>
      </c>
      <c r="F129">
        <v>-2269.3629151088376</v>
      </c>
      <c r="G129" t="s">
        <v>1</v>
      </c>
      <c r="H129" t="s">
        <v>208</v>
      </c>
      <c r="I129">
        <v>2.4441736904897025</v>
      </c>
      <c r="J129">
        <v>4.2857805009845649</v>
      </c>
      <c r="K129">
        <v>0.1394803828419055</v>
      </c>
    </row>
    <row r="130" spans="1:11" x14ac:dyDescent="0.25">
      <c r="A130" t="s">
        <v>139</v>
      </c>
      <c r="B130">
        <v>1</v>
      </c>
      <c r="C130">
        <v>1</v>
      </c>
      <c r="D130">
        <v>-2398.7563277520544</v>
      </c>
      <c r="E130">
        <v>-2440.2361525756933</v>
      </c>
      <c r="F130">
        <v>-2370.7563277520544</v>
      </c>
      <c r="G130" t="s">
        <v>1</v>
      </c>
      <c r="H130" t="s">
        <v>208</v>
      </c>
      <c r="I130">
        <v>2.4441736904897025</v>
      </c>
      <c r="J130">
        <v>4.1328727766697169</v>
      </c>
      <c r="K130">
        <v>0.99734124014880587</v>
      </c>
    </row>
    <row r="131" spans="1:11" x14ac:dyDescent="0.25">
      <c r="A131" t="s">
        <v>140</v>
      </c>
      <c r="B131">
        <v>1</v>
      </c>
      <c r="C131">
        <v>1</v>
      </c>
      <c r="D131">
        <v>-1960.5696746489239</v>
      </c>
      <c r="E131">
        <v>-2002.0494994725625</v>
      </c>
      <c r="F131">
        <v>-1932.5696746489239</v>
      </c>
      <c r="G131" t="s">
        <v>1</v>
      </c>
      <c r="H131" t="s">
        <v>208</v>
      </c>
      <c r="I131">
        <v>2.4441736904897025</v>
      </c>
      <c r="J131">
        <v>1.7883914140456798</v>
      </c>
      <c r="K131">
        <v>4.1513953917852806</v>
      </c>
    </row>
    <row r="132" spans="1:11" x14ac:dyDescent="0.25">
      <c r="A132" t="s">
        <v>141</v>
      </c>
      <c r="B132">
        <v>1</v>
      </c>
      <c r="C132">
        <v>1</v>
      </c>
      <c r="D132">
        <v>-2251.5241737870347</v>
      </c>
      <c r="E132">
        <v>-2293.0039986106735</v>
      </c>
      <c r="F132">
        <v>-2223.5241737870347</v>
      </c>
      <c r="G132" t="s">
        <v>1</v>
      </c>
      <c r="H132" t="s">
        <v>208</v>
      </c>
      <c r="I132">
        <v>2.4441736904897025</v>
      </c>
      <c r="J132">
        <v>1.5520949975714744</v>
      </c>
      <c r="K132">
        <v>4.7718841906883167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1.1618816091996698</v>
      </c>
      <c r="K133">
        <v>1.7248033635731539</v>
      </c>
    </row>
    <row r="134" spans="1:11" x14ac:dyDescent="0.25">
      <c r="A134" t="s">
        <v>143</v>
      </c>
      <c r="B134">
        <v>1</v>
      </c>
      <c r="C134">
        <v>1</v>
      </c>
      <c r="D134">
        <v>-2266.4094122638835</v>
      </c>
      <c r="E134">
        <v>-2307.8892370875224</v>
      </c>
      <c r="F134">
        <v>-2238.4094122638835</v>
      </c>
      <c r="G134" t="s">
        <v>1</v>
      </c>
      <c r="H134" t="s">
        <v>208</v>
      </c>
      <c r="I134">
        <v>2.4441736904897025</v>
      </c>
      <c r="J134">
        <v>2.4192928941691214</v>
      </c>
      <c r="K134">
        <v>3.534486376312334</v>
      </c>
    </row>
    <row r="135" spans="1:11" x14ac:dyDescent="0.25">
      <c r="A135" t="s">
        <v>144</v>
      </c>
      <c r="B135">
        <v>1</v>
      </c>
      <c r="C135">
        <v>1</v>
      </c>
      <c r="D135">
        <v>-1688.1236300443945</v>
      </c>
      <c r="E135">
        <v>-1729.6034548680332</v>
      </c>
      <c r="F135">
        <v>-1660.1236300443945</v>
      </c>
      <c r="G135" t="s">
        <v>1</v>
      </c>
      <c r="H135" t="s">
        <v>208</v>
      </c>
      <c r="I135">
        <v>2.4441736904897025</v>
      </c>
      <c r="J135">
        <v>0.78578243952831373</v>
      </c>
      <c r="K135">
        <v>1.1241331789844182</v>
      </c>
    </row>
    <row r="136" spans="1:11" x14ac:dyDescent="0.25">
      <c r="A136" t="s">
        <v>145</v>
      </c>
      <c r="B136">
        <v>1</v>
      </c>
      <c r="C136">
        <v>1</v>
      </c>
      <c r="D136">
        <v>-1854.0113943201209</v>
      </c>
      <c r="E136">
        <v>-1895.4912191437595</v>
      </c>
      <c r="F136">
        <v>-1826.0113943201209</v>
      </c>
      <c r="G136" t="s">
        <v>1</v>
      </c>
      <c r="H136" t="s">
        <v>208</v>
      </c>
      <c r="I136">
        <v>2.4441736904897025</v>
      </c>
      <c r="J136">
        <v>3.8265307804007649</v>
      </c>
      <c r="K136">
        <v>1.109416338536062</v>
      </c>
    </row>
    <row r="137" spans="1:11" x14ac:dyDescent="0.25">
      <c r="A137" t="s">
        <v>146</v>
      </c>
      <c r="B137">
        <v>1</v>
      </c>
      <c r="C137">
        <v>1</v>
      </c>
      <c r="D137">
        <v>-2527.0757521008245</v>
      </c>
      <c r="E137">
        <v>-2568.5555769244634</v>
      </c>
      <c r="F137">
        <v>-2499.0757521008245</v>
      </c>
      <c r="G137" t="s">
        <v>1</v>
      </c>
      <c r="H137" t="s">
        <v>208</v>
      </c>
      <c r="I137">
        <v>2.4441736904897025</v>
      </c>
      <c r="J137">
        <v>2.0272837001394319</v>
      </c>
      <c r="K137">
        <v>2.9882159912619608</v>
      </c>
    </row>
    <row r="138" spans="1:11" x14ac:dyDescent="0.25">
      <c r="A138" t="s">
        <v>147</v>
      </c>
      <c r="B138">
        <v>1</v>
      </c>
      <c r="C138">
        <v>1</v>
      </c>
      <c r="D138">
        <v>-2113.1410754792378</v>
      </c>
      <c r="E138">
        <v>-2154.6209003028766</v>
      </c>
      <c r="F138">
        <v>-2085.1410754792378</v>
      </c>
      <c r="G138" t="s">
        <v>1</v>
      </c>
      <c r="H138" t="s">
        <v>208</v>
      </c>
      <c r="I138">
        <v>2.4441736904897025</v>
      </c>
      <c r="J138">
        <v>1.1408589887941099</v>
      </c>
      <c r="K138">
        <v>8.9783848930730432</v>
      </c>
    </row>
    <row r="139" spans="1:11" x14ac:dyDescent="0.25">
      <c r="A139" t="s">
        <v>148</v>
      </c>
      <c r="B139">
        <v>1</v>
      </c>
      <c r="C139">
        <v>1</v>
      </c>
      <c r="D139">
        <v>-2419.4225567899566</v>
      </c>
      <c r="E139">
        <v>-2460.9023816135955</v>
      </c>
      <c r="F139">
        <v>-2391.4225567899566</v>
      </c>
      <c r="G139" t="s">
        <v>1</v>
      </c>
      <c r="H139" t="s">
        <v>208</v>
      </c>
      <c r="I139">
        <v>2.4441736904897025</v>
      </c>
      <c r="J139">
        <v>2.9976107637544986</v>
      </c>
      <c r="K139">
        <v>2.0787263435487087</v>
      </c>
    </row>
    <row r="140" spans="1:11" x14ac:dyDescent="0.25">
      <c r="A140" t="s">
        <v>149</v>
      </c>
      <c r="B140">
        <v>1</v>
      </c>
      <c r="C140">
        <v>1</v>
      </c>
      <c r="D140">
        <v>-2463.3397687407264</v>
      </c>
      <c r="E140">
        <v>-2504.8195935643653</v>
      </c>
      <c r="F140">
        <v>-2435.3397687407264</v>
      </c>
      <c r="G140" t="s">
        <v>1</v>
      </c>
      <c r="H140" t="s">
        <v>208</v>
      </c>
      <c r="I140">
        <v>2.4441736904897025</v>
      </c>
      <c r="J140">
        <v>2.0403743746428513</v>
      </c>
      <c r="K140">
        <v>0.50349970019366008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56.839815446666485</v>
      </c>
      <c r="C6">
        <v>74.065676941931173</v>
      </c>
      <c r="D6">
        <v>64.344633221225592</v>
      </c>
      <c r="E6">
        <v>80.834095961559768</v>
      </c>
      <c r="F6">
        <v>230.98481035074835</v>
      </c>
      <c r="G6">
        <v>107.30671746028248</v>
      </c>
      <c r="H6">
        <v>61.172310835742614</v>
      </c>
      <c r="I6">
        <v>99.05897319755023</v>
      </c>
      <c r="J6">
        <v>81.924904861318936</v>
      </c>
      <c r="K6">
        <v>118.15908346031004</v>
      </c>
      <c r="L6">
        <v>67.389143806166359</v>
      </c>
      <c r="M6">
        <v>88.490849120904414</v>
      </c>
      <c r="N6">
        <v>109.12193914152051</v>
      </c>
      <c r="O6">
        <v>84.619271811646541</v>
      </c>
      <c r="P6">
        <v>79.474534953732558</v>
      </c>
      <c r="Q6">
        <v>53.25324095752147</v>
      </c>
      <c r="R6">
        <v>68.111385354906986</v>
      </c>
      <c r="S6">
        <v>75.035235950537697</v>
      </c>
      <c r="T6">
        <v>58.587580036315181</v>
      </c>
      <c r="U6">
        <v>77.018835622179949</v>
      </c>
      <c r="V6">
        <v>62.478025293339023</v>
      </c>
      <c r="W6">
        <v>68.46181132794085</v>
      </c>
      <c r="X6">
        <v>92.837378350342519</v>
      </c>
      <c r="Y6">
        <v>112.57031389360914</v>
      </c>
      <c r="Z6">
        <v>83.774271693604078</v>
      </c>
      <c r="AA6">
        <v>70.735713182483678</v>
      </c>
      <c r="AB6">
        <v>104.60701613131609</v>
      </c>
      <c r="AC6">
        <v>75.842526628971228</v>
      </c>
      <c r="AD6">
        <v>52.004367996348471</v>
      </c>
      <c r="AE6">
        <v>92.812384276048505</v>
      </c>
      <c r="AF6">
        <v>104.43846708671099</v>
      </c>
      <c r="AG6">
        <v>155.82704680830486</v>
      </c>
      <c r="AH6">
        <v>88.802864827430753</v>
      </c>
      <c r="AI6">
        <v>97.672950922572824</v>
      </c>
      <c r="AJ6">
        <v>124.44941955138037</v>
      </c>
      <c r="AK6">
        <v>93.068184604263166</v>
      </c>
      <c r="AL6">
        <v>77.026936290451346</v>
      </c>
      <c r="AM6">
        <v>80.800220445028955</v>
      </c>
      <c r="AN6">
        <v>99.53223832067286</v>
      </c>
      <c r="AO6">
        <v>95.856048706755288</v>
      </c>
      <c r="AP6">
        <v>106.49473960900941</v>
      </c>
      <c r="AQ6">
        <v>109.66477664149605</v>
      </c>
      <c r="AR6">
        <v>92.110905434987032</v>
      </c>
      <c r="AS6">
        <v>107.75375896811238</v>
      </c>
      <c r="AT6">
        <v>45.455952744603607</v>
      </c>
      <c r="AU6">
        <v>114.79707341617508</v>
      </c>
      <c r="AV6">
        <v>92.492542199494778</v>
      </c>
      <c r="AW6">
        <v>96.364826757007179</v>
      </c>
      <c r="AX6">
        <v>90.931094282484167</v>
      </c>
      <c r="AY6">
        <v>83.778987753757605</v>
      </c>
      <c r="AZ6">
        <v>144.0880690049022</v>
      </c>
      <c r="BA6">
        <v>138.61111594635167</v>
      </c>
      <c r="BB6">
        <v>81.817332758873661</v>
      </c>
      <c r="BC6">
        <v>128.77231690402257</v>
      </c>
      <c r="BD6">
        <v>142.61265747838303</v>
      </c>
      <c r="BE6">
        <v>103.37967180078994</v>
      </c>
      <c r="BF6">
        <v>86.639915794073232</v>
      </c>
      <c r="BG6">
        <v>99.121189702593938</v>
      </c>
      <c r="BH6">
        <v>83.903815358266186</v>
      </c>
      <c r="BI6">
        <v>107.39495649479518</v>
      </c>
      <c r="BJ6">
        <v>75.965295878360564</v>
      </c>
      <c r="BK6">
        <v>75.473093499722765</v>
      </c>
      <c r="BL6">
        <v>103.42458143173874</v>
      </c>
      <c r="BM6">
        <v>80.56562442991482</v>
      </c>
      <c r="BN6">
        <v>97.880574399037869</v>
      </c>
      <c r="BO6">
        <v>70.523592254062649</v>
      </c>
      <c r="BP6">
        <v>94.606672856799364</v>
      </c>
      <c r="BQ6">
        <v>65.156023658401438</v>
      </c>
      <c r="BR6">
        <v>85.517894679317848</v>
      </c>
      <c r="BS6">
        <v>67.282091941566463</v>
      </c>
      <c r="BT6">
        <v>94.542731087624261</v>
      </c>
      <c r="BU6">
        <v>79.542619877554088</v>
      </c>
      <c r="BV6">
        <v>86.183618621552824</v>
      </c>
      <c r="BW6">
        <v>78.356671844347318</v>
      </c>
      <c r="BX6">
        <v>223.23990202826607</v>
      </c>
      <c r="BY6">
        <v>247.55839347066689</v>
      </c>
      <c r="BZ6">
        <v>76.249717087070735</v>
      </c>
      <c r="CA6">
        <v>73.245469738960253</v>
      </c>
      <c r="CB6">
        <v>157.84747286930261</v>
      </c>
      <c r="CC6">
        <v>91.125538856843619</v>
      </c>
      <c r="CD6">
        <v>192.01560199744944</v>
      </c>
      <c r="CE6">
        <v>66.967734262614727</v>
      </c>
      <c r="CF6">
        <v>92.680565192655834</v>
      </c>
      <c r="CG6">
        <v>210.95077838364844</v>
      </c>
      <c r="CH6">
        <v>99.772476892356508</v>
      </c>
      <c r="CI6">
        <v>105.48607586120825</v>
      </c>
      <c r="CJ6">
        <v>108.72868535109473</v>
      </c>
      <c r="CK6">
        <v>105.0755216675222</v>
      </c>
      <c r="CL6">
        <v>104.03382899549995</v>
      </c>
      <c r="CM6">
        <v>100.90954758535524</v>
      </c>
      <c r="CN6">
        <v>91.422191713429285</v>
      </c>
      <c r="CO6">
        <v>92.911759106537488</v>
      </c>
      <c r="CP6">
        <v>75.666946286452912</v>
      </c>
      <c r="CQ6">
        <v>83.892065271753509</v>
      </c>
      <c r="CR6">
        <v>108.66046170626694</v>
      </c>
      <c r="CS6">
        <v>87.299387096966228</v>
      </c>
      <c r="CT6">
        <v>101.22533662802419</v>
      </c>
      <c r="CU6">
        <v>120.25253768086893</v>
      </c>
      <c r="CV6">
        <v>48.546947670774898</v>
      </c>
      <c r="CW6">
        <v>100.59112134052572</v>
      </c>
      <c r="CX6">
        <v>109.31647872339168</v>
      </c>
      <c r="CY6">
        <v>109.46197282672541</v>
      </c>
      <c r="CZ6">
        <v>111.85391420778477</v>
      </c>
      <c r="DA6">
        <v>83.35966151922446</v>
      </c>
      <c r="DB6">
        <v>94.266250179251074</v>
      </c>
      <c r="DC6">
        <v>65.240831644409198</v>
      </c>
      <c r="DD6">
        <v>100.67772490340813</v>
      </c>
      <c r="DE6">
        <v>84.803877267884829</v>
      </c>
      <c r="DF6">
        <v>170.36874920603441</v>
      </c>
      <c r="DG6">
        <v>180.41375009145804</v>
      </c>
      <c r="DH6">
        <v>65.372098913177425</v>
      </c>
      <c r="DI6">
        <v>154.00165163998923</v>
      </c>
      <c r="DJ6">
        <v>114.73326094926055</v>
      </c>
      <c r="DK6">
        <v>65.63285107863463</v>
      </c>
      <c r="DL6">
        <v>119.34327036398639</v>
      </c>
      <c r="DM6">
        <v>100.84588085699441</v>
      </c>
      <c r="DN6">
        <v>328.47220281104478</v>
      </c>
      <c r="DO6">
        <v>125.28014230761178</v>
      </c>
      <c r="DP6">
        <v>77.80293509545001</v>
      </c>
      <c r="DQ6">
        <v>85.931044445091189</v>
      </c>
      <c r="DR6">
        <v>99.610120289855601</v>
      </c>
      <c r="DS6">
        <v>178.53097430890446</v>
      </c>
      <c r="DT6">
        <v>97.58325286422928</v>
      </c>
      <c r="DU6">
        <v>87.214496742107272</v>
      </c>
      <c r="DV6">
        <v>78.549744158249283</v>
      </c>
      <c r="DW6">
        <v>96.434454625227843</v>
      </c>
      <c r="DX6">
        <v>133.81458481210237</v>
      </c>
      <c r="DY6">
        <v>112.08001027437692</v>
      </c>
      <c r="DZ6">
        <v>83.88492353123543</v>
      </c>
      <c r="EA6">
        <v>107.55109144357985</v>
      </c>
      <c r="EB6">
        <v>120.53347826870836</v>
      </c>
      <c r="EC6">
        <v>79.018456099018266</v>
      </c>
      <c r="ED6">
        <v>65.385408533884828</v>
      </c>
      <c r="EE6">
        <v>89.653621528001182</v>
      </c>
      <c r="EF6">
        <v>85.214164566228661</v>
      </c>
      <c r="EG6">
        <v>90.724224146820504</v>
      </c>
      <c r="EH6">
        <v>74.219658984691364</v>
      </c>
    </row>
    <row r="7" spans="1:138" x14ac:dyDescent="0.25">
      <c r="A7" t="s">
        <v>215</v>
      </c>
      <c r="B7">
        <v>24.404917384879674</v>
      </c>
      <c r="C7">
        <v>43.167970541183088</v>
      </c>
      <c r="D7">
        <v>54.735055387220463</v>
      </c>
      <c r="E7">
        <v>43.228754365221988</v>
      </c>
      <c r="F7">
        <v>75.599292943497801</v>
      </c>
      <c r="G7">
        <v>101.15385565087551</v>
      </c>
      <c r="H7">
        <v>40.349340929696091</v>
      </c>
      <c r="I7">
        <v>73.91213996259178</v>
      </c>
      <c r="J7">
        <v>68.738700350153721</v>
      </c>
      <c r="K7">
        <v>62.299030735697606</v>
      </c>
      <c r="L7">
        <v>40.78280218797746</v>
      </c>
      <c r="M7">
        <v>76.2735074265196</v>
      </c>
      <c r="N7">
        <v>56.791305653794161</v>
      </c>
      <c r="O7">
        <v>46.340547397809523</v>
      </c>
      <c r="P7">
        <v>14.731837898889726</v>
      </c>
      <c r="Q7">
        <v>34.027058496506342</v>
      </c>
      <c r="R7">
        <v>49.63944171076183</v>
      </c>
      <c r="S7">
        <v>51.379720600943962</v>
      </c>
      <c r="T7">
        <v>39.324783904200572</v>
      </c>
      <c r="U7">
        <v>54.716650741703894</v>
      </c>
      <c r="V7">
        <v>40.143332674369375</v>
      </c>
      <c r="W7">
        <v>37.54250079036705</v>
      </c>
      <c r="X7">
        <v>51.027074273167131</v>
      </c>
      <c r="Y7">
        <v>70.832628528586895</v>
      </c>
      <c r="Z7">
        <v>51.321077746365695</v>
      </c>
      <c r="AA7">
        <v>52.406322461214828</v>
      </c>
      <c r="AB7">
        <v>44.410276558479616</v>
      </c>
      <c r="AC7">
        <v>41.035615609107779</v>
      </c>
      <c r="AD7">
        <v>34.126456980457441</v>
      </c>
      <c r="AE7">
        <v>55.058956424722837</v>
      </c>
      <c r="AF7">
        <v>61.265675643701172</v>
      </c>
      <c r="AG7">
        <v>42.61403877491977</v>
      </c>
      <c r="AH7">
        <v>66.242021062181095</v>
      </c>
      <c r="AI7">
        <v>69.586668323932159</v>
      </c>
      <c r="AJ7">
        <v>92.792613817120284</v>
      </c>
      <c r="AK7">
        <v>62.455244070706122</v>
      </c>
      <c r="AL7">
        <v>47.194034067277997</v>
      </c>
      <c r="AM7">
        <v>37.385459526431518</v>
      </c>
      <c r="AN7">
        <v>89.738889693357365</v>
      </c>
      <c r="AO7">
        <v>56.004910974769189</v>
      </c>
      <c r="AP7">
        <v>61.612329330768262</v>
      </c>
      <c r="AQ7">
        <v>54.917481855499581</v>
      </c>
      <c r="AR7">
        <v>66.790951620264181</v>
      </c>
      <c r="AS7">
        <v>86.49812570762154</v>
      </c>
      <c r="AT7">
        <v>22.883196010530511</v>
      </c>
      <c r="AU7">
        <v>50.926558476012076</v>
      </c>
      <c r="AV7">
        <v>80.668434538367748</v>
      </c>
      <c r="AW7">
        <v>63.876321310979435</v>
      </c>
      <c r="AX7">
        <v>41.821208326554007</v>
      </c>
      <c r="AY7">
        <v>51.933926913118462</v>
      </c>
      <c r="AZ7">
        <v>73.826893317229036</v>
      </c>
      <c r="BA7">
        <v>65.046414273939675</v>
      </c>
      <c r="BB7">
        <v>55.229813864419796</v>
      </c>
      <c r="BC7">
        <v>110.69591115046914</v>
      </c>
      <c r="BD7">
        <v>76.311390243974444</v>
      </c>
      <c r="BE7">
        <v>42.801131401082223</v>
      </c>
      <c r="BF7">
        <v>43.479055573938645</v>
      </c>
      <c r="BG7">
        <v>38.807275447528113</v>
      </c>
      <c r="BH7">
        <v>70.641106111710897</v>
      </c>
      <c r="BI7">
        <v>62.886264572851658</v>
      </c>
      <c r="BJ7">
        <v>60.457710667696468</v>
      </c>
      <c r="BK7">
        <v>61.291951792183319</v>
      </c>
      <c r="BL7">
        <v>47.767210693420829</v>
      </c>
      <c r="BM7">
        <v>56.384565189109559</v>
      </c>
      <c r="BN7">
        <v>53.911910039175957</v>
      </c>
      <c r="BO7">
        <v>51.337641219612102</v>
      </c>
      <c r="BP7">
        <v>61.28654232232477</v>
      </c>
      <c r="BQ7">
        <v>52.59038492822571</v>
      </c>
      <c r="BR7">
        <v>52.287087776702904</v>
      </c>
      <c r="BS7">
        <v>50.683106286867677</v>
      </c>
      <c r="BT7">
        <v>49.635868497762893</v>
      </c>
      <c r="BU7">
        <v>53.866430249396622</v>
      </c>
      <c r="BV7">
        <v>70.664282078621483</v>
      </c>
      <c r="BW7">
        <v>61.673442922475303</v>
      </c>
      <c r="BX7">
        <v>63.455256137032251</v>
      </c>
      <c r="BY7">
        <v>70.964819233306528</v>
      </c>
      <c r="BZ7">
        <v>57.322925274445318</v>
      </c>
      <c r="CA7">
        <v>57.474883148952046</v>
      </c>
      <c r="CB7">
        <v>42.240192660415104</v>
      </c>
      <c r="CC7">
        <v>65.660228234634218</v>
      </c>
      <c r="CD7">
        <v>69.504863423553587</v>
      </c>
      <c r="CE7">
        <v>51.968055948407304</v>
      </c>
      <c r="CF7">
        <v>57.775907158566199</v>
      </c>
      <c r="CG7">
        <v>35.616250814235173</v>
      </c>
      <c r="CH7">
        <v>49.171630766743519</v>
      </c>
      <c r="CI7">
        <v>46.626673331655375</v>
      </c>
      <c r="CJ7">
        <v>66.84558470532275</v>
      </c>
      <c r="CK7">
        <v>59.546847228339921</v>
      </c>
      <c r="CL7">
        <v>72.46688450510544</v>
      </c>
      <c r="CM7">
        <v>55.586723161484784</v>
      </c>
      <c r="CN7">
        <v>87.189377917905517</v>
      </c>
      <c r="CO7">
        <v>31.816843204134937</v>
      </c>
      <c r="CP7">
        <v>41.650494043744757</v>
      </c>
      <c r="CQ7">
        <v>50.308165472459493</v>
      </c>
      <c r="CR7">
        <v>76.15326199739529</v>
      </c>
      <c r="CS7">
        <v>48.042579731783583</v>
      </c>
      <c r="CT7">
        <v>48.473255368936634</v>
      </c>
      <c r="CU7">
        <v>88.949863122156472</v>
      </c>
      <c r="CV7">
        <v>31.714606203002511</v>
      </c>
      <c r="CW7">
        <v>69.000114117150048</v>
      </c>
      <c r="CX7">
        <v>53.633450737034742</v>
      </c>
      <c r="CY7">
        <v>61.677617420066383</v>
      </c>
      <c r="CZ7">
        <v>49.761239269178951</v>
      </c>
      <c r="DA7">
        <v>41.049183014372865</v>
      </c>
      <c r="DB7">
        <v>33.285530078242076</v>
      </c>
      <c r="DC7">
        <v>22.059413259916269</v>
      </c>
      <c r="DD7">
        <v>66.015951816533629</v>
      </c>
      <c r="DE7">
        <v>41.130511922108411</v>
      </c>
      <c r="DF7">
        <v>52.685609636925669</v>
      </c>
      <c r="DG7">
        <v>91.019169255937655</v>
      </c>
      <c r="DH7">
        <v>45.42173592706024</v>
      </c>
      <c r="DI7">
        <v>80.208418825806518</v>
      </c>
      <c r="DJ7">
        <v>102.81092830350867</v>
      </c>
      <c r="DK7">
        <v>45.054564758483863</v>
      </c>
      <c r="DL7">
        <v>58.056721375727456</v>
      </c>
      <c r="DM7">
        <v>35.994030731025731</v>
      </c>
      <c r="DN7">
        <v>85.078722893705489</v>
      </c>
      <c r="DO7">
        <v>86.857390779711181</v>
      </c>
      <c r="DP7">
        <v>43.427474451056348</v>
      </c>
      <c r="DQ7">
        <v>33.515702434758055</v>
      </c>
      <c r="DR7">
        <v>63.842521263601242</v>
      </c>
      <c r="DS7">
        <v>55.633083975713177</v>
      </c>
      <c r="DT7">
        <v>63.806018339634633</v>
      </c>
      <c r="DU7">
        <v>48.752936267870268</v>
      </c>
      <c r="DV7">
        <v>32.048142928549133</v>
      </c>
      <c r="DW7">
        <v>66.291404513131937</v>
      </c>
      <c r="DX7">
        <v>23.475943195062435</v>
      </c>
      <c r="DY7">
        <v>46.483546168632252</v>
      </c>
      <c r="DZ7">
        <v>49.635556629015568</v>
      </c>
      <c r="EA7">
        <v>34.354076170787394</v>
      </c>
      <c r="EB7">
        <v>38.114417366747524</v>
      </c>
      <c r="EC7">
        <v>41.045789321976429</v>
      </c>
      <c r="ED7">
        <v>37.138152347076449</v>
      </c>
      <c r="EE7">
        <v>64.475867984177455</v>
      </c>
      <c r="EF7">
        <v>61.259880172677512</v>
      </c>
      <c r="EG7">
        <v>66.410431441330886</v>
      </c>
      <c r="EH7">
        <v>46.370619764848414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81.244732831546159</v>
      </c>
      <c r="C18">
        <v>117.23364748311427</v>
      </c>
      <c r="D18">
        <v>119.07968860844605</v>
      </c>
      <c r="E18">
        <v>124.06285032678176</v>
      </c>
      <c r="F18">
        <v>306.58410329424612</v>
      </c>
      <c r="G18">
        <v>208.46057311115797</v>
      </c>
      <c r="H18">
        <v>101.5216517654387</v>
      </c>
      <c r="I18">
        <v>172.97111316014204</v>
      </c>
      <c r="J18">
        <v>150.66360521147266</v>
      </c>
      <c r="K18">
        <v>180.45811419600764</v>
      </c>
      <c r="L18">
        <v>108.17194599414383</v>
      </c>
      <c r="M18">
        <v>164.76435654742403</v>
      </c>
      <c r="N18">
        <v>165.91324479531468</v>
      </c>
      <c r="O18">
        <v>130.95981920945607</v>
      </c>
      <c r="P18">
        <v>94.206372852622295</v>
      </c>
      <c r="Q18">
        <v>87.280299454027812</v>
      </c>
      <c r="R18">
        <v>117.75082706566882</v>
      </c>
      <c r="S18">
        <v>126.41495655148167</v>
      </c>
      <c r="T18">
        <v>97.91236394051576</v>
      </c>
      <c r="U18">
        <v>131.73548636388384</v>
      </c>
      <c r="V18">
        <v>102.62135796770839</v>
      </c>
      <c r="W18">
        <v>106.00431211830791</v>
      </c>
      <c r="X18">
        <v>143.86445262350966</v>
      </c>
      <c r="Y18">
        <v>183.40294242219605</v>
      </c>
      <c r="Z18">
        <v>135.09534943996977</v>
      </c>
      <c r="AA18">
        <v>123.14203564369849</v>
      </c>
      <c r="AB18">
        <v>149.01729268979571</v>
      </c>
      <c r="AC18">
        <v>116.87814223807902</v>
      </c>
      <c r="AD18">
        <v>86.130824976805911</v>
      </c>
      <c r="AE18">
        <v>147.87134070077136</v>
      </c>
      <c r="AF18">
        <v>165.70414273041217</v>
      </c>
      <c r="AG18">
        <v>198.44108558322463</v>
      </c>
      <c r="AH18">
        <v>155.04488588961183</v>
      </c>
      <c r="AI18">
        <v>167.25961924650497</v>
      </c>
      <c r="AJ18">
        <v>217.24203336850064</v>
      </c>
      <c r="AK18">
        <v>155.5234286749693</v>
      </c>
      <c r="AL18">
        <v>124.22097035772934</v>
      </c>
      <c r="AM18">
        <v>118.18567997146046</v>
      </c>
      <c r="AN18">
        <v>189.27112801403021</v>
      </c>
      <c r="AO18">
        <v>151.86095968152449</v>
      </c>
      <c r="AP18">
        <v>168.10706893977769</v>
      </c>
      <c r="AQ18">
        <v>164.58225849699565</v>
      </c>
      <c r="AR18">
        <v>158.90185705525121</v>
      </c>
      <c r="AS18">
        <v>194.25188467573392</v>
      </c>
      <c r="AT18">
        <v>68.339148755134119</v>
      </c>
      <c r="AU18">
        <v>165.72363189218714</v>
      </c>
      <c r="AV18">
        <v>173.16097673786251</v>
      </c>
      <c r="AW18">
        <v>160.24114806798661</v>
      </c>
      <c r="AX18">
        <v>132.75230260903817</v>
      </c>
      <c r="AY18">
        <v>135.71291466687606</v>
      </c>
      <c r="AZ18">
        <v>217.91496232213123</v>
      </c>
      <c r="BA18">
        <v>203.65753022029133</v>
      </c>
      <c r="BB18">
        <v>137.04714662329346</v>
      </c>
      <c r="BC18">
        <v>239.4682280544917</v>
      </c>
      <c r="BD18">
        <v>218.92404772235747</v>
      </c>
      <c r="BE18">
        <v>146.18080320187215</v>
      </c>
      <c r="BF18">
        <v>130.11897136801187</v>
      </c>
      <c r="BG18">
        <v>137.92846515012204</v>
      </c>
      <c r="BH18">
        <v>154.54492146997711</v>
      </c>
      <c r="BI18">
        <v>170.28122106764684</v>
      </c>
      <c r="BJ18">
        <v>136.42300654605702</v>
      </c>
      <c r="BK18">
        <v>136.76504529190609</v>
      </c>
      <c r="BL18">
        <v>151.19179212515957</v>
      </c>
      <c r="BM18">
        <v>136.95018961902437</v>
      </c>
      <c r="BN18">
        <v>151.79248443821382</v>
      </c>
      <c r="BO18">
        <v>121.86123347367476</v>
      </c>
      <c r="BP18">
        <v>155.89321517912416</v>
      </c>
      <c r="BQ18">
        <v>117.74640858662714</v>
      </c>
      <c r="BR18">
        <v>137.80498245602075</v>
      </c>
      <c r="BS18">
        <v>117.96519822843412</v>
      </c>
      <c r="BT18">
        <v>144.17859958538716</v>
      </c>
      <c r="BU18">
        <v>133.40905012695072</v>
      </c>
      <c r="BV18">
        <v>156.84790070017431</v>
      </c>
      <c r="BW18">
        <v>140.03011476682263</v>
      </c>
      <c r="BX18">
        <v>286.69515816529832</v>
      </c>
      <c r="BY18">
        <v>318.5232127039734</v>
      </c>
      <c r="BZ18">
        <v>133.57264236151605</v>
      </c>
      <c r="CA18">
        <v>130.7203528879123</v>
      </c>
      <c r="CB18">
        <v>200.0876655297177</v>
      </c>
      <c r="CC18">
        <v>156.78576709147785</v>
      </c>
      <c r="CD18">
        <v>261.52046542100305</v>
      </c>
      <c r="CE18">
        <v>118.93579021102204</v>
      </c>
      <c r="CF18">
        <v>150.45647235122206</v>
      </c>
      <c r="CG18">
        <v>246.56702919788361</v>
      </c>
      <c r="CH18">
        <v>148.94410765910001</v>
      </c>
      <c r="CI18">
        <v>152.11274919286365</v>
      </c>
      <c r="CJ18">
        <v>175.57427005641748</v>
      </c>
      <c r="CK18">
        <v>164.62236889586211</v>
      </c>
      <c r="CL18">
        <v>176.5007135006054</v>
      </c>
      <c r="CM18">
        <v>156.49627074684003</v>
      </c>
      <c r="CN18">
        <v>178.61156963133479</v>
      </c>
      <c r="CO18">
        <v>124.72860231067243</v>
      </c>
      <c r="CP18">
        <v>117.31744033019767</v>
      </c>
      <c r="CQ18">
        <v>134.200230744213</v>
      </c>
      <c r="CR18">
        <v>184.81372370366225</v>
      </c>
      <c r="CS18">
        <v>135.34196682874983</v>
      </c>
      <c r="CT18">
        <v>149.69859199696083</v>
      </c>
      <c r="CU18">
        <v>209.20240080302543</v>
      </c>
      <c r="CV18">
        <v>80.261553873777416</v>
      </c>
      <c r="CW18">
        <v>169.59123545767574</v>
      </c>
      <c r="CX18">
        <v>162.94992946042643</v>
      </c>
      <c r="CY18">
        <v>171.13959024679178</v>
      </c>
      <c r="CZ18">
        <v>161.61515347696371</v>
      </c>
      <c r="DA18">
        <v>124.40884453359732</v>
      </c>
      <c r="DB18">
        <v>127.55178025749315</v>
      </c>
      <c r="DC18">
        <v>87.300244904325467</v>
      </c>
      <c r="DD18">
        <v>166.69367671994175</v>
      </c>
      <c r="DE18">
        <v>125.93438918999324</v>
      </c>
      <c r="DF18">
        <v>223.05435884296006</v>
      </c>
      <c r="DG18">
        <v>271.43291934739568</v>
      </c>
      <c r="DH18">
        <v>110.79383484023766</v>
      </c>
      <c r="DI18">
        <v>234.21007046579575</v>
      </c>
      <c r="DJ18">
        <v>217.54418925276923</v>
      </c>
      <c r="DK18">
        <v>110.68741583711851</v>
      </c>
      <c r="DL18">
        <v>177.39999173971384</v>
      </c>
      <c r="DM18">
        <v>136.83991158802016</v>
      </c>
      <c r="DN18">
        <v>413.55092570475023</v>
      </c>
      <c r="DO18">
        <v>212.13753308732296</v>
      </c>
      <c r="DP18">
        <v>121.23040954650637</v>
      </c>
      <c r="DQ18">
        <v>119.44674687984924</v>
      </c>
      <c r="DR18">
        <v>163.45264155345683</v>
      </c>
      <c r="DS18">
        <v>234.16405828461762</v>
      </c>
      <c r="DT18">
        <v>161.3892712038639</v>
      </c>
      <c r="DU18">
        <v>135.96743300997755</v>
      </c>
      <c r="DV18">
        <v>110.59788708679841</v>
      </c>
      <c r="DW18">
        <v>162.72585913835977</v>
      </c>
      <c r="DX18">
        <v>157.2905280071648</v>
      </c>
      <c r="DY18">
        <v>158.56355644300916</v>
      </c>
      <c r="DZ18">
        <v>133.520480160251</v>
      </c>
      <c r="EA18">
        <v>141.90516761436723</v>
      </c>
      <c r="EB18">
        <v>158.64789563545588</v>
      </c>
      <c r="EC18">
        <v>120.06424542099469</v>
      </c>
      <c r="ED18">
        <v>102.52356088096127</v>
      </c>
      <c r="EE18">
        <v>154.12948951217862</v>
      </c>
      <c r="EF18">
        <v>146.47404473890617</v>
      </c>
      <c r="EG18">
        <v>157.13465558815139</v>
      </c>
      <c r="EH18">
        <v>120.59027874953978</v>
      </c>
    </row>
    <row r="19" spans="1:138" x14ac:dyDescent="0.25">
      <c r="A19" t="s">
        <v>215</v>
      </c>
      <c r="B19">
        <v>24.404917384879674</v>
      </c>
      <c r="C19">
        <v>43.167970541183088</v>
      </c>
      <c r="D19">
        <v>54.735055387220463</v>
      </c>
      <c r="E19">
        <v>43.228754365221988</v>
      </c>
      <c r="F19">
        <v>75.599292943497801</v>
      </c>
      <c r="G19">
        <v>101.15385565087551</v>
      </c>
      <c r="H19">
        <v>40.349340929696091</v>
      </c>
      <c r="I19">
        <v>73.91213996259178</v>
      </c>
      <c r="J19">
        <v>68.738700350153721</v>
      </c>
      <c r="K19">
        <v>62.299030735697606</v>
      </c>
      <c r="L19">
        <v>40.78280218797746</v>
      </c>
      <c r="M19">
        <v>76.2735074265196</v>
      </c>
      <c r="N19">
        <v>56.791305653794161</v>
      </c>
      <c r="O19">
        <v>46.340547397809523</v>
      </c>
      <c r="P19">
        <v>14.731837898889726</v>
      </c>
      <c r="Q19">
        <v>34.027058496506342</v>
      </c>
      <c r="R19">
        <v>49.63944171076183</v>
      </c>
      <c r="S19">
        <v>51.379720600943962</v>
      </c>
      <c r="T19">
        <v>39.324783904200572</v>
      </c>
      <c r="U19">
        <v>54.716650741703894</v>
      </c>
      <c r="V19">
        <v>40.143332674369375</v>
      </c>
      <c r="W19">
        <v>37.54250079036705</v>
      </c>
      <c r="X19">
        <v>51.027074273167131</v>
      </c>
      <c r="Y19">
        <v>70.832628528586895</v>
      </c>
      <c r="Z19">
        <v>51.321077746365695</v>
      </c>
      <c r="AA19">
        <v>52.406322461214828</v>
      </c>
      <c r="AB19">
        <v>44.410276558479616</v>
      </c>
      <c r="AC19">
        <v>41.035615609107779</v>
      </c>
      <c r="AD19">
        <v>34.126456980457441</v>
      </c>
      <c r="AE19">
        <v>55.058956424722837</v>
      </c>
      <c r="AF19">
        <v>61.265675643701172</v>
      </c>
      <c r="AG19">
        <v>42.61403877491977</v>
      </c>
      <c r="AH19">
        <v>66.242021062181095</v>
      </c>
      <c r="AI19">
        <v>69.586668323932159</v>
      </c>
      <c r="AJ19">
        <v>92.792613817120284</v>
      </c>
      <c r="AK19">
        <v>62.455244070706122</v>
      </c>
      <c r="AL19">
        <v>47.194034067277997</v>
      </c>
      <c r="AM19">
        <v>37.385459526431518</v>
      </c>
      <c r="AN19">
        <v>89.738889693357365</v>
      </c>
      <c r="AO19">
        <v>56.004910974769189</v>
      </c>
      <c r="AP19">
        <v>61.612329330768262</v>
      </c>
      <c r="AQ19">
        <v>54.917481855499581</v>
      </c>
      <c r="AR19">
        <v>66.790951620264181</v>
      </c>
      <c r="AS19">
        <v>86.49812570762154</v>
      </c>
      <c r="AT19">
        <v>22.883196010530511</v>
      </c>
      <c r="AU19">
        <v>50.926558476012076</v>
      </c>
      <c r="AV19">
        <v>80.668434538367748</v>
      </c>
      <c r="AW19">
        <v>63.876321310979435</v>
      </c>
      <c r="AX19">
        <v>41.821208326554007</v>
      </c>
      <c r="AY19">
        <v>51.933926913118462</v>
      </c>
      <c r="AZ19">
        <v>73.826893317229036</v>
      </c>
      <c r="BA19">
        <v>65.046414273939675</v>
      </c>
      <c r="BB19">
        <v>55.229813864419796</v>
      </c>
      <c r="BC19">
        <v>110.69591115046914</v>
      </c>
      <c r="BD19">
        <v>76.311390243974444</v>
      </c>
      <c r="BE19">
        <v>42.801131401082223</v>
      </c>
      <c r="BF19">
        <v>43.479055573938645</v>
      </c>
      <c r="BG19">
        <v>38.807275447528113</v>
      </c>
      <c r="BH19">
        <v>70.641106111710897</v>
      </c>
      <c r="BI19">
        <v>62.886264572851658</v>
      </c>
      <c r="BJ19">
        <v>60.457710667696468</v>
      </c>
      <c r="BK19">
        <v>61.291951792183319</v>
      </c>
      <c r="BL19">
        <v>47.767210693420829</v>
      </c>
      <c r="BM19">
        <v>56.384565189109559</v>
      </c>
      <c r="BN19">
        <v>53.911910039175957</v>
      </c>
      <c r="BO19">
        <v>51.337641219612102</v>
      </c>
      <c r="BP19">
        <v>61.28654232232477</v>
      </c>
      <c r="BQ19">
        <v>52.59038492822571</v>
      </c>
      <c r="BR19">
        <v>52.287087776702904</v>
      </c>
      <c r="BS19">
        <v>50.683106286867677</v>
      </c>
      <c r="BT19">
        <v>49.635868497762893</v>
      </c>
      <c r="BU19">
        <v>53.866430249396622</v>
      </c>
      <c r="BV19">
        <v>70.664282078621483</v>
      </c>
      <c r="BW19">
        <v>61.673442922475303</v>
      </c>
      <c r="BX19">
        <v>63.455256137032251</v>
      </c>
      <c r="BY19">
        <v>70.964819233306528</v>
      </c>
      <c r="BZ19">
        <v>57.322925274445318</v>
      </c>
      <c r="CA19">
        <v>57.474883148952046</v>
      </c>
      <c r="CB19">
        <v>42.240192660415104</v>
      </c>
      <c r="CC19">
        <v>65.660228234634218</v>
      </c>
      <c r="CD19">
        <v>69.504863423553587</v>
      </c>
      <c r="CE19">
        <v>51.968055948407304</v>
      </c>
      <c r="CF19">
        <v>57.775907158566199</v>
      </c>
      <c r="CG19">
        <v>35.616250814235173</v>
      </c>
      <c r="CH19">
        <v>49.171630766743519</v>
      </c>
      <c r="CI19">
        <v>46.626673331655375</v>
      </c>
      <c r="CJ19">
        <v>66.84558470532275</v>
      </c>
      <c r="CK19">
        <v>59.546847228339921</v>
      </c>
      <c r="CL19">
        <v>72.46688450510544</v>
      </c>
      <c r="CM19">
        <v>55.586723161484784</v>
      </c>
      <c r="CN19">
        <v>87.189377917905517</v>
      </c>
      <c r="CO19">
        <v>31.816843204134937</v>
      </c>
      <c r="CP19">
        <v>41.650494043744757</v>
      </c>
      <c r="CQ19">
        <v>50.308165472459493</v>
      </c>
      <c r="CR19">
        <v>76.15326199739529</v>
      </c>
      <c r="CS19">
        <v>48.042579731783583</v>
      </c>
      <c r="CT19">
        <v>48.473255368936634</v>
      </c>
      <c r="CU19">
        <v>88.949863122156472</v>
      </c>
      <c r="CV19">
        <v>31.714606203002511</v>
      </c>
      <c r="CW19">
        <v>69.000114117150048</v>
      </c>
      <c r="CX19">
        <v>53.633450737034742</v>
      </c>
      <c r="CY19">
        <v>61.677617420066383</v>
      </c>
      <c r="CZ19">
        <v>49.761239269178951</v>
      </c>
      <c r="DA19">
        <v>41.049183014372865</v>
      </c>
      <c r="DB19">
        <v>33.285530078242076</v>
      </c>
      <c r="DC19">
        <v>22.059413259916269</v>
      </c>
      <c r="DD19">
        <v>66.015951816533629</v>
      </c>
      <c r="DE19">
        <v>41.130511922108411</v>
      </c>
      <c r="DF19">
        <v>52.685609636925669</v>
      </c>
      <c r="DG19">
        <v>91.019169255937655</v>
      </c>
      <c r="DH19">
        <v>45.42173592706024</v>
      </c>
      <c r="DI19">
        <v>80.208418825806518</v>
      </c>
      <c r="DJ19">
        <v>102.81092830350867</v>
      </c>
      <c r="DK19">
        <v>45.054564758483863</v>
      </c>
      <c r="DL19">
        <v>58.056721375727456</v>
      </c>
      <c r="DM19">
        <v>35.994030731025731</v>
      </c>
      <c r="DN19">
        <v>85.078722893705489</v>
      </c>
      <c r="DO19">
        <v>86.857390779711181</v>
      </c>
      <c r="DP19">
        <v>43.427474451056348</v>
      </c>
      <c r="DQ19">
        <v>33.515702434758055</v>
      </c>
      <c r="DR19">
        <v>63.842521263601242</v>
      </c>
      <c r="DS19">
        <v>55.633083975713177</v>
      </c>
      <c r="DT19">
        <v>63.806018339634633</v>
      </c>
      <c r="DU19">
        <v>48.752936267870268</v>
      </c>
      <c r="DV19">
        <v>32.048142928549133</v>
      </c>
      <c r="DW19">
        <v>66.291404513131937</v>
      </c>
      <c r="DX19">
        <v>23.475943195062435</v>
      </c>
      <c r="DY19">
        <v>46.483546168632252</v>
      </c>
      <c r="DZ19">
        <v>49.635556629015568</v>
      </c>
      <c r="EA19">
        <v>34.354076170787394</v>
      </c>
      <c r="EB19">
        <v>38.114417366747524</v>
      </c>
      <c r="EC19">
        <v>41.045789321976429</v>
      </c>
      <c r="ED19">
        <v>37.138152347076449</v>
      </c>
      <c r="EE19">
        <v>64.475867984177455</v>
      </c>
      <c r="EF19">
        <v>61.259880172677512</v>
      </c>
      <c r="EG19">
        <v>66.410431441330886</v>
      </c>
      <c r="EH19">
        <v>46.370619764848414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607.69208325534305</v>
      </c>
      <c r="C4">
        <v>-1.456846763012237</v>
      </c>
      <c r="D4">
        <v>-9.7534627661592474E-2</v>
      </c>
      <c r="E4">
        <v>0.16134732330161125</v>
      </c>
      <c r="F4">
        <v>-1.0243296900210263E-2</v>
      </c>
      <c r="G4">
        <v>-8.5025750396483229E-3</v>
      </c>
      <c r="H4">
        <v>-184.0606268740531</v>
      </c>
      <c r="I4">
        <v>-6294.3717214541703</v>
      </c>
      <c r="J4">
        <v>948.03615315148647</v>
      </c>
      <c r="K4">
        <v>8.1565790848665817E-2</v>
      </c>
      <c r="L4">
        <v>-3.5452123925946356E-2</v>
      </c>
      <c r="M4">
        <v>-1603.5734947630742</v>
      </c>
      <c r="N4">
        <v>-55740.811289421639</v>
      </c>
      <c r="O4">
        <v>3724.2836985503491</v>
      </c>
    </row>
    <row r="5" spans="1:15" x14ac:dyDescent="0.25">
      <c r="A5" t="s">
        <v>236</v>
      </c>
      <c r="B5">
        <v>-1878.439849906169</v>
      </c>
      <c r="C5">
        <v>4.6151607083210244</v>
      </c>
      <c r="D5">
        <v>0.30898100796392508</v>
      </c>
      <c r="E5">
        <v>-0.51113394064500572</v>
      </c>
      <c r="F5">
        <v>3.2449851678134148E-2</v>
      </c>
      <c r="G5">
        <v>2.6935399960254024E-2</v>
      </c>
      <c r="H5">
        <v>583.08766211050795</v>
      </c>
      <c r="I5">
        <v>19940.00864741479</v>
      </c>
      <c r="J5">
        <v>-3003.2940424330691</v>
      </c>
      <c r="K5">
        <v>4.8896204541963834E-2</v>
      </c>
      <c r="L5">
        <v>6.4968378267762597E-2</v>
      </c>
      <c r="M5">
        <v>255.11920002200571</v>
      </c>
      <c r="N5">
        <v>26063.027555559791</v>
      </c>
      <c r="O5">
        <v>-1468.2753663554479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479.90109157742529</v>
      </c>
      <c r="C7">
        <v>5.7240657573036922</v>
      </c>
      <c r="D7">
        <v>-0.51352633964462746</v>
      </c>
      <c r="E7">
        <v>1.1952000439964028E-2</v>
      </c>
      <c r="F7">
        <v>3.8492203860213695E-2</v>
      </c>
      <c r="G7">
        <v>4.9220742782511238E-3</v>
      </c>
      <c r="H7">
        <v>187.76309673233266</v>
      </c>
      <c r="I7">
        <v>-14243.254353197239</v>
      </c>
      <c r="J7">
        <v>2967.9801000943735</v>
      </c>
      <c r="K7">
        <v>8.6237010988048673E-2</v>
      </c>
      <c r="L7">
        <v>-2.0814614233628376E-2</v>
      </c>
      <c r="M7">
        <v>-306.27844036976052</v>
      </c>
      <c r="N7">
        <v>-51577.308540178274</v>
      </c>
      <c r="O7">
        <v>3120.7028203604468</v>
      </c>
    </row>
    <row r="8" spans="1:15" x14ac:dyDescent="0.25">
      <c r="A8" t="s">
        <v>236</v>
      </c>
      <c r="B8">
        <v>622.84423910149121</v>
      </c>
      <c r="C8">
        <v>4.5239951362423909</v>
      </c>
      <c r="D8">
        <v>0.15043699939485747</v>
      </c>
      <c r="E8">
        <v>-0.84900769949142074</v>
      </c>
      <c r="F8">
        <v>-3.3736898859358593E-2</v>
      </c>
      <c r="G8">
        <v>0.10214044864733808</v>
      </c>
      <c r="H8">
        <v>198.30789464684645</v>
      </c>
      <c r="I8">
        <v>1986.2910820930765</v>
      </c>
      <c r="J8">
        <v>2219.0286601124653</v>
      </c>
      <c r="K8">
        <v>-2.1117865686862761E-2</v>
      </c>
      <c r="L8">
        <v>0.13100224184637055</v>
      </c>
      <c r="M8">
        <v>224.0757025160554</v>
      </c>
      <c r="N8">
        <v>2443.986830788941</v>
      </c>
      <c r="O8">
        <v>1639.2589231462043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-83.365138819438727</v>
      </c>
      <c r="C10">
        <v>0.55278166488217706</v>
      </c>
      <c r="D10">
        <v>-0.53408131915415558</v>
      </c>
      <c r="E10">
        <v>-0.19577309142026178</v>
      </c>
      <c r="F10">
        <v>1.0905299879811531E-2</v>
      </c>
      <c r="G10">
        <v>-2.3654433235365578E-3</v>
      </c>
      <c r="H10">
        <v>36.641583186529289</v>
      </c>
      <c r="I10">
        <v>-6283.3403949909771</v>
      </c>
      <c r="J10">
        <v>-279.68194806826443</v>
      </c>
      <c r="K10">
        <v>9.5350748226584996E-3</v>
      </c>
      <c r="L10">
        <v>-8.0951710803885222E-3</v>
      </c>
      <c r="M10">
        <v>150.37074822198664</v>
      </c>
      <c r="N10">
        <v>-8148.8259496726432</v>
      </c>
      <c r="O10">
        <v>-157.55288369627911</v>
      </c>
    </row>
    <row r="11" spans="1:15" x14ac:dyDescent="0.25">
      <c r="A11" t="s">
        <v>236</v>
      </c>
      <c r="B11">
        <v>-12.919372422120665</v>
      </c>
      <c r="C11">
        <v>0.25833886002983963</v>
      </c>
      <c r="D11">
        <v>0.11094416170477395</v>
      </c>
      <c r="E11">
        <v>-0.66390229392506384</v>
      </c>
      <c r="F11">
        <v>-6.0010208657913962E-3</v>
      </c>
      <c r="G11">
        <v>1.1628956964190855E-2</v>
      </c>
      <c r="H11">
        <v>-12.349781922749239</v>
      </c>
      <c r="I11">
        <v>722.6479467932686</v>
      </c>
      <c r="J11">
        <v>148.72339036818755</v>
      </c>
      <c r="K11">
        <v>-6.1127388122202827E-3</v>
      </c>
      <c r="L11">
        <v>6.8106346813627018E-3</v>
      </c>
      <c r="M11">
        <v>24.597161684222598</v>
      </c>
      <c r="N11">
        <v>886.08133446690999</v>
      </c>
      <c r="O11">
        <v>113.16683026220559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-140.74161413831484</v>
      </c>
      <c r="C13">
        <v>2.2655065480884908</v>
      </c>
      <c r="D13">
        <v>-0.66608350938999505</v>
      </c>
      <c r="E13">
        <v>4.4660495964316371E-2</v>
      </c>
      <c r="F13">
        <v>2.1860544353280408E-2</v>
      </c>
      <c r="G13">
        <v>-1.0185352456462664E-3</v>
      </c>
      <c r="H13">
        <v>210.23271739390478</v>
      </c>
      <c r="I13">
        <v>-26310.543767200987</v>
      </c>
      <c r="J13">
        <v>549.45427657881692</v>
      </c>
      <c r="K13">
        <v>2.954216591909254E-2</v>
      </c>
      <c r="L13">
        <v>1.5369344223007085E-3</v>
      </c>
      <c r="M13">
        <v>30.117923617845555</v>
      </c>
      <c r="N13">
        <v>-35685.354275218633</v>
      </c>
      <c r="O13">
        <v>353.92436035742679</v>
      </c>
    </row>
    <row r="14" spans="1:15" x14ac:dyDescent="0.25">
      <c r="A14" t="s">
        <v>236</v>
      </c>
      <c r="B14">
        <v>160.18752126305301</v>
      </c>
      <c r="C14">
        <v>-0.96759190682299412</v>
      </c>
      <c r="D14">
        <v>0.29535597459287016</v>
      </c>
      <c r="E14">
        <v>-0.69276978138655532</v>
      </c>
      <c r="F14">
        <v>-1.1951370431281652E-2</v>
      </c>
      <c r="G14">
        <v>2.7932117774440324E-2</v>
      </c>
      <c r="H14">
        <v>-138.54425778111792</v>
      </c>
      <c r="I14">
        <v>10516.112252030081</v>
      </c>
      <c r="J14">
        <v>-1322.7035411986717</v>
      </c>
      <c r="K14">
        <v>-1.2033054166803387E-2</v>
      </c>
      <c r="L14">
        <v>4.7256421130625392E-2</v>
      </c>
      <c r="M14">
        <v>64.708876491055548</v>
      </c>
      <c r="N14">
        <v>5770.8447655757273</v>
      </c>
      <c r="O14">
        <v>-403.80901942166247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-30.48760191351559</v>
      </c>
      <c r="C16">
        <v>9.5129233922753742E-2</v>
      </c>
      <c r="D16">
        <v>-0.98227587537291117</v>
      </c>
      <c r="E16">
        <v>0.577351302625978</v>
      </c>
      <c r="F16">
        <v>3.0637428350432434E-4</v>
      </c>
      <c r="G16">
        <v>3.9551015558275085E-4</v>
      </c>
      <c r="H16">
        <v>24.791376613484125</v>
      </c>
      <c r="I16">
        <v>-759.32696095809308</v>
      </c>
      <c r="J16">
        <v>-6.2200323893120562</v>
      </c>
      <c r="K16">
        <v>5.632773487326318E-4</v>
      </c>
      <c r="L16">
        <v>-3.8374071907416327E-3</v>
      </c>
      <c r="M16">
        <v>36.533287699567829</v>
      </c>
      <c r="N16">
        <v>-522.14995193063339</v>
      </c>
      <c r="O16">
        <v>24.19396607661723</v>
      </c>
    </row>
    <row r="17" spans="1:15" x14ac:dyDescent="0.25">
      <c r="A17" t="s">
        <v>236</v>
      </c>
      <c r="B17">
        <v>1.5448753688990917</v>
      </c>
      <c r="C17">
        <v>-0.17170642636567085</v>
      </c>
      <c r="D17">
        <v>-2.8225840250304279E-2</v>
      </c>
      <c r="E17">
        <v>-1.1126712457046568</v>
      </c>
      <c r="F17">
        <v>-2.499543595578932E-3</v>
      </c>
      <c r="G17">
        <v>4.187867634315231E-3</v>
      </c>
      <c r="H17">
        <v>26.149621919135999</v>
      </c>
      <c r="I17">
        <v>-3295.6443289345721</v>
      </c>
      <c r="J17">
        <v>-123.35769647356652</v>
      </c>
      <c r="K17">
        <v>-2.3576886806471625E-3</v>
      </c>
      <c r="L17">
        <v>3.8206884827911643E-3</v>
      </c>
      <c r="M17">
        <v>59.56075697514207</v>
      </c>
      <c r="N17">
        <v>-1093.7603323189205</v>
      </c>
      <c r="O17">
        <v>-89.808536582244955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-10.782575833801495</v>
      </c>
      <c r="C19">
        <v>0.13031023710374026</v>
      </c>
      <c r="D19">
        <v>-1.0377372073447106</v>
      </c>
      <c r="E19">
        <v>-1.3278135754395293E-2</v>
      </c>
      <c r="F19">
        <v>4.6038112632135029E-4</v>
      </c>
      <c r="G19">
        <v>5.2636470543336936E-4</v>
      </c>
      <c r="H19">
        <v>4.6704308403815071</v>
      </c>
      <c r="I19">
        <v>581.82486393065199</v>
      </c>
      <c r="J19">
        <v>86.55886534175545</v>
      </c>
      <c r="K19">
        <v>6.0120372715756162E-4</v>
      </c>
      <c r="L19">
        <v>2.6049143094732108E-4</v>
      </c>
      <c r="M19">
        <v>-12.439895183939331</v>
      </c>
      <c r="N19">
        <v>698.17931925106927</v>
      </c>
      <c r="O19">
        <v>43.721125270043572</v>
      </c>
    </row>
    <row r="20" spans="1:15" x14ac:dyDescent="0.25">
      <c r="A20" t="s">
        <v>236</v>
      </c>
      <c r="B20">
        <v>18.836223219395407</v>
      </c>
      <c r="C20">
        <v>0.34722648129349032</v>
      </c>
      <c r="D20">
        <v>-8.5065317786195749E-2</v>
      </c>
      <c r="E20">
        <v>-1.0412129773436327</v>
      </c>
      <c r="F20">
        <v>3.3263282399678055E-4</v>
      </c>
      <c r="G20">
        <v>-1.6402126030825148E-3</v>
      </c>
      <c r="H20">
        <v>8.6061641011222747</v>
      </c>
      <c r="I20">
        <v>1511.5255517273945</v>
      </c>
      <c r="J20">
        <v>14.189139692127881</v>
      </c>
      <c r="K20">
        <v>2.8465571185486128E-4</v>
      </c>
      <c r="L20">
        <v>-7.8023325032690197E-4</v>
      </c>
      <c r="M20">
        <v>29.858366629935968</v>
      </c>
      <c r="N20">
        <v>443.17250619523696</v>
      </c>
      <c r="O20">
        <v>-16.420406286689285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237.88949032662902</v>
      </c>
      <c r="C22">
        <v>-8.0585663635512539</v>
      </c>
      <c r="D22">
        <v>-0.42967039917244904</v>
      </c>
      <c r="E22">
        <v>-0.12813454363356311</v>
      </c>
      <c r="F22">
        <v>8.985314311346225E-2</v>
      </c>
      <c r="G22">
        <v>-1.7713476132542455E-3</v>
      </c>
      <c r="H22">
        <v>535.74763572200038</v>
      </c>
      <c r="I22">
        <v>-136911.39634375481</v>
      </c>
      <c r="J22">
        <v>288.22113367385691</v>
      </c>
      <c r="K22">
        <v>0.19882315855831087</v>
      </c>
      <c r="L22">
        <v>-4.8276184379764026E-2</v>
      </c>
      <c r="M22">
        <v>3087.9431434764851</v>
      </c>
      <c r="N22">
        <v>-77230.252426625491</v>
      </c>
      <c r="O22">
        <v>1533.8078021372867</v>
      </c>
    </row>
    <row r="23" spans="1:15" x14ac:dyDescent="0.25">
      <c r="A23" t="s">
        <v>236</v>
      </c>
      <c r="B23">
        <v>585.68614567081704</v>
      </c>
      <c r="C23">
        <v>-9.503373983480321</v>
      </c>
      <c r="D23">
        <v>8.7634878874100139E-2</v>
      </c>
      <c r="E23">
        <v>-0.63947662554323825</v>
      </c>
      <c r="F23">
        <v>-1.8161380867538875E-2</v>
      </c>
      <c r="G23">
        <v>0.10613904906720313</v>
      </c>
      <c r="H23">
        <v>192.77137286740628</v>
      </c>
      <c r="I23">
        <v>-66055.233396276351</v>
      </c>
      <c r="J23">
        <v>-7934.056630962913</v>
      </c>
      <c r="K23">
        <v>-4.253464003871215E-2</v>
      </c>
      <c r="L23">
        <v>0.2146819689073094</v>
      </c>
      <c r="M23">
        <v>1086.1184194781995</v>
      </c>
      <c r="N23">
        <v>-29903.680722942696</v>
      </c>
      <c r="O23">
        <v>-7812.9837683458809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8.0838544821827085</v>
      </c>
      <c r="C25">
        <v>0.80377259440851445</v>
      </c>
      <c r="D25">
        <v>-0.80147992644653843</v>
      </c>
      <c r="E25">
        <v>-3.4250701364044275E-2</v>
      </c>
      <c r="F25">
        <v>7.4434434040278493E-4</v>
      </c>
      <c r="G25">
        <v>-2.3726917684036941E-3</v>
      </c>
      <c r="H25">
        <v>15.460470181991594</v>
      </c>
      <c r="I25">
        <v>-1076.0592764766602</v>
      </c>
      <c r="J25">
        <v>126.50050394725633</v>
      </c>
      <c r="K25">
        <v>6.1258497470785423E-3</v>
      </c>
      <c r="L25">
        <v>-4.0676456142307578E-4</v>
      </c>
      <c r="M25">
        <v>-16.505798501871162</v>
      </c>
      <c r="N25">
        <v>-1052.8738909358558</v>
      </c>
      <c r="O25">
        <v>81.610006113237574</v>
      </c>
    </row>
    <row r="26" spans="1:15" x14ac:dyDescent="0.25">
      <c r="A26" t="s">
        <v>236</v>
      </c>
      <c r="B26">
        <v>2.6281516632841266</v>
      </c>
      <c r="C26">
        <v>0.81642264797948161</v>
      </c>
      <c r="D26">
        <v>3.1544365950770314E-2</v>
      </c>
      <c r="E26">
        <v>-0.97532330333057782</v>
      </c>
      <c r="F26">
        <v>9.5663095054089825E-5</v>
      </c>
      <c r="G26">
        <v>-1.3030101128163598E-3</v>
      </c>
      <c r="H26">
        <v>13.215251689479324</v>
      </c>
      <c r="I26">
        <v>-340.79709505295904</v>
      </c>
      <c r="J26">
        <v>-87.930446875749823</v>
      </c>
      <c r="K26">
        <v>4.3868180672705214E-4</v>
      </c>
      <c r="L26">
        <v>2.0560912955611826E-3</v>
      </c>
      <c r="M26">
        <v>22.519598453264347</v>
      </c>
      <c r="N26">
        <v>-1457.9892803898504</v>
      </c>
      <c r="O26">
        <v>-57.934356926280543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-290.49629107133813</v>
      </c>
      <c r="C28">
        <v>6.4875815090976676</v>
      </c>
      <c r="D28">
        <v>-0.75495609198265234</v>
      </c>
      <c r="E28">
        <v>6.0642755921389839E-2</v>
      </c>
      <c r="F28">
        <v>1.5596755367167888E-2</v>
      </c>
      <c r="G28">
        <v>-4.0441699562868139E-3</v>
      </c>
      <c r="H28">
        <v>176.59280908350846</v>
      </c>
      <c r="I28">
        <v>3270.8286742341984</v>
      </c>
      <c r="J28">
        <v>392.86149717604354</v>
      </c>
      <c r="K28">
        <v>2.5386077958520832E-2</v>
      </c>
      <c r="L28">
        <v>-1.0641914327716794E-2</v>
      </c>
      <c r="M28">
        <v>-30.400103497471648</v>
      </c>
      <c r="N28">
        <v>8504.6470432267415</v>
      </c>
      <c r="O28">
        <v>549.35107333916119</v>
      </c>
    </row>
    <row r="29" spans="1:15" x14ac:dyDescent="0.25">
      <c r="A29" t="s">
        <v>236</v>
      </c>
      <c r="B29">
        <v>-412.30656320751643</v>
      </c>
      <c r="C29">
        <v>6.2467872856704005</v>
      </c>
      <c r="D29">
        <v>-0.10509810583185683</v>
      </c>
      <c r="E29">
        <v>-0.81777474627793512</v>
      </c>
      <c r="F29">
        <v>-2.4500580309502317E-3</v>
      </c>
      <c r="G29">
        <v>2.3001406633660858E-2</v>
      </c>
      <c r="H29">
        <v>106.33149318010948</v>
      </c>
      <c r="I29">
        <v>28804.925681008834</v>
      </c>
      <c r="J29">
        <v>1097.8884041384067</v>
      </c>
      <c r="K29">
        <v>-1.2747474883824999E-3</v>
      </c>
      <c r="L29">
        <v>2.5823984695578922E-2</v>
      </c>
      <c r="M29">
        <v>-164.15560628931644</v>
      </c>
      <c r="N29">
        <v>6012.7723750119339</v>
      </c>
      <c r="O29">
        <v>1075.1477803902667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-49.556773936835064</v>
      </c>
      <c r="C31">
        <v>0.40477380435927252</v>
      </c>
      <c r="D31">
        <v>-0.84394757825017463</v>
      </c>
      <c r="E31">
        <v>0.11008357545982062</v>
      </c>
      <c r="F31">
        <v>5.0359223366619119E-3</v>
      </c>
      <c r="G31">
        <v>-4.148639415821488E-4</v>
      </c>
      <c r="H31">
        <v>23.174651567261648</v>
      </c>
      <c r="I31">
        <v>1400.7648682963791</v>
      </c>
      <c r="J31">
        <v>83.021639369587405</v>
      </c>
      <c r="K31">
        <v>3.7310793944764099E-3</v>
      </c>
      <c r="L31">
        <v>-9.3551353928572416E-4</v>
      </c>
      <c r="M31">
        <v>-17.499967665005567</v>
      </c>
      <c r="N31">
        <v>844.77054512601512</v>
      </c>
      <c r="O31">
        <v>84.221795395190284</v>
      </c>
    </row>
    <row r="32" spans="1:15" x14ac:dyDescent="0.25">
      <c r="A32" t="s">
        <v>236</v>
      </c>
      <c r="B32">
        <v>-11.424253346419599</v>
      </c>
      <c r="C32">
        <v>0.50887290048822797</v>
      </c>
      <c r="D32">
        <v>0.30389614455189645</v>
      </c>
      <c r="E32">
        <v>-0.95516252506652144</v>
      </c>
      <c r="F32">
        <v>-4.1924416984080335E-4</v>
      </c>
      <c r="G32">
        <v>-2.3064107427341743E-4</v>
      </c>
      <c r="H32">
        <v>13.630437364680034</v>
      </c>
      <c r="I32">
        <v>-885.14335393081751</v>
      </c>
      <c r="J32">
        <v>-15.579574755158625</v>
      </c>
      <c r="K32">
        <v>-7.0918405031933883E-4</v>
      </c>
      <c r="L32">
        <v>2.4179851985092348E-3</v>
      </c>
      <c r="M32">
        <v>25.99538169415856</v>
      </c>
      <c r="N32">
        <v>-1737.2274597785474</v>
      </c>
      <c r="O32">
        <v>28.719767604274679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251.26223484621946</v>
      </c>
      <c r="C34">
        <v>0.60260669784086551</v>
      </c>
      <c r="D34">
        <v>-0.52578049349156752</v>
      </c>
      <c r="E34">
        <v>1.6160294518047957E-2</v>
      </c>
      <c r="F34">
        <v>1.9822732121829716E-2</v>
      </c>
      <c r="G34">
        <v>-6.1521593950824016E-3</v>
      </c>
      <c r="H34">
        <v>-58.415003186547978</v>
      </c>
      <c r="I34">
        <v>-4325.4300457110694</v>
      </c>
      <c r="J34">
        <v>203.80578550363572</v>
      </c>
      <c r="K34">
        <v>5.1148057661439893E-2</v>
      </c>
      <c r="L34">
        <v>-2.186248745205608E-2</v>
      </c>
      <c r="M34">
        <v>185.87963782272038</v>
      </c>
      <c r="N34">
        <v>-13504.670329569151</v>
      </c>
      <c r="O34">
        <v>128.86707752757385</v>
      </c>
    </row>
    <row r="35" spans="1:15" x14ac:dyDescent="0.25">
      <c r="A35" t="s">
        <v>236</v>
      </c>
      <c r="B35">
        <v>58.075627940145914</v>
      </c>
      <c r="C35">
        <v>-2.4245219946411125</v>
      </c>
      <c r="D35">
        <v>0.20680568664208024</v>
      </c>
      <c r="E35">
        <v>-0.63363191246679618</v>
      </c>
      <c r="F35">
        <v>-2.6996730636151219E-2</v>
      </c>
      <c r="G35">
        <v>5.300491237080987E-2</v>
      </c>
      <c r="H35">
        <v>-3.827425119226433</v>
      </c>
      <c r="I35">
        <v>-9490.2258079153744</v>
      </c>
      <c r="J35">
        <v>-391.21263022446288</v>
      </c>
      <c r="K35">
        <v>-1.0454249403268894E-2</v>
      </c>
      <c r="L35">
        <v>5.915270873835303E-2</v>
      </c>
      <c r="M35">
        <v>40.104325493002236</v>
      </c>
      <c r="N35">
        <v>-22.011813442197081</v>
      </c>
      <c r="O35">
        <v>5.3983655141500719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23.634771646818042</v>
      </c>
      <c r="C37">
        <v>-6.1361910902334768E-2</v>
      </c>
      <c r="D37">
        <v>-0.90122484218645882</v>
      </c>
      <c r="E37">
        <v>3.4111564675525168E-2</v>
      </c>
      <c r="F37">
        <v>1.8859869086524667E-2</v>
      </c>
      <c r="G37">
        <v>-1.4796423247602251E-2</v>
      </c>
      <c r="H37">
        <v>82.270461484647882</v>
      </c>
      <c r="I37">
        <v>-176.11782580146098</v>
      </c>
      <c r="J37">
        <v>-44.898080092116437</v>
      </c>
      <c r="K37">
        <v>2.768728424431734E-2</v>
      </c>
      <c r="L37">
        <v>-1.7444120040817874E-2</v>
      </c>
      <c r="M37">
        <v>-21.238789389052414</v>
      </c>
      <c r="N37">
        <v>-162.79002695122949</v>
      </c>
      <c r="O37">
        <v>89.986167066284295</v>
      </c>
    </row>
    <row r="38" spans="1:15" x14ac:dyDescent="0.25">
      <c r="A38" t="s">
        <v>236</v>
      </c>
      <c r="B38">
        <v>20.610276405524417</v>
      </c>
      <c r="C38">
        <v>-0.68427338172423269</v>
      </c>
      <c r="D38">
        <v>8.5268383500847963E-3</v>
      </c>
      <c r="E38">
        <v>-0.85794896706749013</v>
      </c>
      <c r="F38">
        <v>-1.1630450058830871E-2</v>
      </c>
      <c r="G38">
        <v>2.471476504709719E-2</v>
      </c>
      <c r="H38">
        <v>81.778795752192224</v>
      </c>
      <c r="I38">
        <v>-565.35085405628968</v>
      </c>
      <c r="J38">
        <v>-108.43404147821562</v>
      </c>
      <c r="K38">
        <v>-1.4149883509413831E-2</v>
      </c>
      <c r="L38">
        <v>2.2138482068222453E-2</v>
      </c>
      <c r="M38">
        <v>61.570388913065294</v>
      </c>
      <c r="N38">
        <v>-148.97683556431957</v>
      </c>
      <c r="O38">
        <v>12.899394697863499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2617.3987027631879</v>
      </c>
      <c r="C40">
        <v>16.499837609559371</v>
      </c>
      <c r="D40">
        <v>-0.60718710283075528</v>
      </c>
      <c r="E40">
        <v>-0.28095949727058556</v>
      </c>
      <c r="F40">
        <v>0.11470650227669997</v>
      </c>
      <c r="G40">
        <v>-9.4815104659290161E-3</v>
      </c>
      <c r="H40">
        <v>550.03856460194322</v>
      </c>
      <c r="I40">
        <v>-119498.62719139355</v>
      </c>
      <c r="J40">
        <v>-4254.1904539911538</v>
      </c>
      <c r="K40">
        <v>0.19670070170367573</v>
      </c>
      <c r="L40">
        <v>-3.3170337052018349E-2</v>
      </c>
      <c r="M40">
        <v>1093.2748759090584</v>
      </c>
      <c r="N40">
        <v>-69467.078576740445</v>
      </c>
      <c r="O40">
        <v>-5207.9025050327682</v>
      </c>
    </row>
    <row r="41" spans="1:15" x14ac:dyDescent="0.25">
      <c r="A41" t="s">
        <v>236</v>
      </c>
      <c r="B41">
        <v>3348.8349988164691</v>
      </c>
      <c r="C41">
        <v>14.974822174279598</v>
      </c>
      <c r="D41">
        <v>7.3033201296285377E-2</v>
      </c>
      <c r="E41">
        <v>-1.0606486456057063</v>
      </c>
      <c r="F41">
        <v>-2.1005384407737394E-2</v>
      </c>
      <c r="G41">
        <v>0.14057777632190532</v>
      </c>
      <c r="H41">
        <v>-87.800268477534715</v>
      </c>
      <c r="I41">
        <v>-54365.879981150923</v>
      </c>
      <c r="J41">
        <v>-5545.4693061055041</v>
      </c>
      <c r="K41">
        <v>-5.1889603794518339E-3</v>
      </c>
      <c r="L41">
        <v>0.21200882016990832</v>
      </c>
      <c r="M41">
        <v>438.46286946015653</v>
      </c>
      <c r="N41">
        <v>-9840.5702930681073</v>
      </c>
      <c r="O41">
        <v>-5737.6231635241411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-453.52758139340483</v>
      </c>
      <c r="C43">
        <v>1.6973286022142933</v>
      </c>
      <c r="D43">
        <v>-0.59145288525432338</v>
      </c>
      <c r="E43">
        <v>-3.5565165679659172E-2</v>
      </c>
      <c r="F43">
        <v>8.9754719107121447E-2</v>
      </c>
      <c r="G43">
        <v>5.93288222802206E-3</v>
      </c>
      <c r="H43">
        <v>174.35873780980023</v>
      </c>
      <c r="I43">
        <v>-23656.518989868477</v>
      </c>
      <c r="J43">
        <v>-251.80962512181247</v>
      </c>
      <c r="K43">
        <v>0.16708891462380543</v>
      </c>
      <c r="L43">
        <v>-1.0242003478910214E-3</v>
      </c>
      <c r="M43">
        <v>313.50941331017748</v>
      </c>
      <c r="N43">
        <v>-6471.7621082830474</v>
      </c>
      <c r="O43">
        <v>-201.10347220087817</v>
      </c>
    </row>
    <row r="44" spans="1:15" x14ac:dyDescent="0.25">
      <c r="A44" t="s">
        <v>236</v>
      </c>
      <c r="B44">
        <v>-150.23179550525194</v>
      </c>
      <c r="C44">
        <v>1.933108234160491E-2</v>
      </c>
      <c r="D44">
        <v>0.3119993228480159</v>
      </c>
      <c r="E44">
        <v>-0.68679754772091284</v>
      </c>
      <c r="F44">
        <v>-6.7833324144899482E-2</v>
      </c>
      <c r="G44">
        <v>0.11859386794211306</v>
      </c>
      <c r="H44">
        <v>50.751633247947609</v>
      </c>
      <c r="I44">
        <v>10154.607817028285</v>
      </c>
      <c r="J44">
        <v>996.94660329304122</v>
      </c>
      <c r="K44">
        <v>-2.9382642208487318E-2</v>
      </c>
      <c r="L44">
        <v>0.10530798414961863</v>
      </c>
      <c r="M44">
        <v>5.1020414924413444</v>
      </c>
      <c r="N44">
        <v>6488.763698120013</v>
      </c>
      <c r="O44">
        <v>1451.0063717044579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-284.92053239367851</v>
      </c>
      <c r="C46">
        <v>-8.9041460051279344</v>
      </c>
      <c r="D46">
        <v>-7.239749918647595E-2</v>
      </c>
      <c r="E46">
        <v>0.17805706809765806</v>
      </c>
      <c r="F46">
        <v>1.7167256457464974E-2</v>
      </c>
      <c r="G46">
        <v>2.24095159316825E-2</v>
      </c>
      <c r="H46">
        <v>-170.37515101938132</v>
      </c>
      <c r="I46">
        <v>-8684.1877394194526</v>
      </c>
      <c r="J46">
        <v>-495.93509148168101</v>
      </c>
      <c r="K46">
        <v>0.11829001764486387</v>
      </c>
      <c r="L46">
        <v>1.6296425715044669E-2</v>
      </c>
      <c r="M46">
        <v>-1083.0435253716337</v>
      </c>
      <c r="N46">
        <v>-53757.293229672337</v>
      </c>
      <c r="O46">
        <v>39.570568152746631</v>
      </c>
    </row>
    <row r="47" spans="1:15" x14ac:dyDescent="0.25">
      <c r="A47" t="s">
        <v>236</v>
      </c>
      <c r="B47">
        <v>1269.7790196396322</v>
      </c>
      <c r="C47">
        <v>38.985069492126755</v>
      </c>
      <c r="D47">
        <v>0.31697835314195327</v>
      </c>
      <c r="E47">
        <v>-0.77958820187291045</v>
      </c>
      <c r="F47">
        <v>-7.5163489637074726E-2</v>
      </c>
      <c r="G47">
        <v>-9.8115701986291881E-2</v>
      </c>
      <c r="H47">
        <v>745.95442374787717</v>
      </c>
      <c r="I47">
        <v>38022.025055403188</v>
      </c>
      <c r="J47">
        <v>2171.355230907378</v>
      </c>
      <c r="K47">
        <v>-3.37451510045075E-2</v>
      </c>
      <c r="L47">
        <v>4.9927013221447394E-2</v>
      </c>
      <c r="M47">
        <v>-593.99877241838658</v>
      </c>
      <c r="N47">
        <v>13194.692374469203</v>
      </c>
      <c r="O47">
        <v>763.03283249588378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-407.33144128017005</v>
      </c>
      <c r="C49">
        <v>1.4467401707483791</v>
      </c>
      <c r="D49">
        <v>-0.36868048245160584</v>
      </c>
      <c r="E49">
        <v>-2.1290974760695761E-2</v>
      </c>
      <c r="F49">
        <v>7.4346245432471356E-2</v>
      </c>
      <c r="G49">
        <v>9.6678119335060035E-3</v>
      </c>
      <c r="H49">
        <v>798.09679522686315</v>
      </c>
      <c r="I49">
        <v>-15630.616180851124</v>
      </c>
      <c r="J49">
        <v>3679.2945275742786</v>
      </c>
      <c r="K49">
        <v>0.24711382766548734</v>
      </c>
      <c r="L49">
        <v>-0.13095698653626292</v>
      </c>
      <c r="M49">
        <v>1184.5946405101377</v>
      </c>
      <c r="N49">
        <v>-61696.574232846142</v>
      </c>
      <c r="O49">
        <v>2148.7700300492384</v>
      </c>
    </row>
    <row r="50" spans="1:15" x14ac:dyDescent="0.25">
      <c r="A50" t="s">
        <v>236</v>
      </c>
      <c r="B50">
        <v>129.81216472319295</v>
      </c>
      <c r="C50">
        <v>-6.3400136474793847</v>
      </c>
      <c r="D50">
        <v>8.620628551637767E-2</v>
      </c>
      <c r="E50">
        <v>-0.6014321961209611</v>
      </c>
      <c r="F50">
        <v>-0.10417239359164551</v>
      </c>
      <c r="G50">
        <v>0.23595545600921689</v>
      </c>
      <c r="H50">
        <v>507.20050477298986</v>
      </c>
      <c r="I50">
        <v>-4352.9771061085858</v>
      </c>
      <c r="J50">
        <v>625.31483319421704</v>
      </c>
      <c r="K50">
        <v>-5.9880189038275258E-2</v>
      </c>
      <c r="L50">
        <v>0.34836423336994959</v>
      </c>
      <c r="M50">
        <v>410.70490527831288</v>
      </c>
      <c r="N50">
        <v>12498.782000572246</v>
      </c>
      <c r="O50">
        <v>-1043.7875099941657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-28.709388197170803</v>
      </c>
      <c r="C52">
        <v>-0.27634736542872934</v>
      </c>
      <c r="D52">
        <v>-0.55213583184334836</v>
      </c>
      <c r="E52">
        <v>-8.4863746683224661E-2</v>
      </c>
      <c r="F52">
        <v>2.5351157553168049E-2</v>
      </c>
      <c r="G52">
        <v>-1.0739031236388523E-2</v>
      </c>
      <c r="H52">
        <v>24.819177122371038</v>
      </c>
      <c r="I52">
        <v>-1967.0473937784986</v>
      </c>
      <c r="J52">
        <v>-95.165457674642411</v>
      </c>
      <c r="K52">
        <v>2.9197707303168507E-2</v>
      </c>
      <c r="L52">
        <v>-1.4035437831039546E-2</v>
      </c>
      <c r="M52">
        <v>73.094581879780762</v>
      </c>
      <c r="N52">
        <v>1655.8226374010105</v>
      </c>
      <c r="O52">
        <v>-10.639710562012823</v>
      </c>
    </row>
    <row r="53" spans="1:15" x14ac:dyDescent="0.25">
      <c r="A53" t="s">
        <v>236</v>
      </c>
      <c r="B53">
        <v>21.397345370563649</v>
      </c>
      <c r="C53">
        <v>-0.58866122464409021</v>
      </c>
      <c r="D53">
        <v>0.24687008279030931</v>
      </c>
      <c r="E53">
        <v>-0.69332152147568904</v>
      </c>
      <c r="F53">
        <v>-1.1096990042815922E-2</v>
      </c>
      <c r="G53">
        <v>2.4142358096486575E-2</v>
      </c>
      <c r="H53">
        <v>-8.1303074568965172</v>
      </c>
      <c r="I53">
        <v>-148.97358089228848</v>
      </c>
      <c r="J53">
        <v>-396.5575252547888</v>
      </c>
      <c r="K53">
        <v>-2.1067487537515889E-2</v>
      </c>
      <c r="L53">
        <v>2.3966795332069926E-2</v>
      </c>
      <c r="M53">
        <v>130.75985069488144</v>
      </c>
      <c r="N53">
        <v>-1744.7412017889269</v>
      </c>
      <c r="O53">
        <v>-314.28615396875119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-306.67577175208419</v>
      </c>
      <c r="C55">
        <v>0.76121894830574277</v>
      </c>
      <c r="D55">
        <v>-0.51009655026971523</v>
      </c>
      <c r="E55">
        <v>7.5164703491954421E-2</v>
      </c>
      <c r="F55">
        <v>1.752570278780069E-2</v>
      </c>
      <c r="G55">
        <v>1.6324599986349601E-2</v>
      </c>
      <c r="H55">
        <v>102.98537271899035</v>
      </c>
      <c r="I55">
        <v>-26915.074509191418</v>
      </c>
      <c r="J55">
        <v>1395.5717868285831</v>
      </c>
      <c r="K55">
        <v>4.6154596132317469E-2</v>
      </c>
      <c r="L55">
        <v>2.8672168273754184E-2</v>
      </c>
      <c r="M55">
        <v>49.874903032152929</v>
      </c>
      <c r="N55">
        <v>-10656.346277585691</v>
      </c>
      <c r="O55">
        <v>173.13849534121607</v>
      </c>
    </row>
    <row r="56" spans="1:15" x14ac:dyDescent="0.25">
      <c r="A56" t="s">
        <v>236</v>
      </c>
      <c r="B56">
        <v>-143.61723379536065</v>
      </c>
      <c r="C56">
        <v>1.4090176928227212</v>
      </c>
      <c r="D56">
        <v>0.11452725736601793</v>
      </c>
      <c r="E56">
        <v>-0.67614569904002841</v>
      </c>
      <c r="F56">
        <v>-2.3142528847802605E-2</v>
      </c>
      <c r="G56">
        <v>5.7987469174374209E-2</v>
      </c>
      <c r="H56">
        <v>11.547203996043137</v>
      </c>
      <c r="I56">
        <v>-3123.0703178158019</v>
      </c>
      <c r="J56">
        <v>1159.3742690433919</v>
      </c>
      <c r="K56">
        <v>-1.2449213641857831E-2</v>
      </c>
      <c r="L56">
        <v>5.1091249170938983E-2</v>
      </c>
      <c r="M56">
        <v>-144.91757460630151</v>
      </c>
      <c r="N56">
        <v>-496.47512285100674</v>
      </c>
      <c r="O56">
        <v>1558.680077813123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704.06402417640254</v>
      </c>
      <c r="C58">
        <v>4.1722675428072487</v>
      </c>
      <c r="D58">
        <v>-0.48007544721737672</v>
      </c>
      <c r="E58">
        <v>-3.2782035046111935E-2</v>
      </c>
      <c r="F58">
        <v>0.13770032762157491</v>
      </c>
      <c r="G58">
        <v>-0.11500373221818792</v>
      </c>
      <c r="H58">
        <v>10.085835947969429</v>
      </c>
      <c r="I58">
        <v>914.59409081221906</v>
      </c>
      <c r="J58">
        <v>-1843.134968697286</v>
      </c>
      <c r="K58">
        <v>0.26387809303470716</v>
      </c>
      <c r="L58">
        <v>-1.3478481411590984E-2</v>
      </c>
      <c r="M58">
        <v>26.810134780100043</v>
      </c>
      <c r="N58">
        <v>-3901.4632013952419</v>
      </c>
      <c r="O58">
        <v>-1360.4247221454605</v>
      </c>
    </row>
    <row r="59" spans="1:15" x14ac:dyDescent="0.25">
      <c r="A59" t="s">
        <v>236</v>
      </c>
      <c r="B59">
        <v>-124.8582750761711</v>
      </c>
      <c r="C59">
        <v>-3.713638545557131</v>
      </c>
      <c r="D59">
        <v>0.14437090721990167</v>
      </c>
      <c r="E59">
        <v>-0.53431776528377228</v>
      </c>
      <c r="F59">
        <v>-3.9484146186758939E-2</v>
      </c>
      <c r="G59">
        <v>0.15161717176196191</v>
      </c>
      <c r="H59">
        <v>132.14739809658278</v>
      </c>
      <c r="I59">
        <v>2422.6779823872102</v>
      </c>
      <c r="J59">
        <v>-177.52978773677125</v>
      </c>
      <c r="K59">
        <v>-7.9707979482575471E-3</v>
      </c>
      <c r="L59">
        <v>0.3121076137873125</v>
      </c>
      <c r="M59">
        <v>778.5320661564308</v>
      </c>
      <c r="N59">
        <v>6369.4346772240688</v>
      </c>
      <c r="O59">
        <v>-1485.4162217393186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-737.89275285222686</v>
      </c>
      <c r="C61">
        <v>9.2432009098764567</v>
      </c>
      <c r="D61">
        <v>-0.65252460425418302</v>
      </c>
      <c r="E61">
        <v>-2.0210948219358038E-2</v>
      </c>
      <c r="F61">
        <v>0.10766038295509363</v>
      </c>
      <c r="G61">
        <v>-3.6650299794984131E-2</v>
      </c>
      <c r="H61">
        <v>673.93139011271717</v>
      </c>
      <c r="I61">
        <v>-16199.545268366634</v>
      </c>
      <c r="J61">
        <v>1930.2531897208341</v>
      </c>
      <c r="K61">
        <v>0.17508469675552796</v>
      </c>
      <c r="L61">
        <v>-4.3796775186437674E-2</v>
      </c>
      <c r="M61">
        <v>196.51101852135852</v>
      </c>
      <c r="N61">
        <v>-30336.410705280628</v>
      </c>
      <c r="O61">
        <v>1499.3880598974529</v>
      </c>
    </row>
    <row r="62" spans="1:15" x14ac:dyDescent="0.25">
      <c r="A62" t="s">
        <v>236</v>
      </c>
      <c r="B62">
        <v>-109.19036191318132</v>
      </c>
      <c r="C62">
        <v>7.1226688052197407</v>
      </c>
      <c r="D62">
        <v>0.16911074612989624</v>
      </c>
      <c r="E62">
        <v>-0.71632994243678683</v>
      </c>
      <c r="F62">
        <v>-2.0214768900864037E-2</v>
      </c>
      <c r="G62">
        <v>5.5739289464796025E-2</v>
      </c>
      <c r="H62">
        <v>263.64167318066109</v>
      </c>
      <c r="I62">
        <v>14629.170259392376</v>
      </c>
      <c r="J62">
        <v>75.008439437054676</v>
      </c>
      <c r="K62">
        <v>-2.297396320710203E-2</v>
      </c>
      <c r="L62">
        <v>0.11313045415288009</v>
      </c>
      <c r="M62">
        <v>454.02938257648333</v>
      </c>
      <c r="N62">
        <v>8875.6750349505091</v>
      </c>
      <c r="O62">
        <v>-378.80807560716107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-2523.2823058662084</v>
      </c>
      <c r="C64">
        <v>-2.2897595022176507</v>
      </c>
      <c r="D64">
        <v>-0.33887237413343274</v>
      </c>
      <c r="E64">
        <v>-0.11952323723046962</v>
      </c>
      <c r="F64">
        <v>0.1720934161187421</v>
      </c>
      <c r="G64">
        <v>0.22291827895701699</v>
      </c>
      <c r="H64">
        <v>363.63844277931571</v>
      </c>
      <c r="I64">
        <v>-25079.528396971047</v>
      </c>
      <c r="J64">
        <v>3632.0584703079389</v>
      </c>
      <c r="K64">
        <v>0.4338629431432014</v>
      </c>
      <c r="L64">
        <v>0.19896460959435075</v>
      </c>
      <c r="M64">
        <v>509.640742373813</v>
      </c>
      <c r="N64">
        <v>-6311.7484156002702</v>
      </c>
      <c r="O64">
        <v>1562.3487157088816</v>
      </c>
    </row>
    <row r="65" spans="1:15" x14ac:dyDescent="0.25">
      <c r="A65" t="s">
        <v>236</v>
      </c>
      <c r="B65">
        <v>-1049.7282831319085</v>
      </c>
      <c r="C65">
        <v>7.0147475545726738</v>
      </c>
      <c r="D65">
        <v>2.4650096256949264E-2</v>
      </c>
      <c r="E65">
        <v>-0.6736413973016645</v>
      </c>
      <c r="F65">
        <v>-0.11977884449905409</v>
      </c>
      <c r="G65">
        <v>0.50244317265317207</v>
      </c>
      <c r="H65">
        <v>-538.71016294979995</v>
      </c>
      <c r="I65">
        <v>33769.308740984619</v>
      </c>
      <c r="J65">
        <v>1414.2693412243375</v>
      </c>
      <c r="K65">
        <v>-9.9050123333425416E-2</v>
      </c>
      <c r="L65">
        <v>0.62153658181775517</v>
      </c>
      <c r="M65">
        <v>-1056.0396395880664</v>
      </c>
      <c r="N65">
        <v>-15027.930716833638</v>
      </c>
      <c r="O65">
        <v>1188.5236910362105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6.939172516690566</v>
      </c>
      <c r="C67">
        <v>-0.39061726125411655</v>
      </c>
      <c r="D67">
        <v>-0.44628571978411524</v>
      </c>
      <c r="E67">
        <v>1.0119207003458967E-2</v>
      </c>
      <c r="F67">
        <v>7.1395222559292926E-2</v>
      </c>
      <c r="G67">
        <v>6.0959418630185891E-2</v>
      </c>
      <c r="H67">
        <v>154.5578169346521</v>
      </c>
      <c r="I67">
        <v>-12673.842672824041</v>
      </c>
      <c r="J67">
        <v>275.22714910495461</v>
      </c>
      <c r="K67">
        <v>0.28846634004704991</v>
      </c>
      <c r="L67">
        <v>-3.9195325864014668E-2</v>
      </c>
      <c r="M67">
        <v>8.4778060149916996</v>
      </c>
      <c r="N67">
        <v>-13191.60892806937</v>
      </c>
      <c r="O67">
        <v>531.00952214658025</v>
      </c>
    </row>
    <row r="68" spans="1:15" x14ac:dyDescent="0.25">
      <c r="A68" t="s">
        <v>236</v>
      </c>
      <c r="B68">
        <v>259.44562888857331</v>
      </c>
      <c r="C68">
        <v>0.389378117321382</v>
      </c>
      <c r="D68">
        <v>0.23039560769365738</v>
      </c>
      <c r="E68">
        <v>-0.72264778821431808</v>
      </c>
      <c r="F68">
        <v>-0.12133861288206188</v>
      </c>
      <c r="G68">
        <v>0.25026532809535174</v>
      </c>
      <c r="H68">
        <v>78.764105358378401</v>
      </c>
      <c r="I68">
        <v>-14866.893148416459</v>
      </c>
      <c r="J68">
        <v>-1399.9571784301611</v>
      </c>
      <c r="K68">
        <v>8.3033529352186525E-3</v>
      </c>
      <c r="L68">
        <v>0.17091875361501574</v>
      </c>
      <c r="M68">
        <v>597.34462711257959</v>
      </c>
      <c r="N68">
        <v>-14811.155248443543</v>
      </c>
      <c r="O68">
        <v>-375.22789785407917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-173.1820885599638</v>
      </c>
      <c r="C70">
        <v>0.26535218414166284</v>
      </c>
      <c r="D70">
        <v>-0.69712629613566224</v>
      </c>
      <c r="E70">
        <v>6.5918292948166424E-2</v>
      </c>
      <c r="F70">
        <v>5.6393057684783754E-2</v>
      </c>
      <c r="G70">
        <v>1.1772751124474491E-3</v>
      </c>
      <c r="H70">
        <v>78.797909752439836</v>
      </c>
      <c r="I70">
        <v>-3105.1490330559591</v>
      </c>
      <c r="J70">
        <v>17.832586296106825</v>
      </c>
      <c r="K70">
        <v>8.9459887107763716E-2</v>
      </c>
      <c r="L70">
        <v>4.264939404873265E-2</v>
      </c>
      <c r="M70">
        <v>-30.838703455314814</v>
      </c>
      <c r="N70">
        <v>-2527.8441204746232</v>
      </c>
      <c r="O70">
        <v>-73.033743889793499</v>
      </c>
    </row>
    <row r="71" spans="1:15" x14ac:dyDescent="0.25">
      <c r="A71" t="s">
        <v>236</v>
      </c>
      <c r="B71">
        <v>126.59848299393769</v>
      </c>
      <c r="C71">
        <v>1.4516521538408416</v>
      </c>
      <c r="D71">
        <v>0.191205244112437</v>
      </c>
      <c r="E71">
        <v>-0.78804939990558898</v>
      </c>
      <c r="F71">
        <v>-3.8293074111215741E-2</v>
      </c>
      <c r="G71">
        <v>6.2438691636306817E-2</v>
      </c>
      <c r="H71">
        <v>-56.55806758964664</v>
      </c>
      <c r="I71">
        <v>-1990.9559273787097</v>
      </c>
      <c r="J71">
        <v>353.13617958367058</v>
      </c>
      <c r="K71">
        <v>7.2628144989704338E-3</v>
      </c>
      <c r="L71">
        <v>4.0361191609502522E-2</v>
      </c>
      <c r="M71">
        <v>-24.257439788902921</v>
      </c>
      <c r="N71">
        <v>-4832.9077064881085</v>
      </c>
      <c r="O71">
        <v>279.82712946598554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389.02961402484976</v>
      </c>
      <c r="C73">
        <v>-3.2011236549608952</v>
      </c>
      <c r="D73">
        <v>-0.88742549065888843</v>
      </c>
      <c r="E73">
        <v>-0.11115015494528036</v>
      </c>
      <c r="F73">
        <v>0.13001042578482036</v>
      </c>
      <c r="G73">
        <v>5.8620037393770474E-2</v>
      </c>
      <c r="H73">
        <v>-28.607766445934608</v>
      </c>
      <c r="I73">
        <v>-31967.494282184245</v>
      </c>
      <c r="J73">
        <v>1088.6112802253056</v>
      </c>
      <c r="K73">
        <v>0.15404224684243256</v>
      </c>
      <c r="L73">
        <v>3.5954203383261087E-2</v>
      </c>
      <c r="M73">
        <v>134.49142679285313</v>
      </c>
      <c r="N73">
        <v>-1892.2982719529973</v>
      </c>
      <c r="O73">
        <v>692.80036485480491</v>
      </c>
    </row>
    <row r="74" spans="1:15" x14ac:dyDescent="0.25">
      <c r="A74" t="s">
        <v>236</v>
      </c>
      <c r="B74">
        <v>522.24742420299401</v>
      </c>
      <c r="C74">
        <v>2.9285789681901289</v>
      </c>
      <c r="D74">
        <v>-0.16099512060704529</v>
      </c>
      <c r="E74">
        <v>-0.99206403502040552</v>
      </c>
      <c r="F74">
        <v>0.11790434714246706</v>
      </c>
      <c r="G74">
        <v>-4.7106488210250666E-2</v>
      </c>
      <c r="H74">
        <v>-33.454911444519738</v>
      </c>
      <c r="I74">
        <v>-6142.4656713884488</v>
      </c>
      <c r="J74">
        <v>-2657.3711795081545</v>
      </c>
      <c r="K74">
        <v>3.6619605173812318E-2</v>
      </c>
      <c r="L74">
        <v>9.7326828244337638E-2</v>
      </c>
      <c r="M74">
        <v>-515.81523478861777</v>
      </c>
      <c r="N74">
        <v>16290.298327811475</v>
      </c>
      <c r="O74">
        <v>-631.30962292717322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603.60216650307905</v>
      </c>
      <c r="C76">
        <v>0.57337058344086156</v>
      </c>
      <c r="D76">
        <v>-0.71435872630068376</v>
      </c>
      <c r="E76">
        <v>0.25393635208024112</v>
      </c>
      <c r="F76">
        <v>6.6391972732002036E-2</v>
      </c>
      <c r="G76">
        <v>-5.141597872325649E-2</v>
      </c>
      <c r="H76">
        <v>-402.62719158516325</v>
      </c>
      <c r="I76">
        <v>23383.05470249445</v>
      </c>
      <c r="J76">
        <v>5061.9723482728004</v>
      </c>
      <c r="K76">
        <v>2.8682678875960634E-2</v>
      </c>
      <c r="L76">
        <v>5.8091446822562634E-2</v>
      </c>
      <c r="M76">
        <v>-986.499032443842</v>
      </c>
      <c r="N76">
        <v>-26720.281696969156</v>
      </c>
      <c r="O76">
        <v>3141.818774548321</v>
      </c>
    </row>
    <row r="77" spans="1:15" x14ac:dyDescent="0.25">
      <c r="A77" t="s">
        <v>236</v>
      </c>
      <c r="B77">
        <v>225.94928536205376</v>
      </c>
      <c r="C77">
        <v>-2.8952881002459296</v>
      </c>
      <c r="D77">
        <v>0.16973495824388937</v>
      </c>
      <c r="E77">
        <v>-0.6210504873883349</v>
      </c>
      <c r="F77">
        <v>5.3301157692923234E-2</v>
      </c>
      <c r="G77">
        <v>1.0031953444836702E-2</v>
      </c>
      <c r="H77">
        <v>-268.93676397412662</v>
      </c>
      <c r="I77">
        <v>-6094.3480871912434</v>
      </c>
      <c r="J77">
        <v>-2735.3574666257546</v>
      </c>
      <c r="K77">
        <v>-8.7556815945097816E-2</v>
      </c>
      <c r="L77">
        <v>0.19407084558255969</v>
      </c>
      <c r="M77">
        <v>456.2358436901182</v>
      </c>
      <c r="N77">
        <v>-16378.522823881009</v>
      </c>
      <c r="O77">
        <v>-2200.8096424572745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61.584155558755619</v>
      </c>
      <c r="C79">
        <v>-1.1773149930865625</v>
      </c>
      <c r="D79">
        <v>-0.58697736117516353</v>
      </c>
      <c r="E79">
        <v>-4.9854787232069681E-2</v>
      </c>
      <c r="F79">
        <v>3.2691417130185627E-2</v>
      </c>
      <c r="G79">
        <v>1.8354597156721875E-2</v>
      </c>
      <c r="H79">
        <v>-64.794610751891454</v>
      </c>
      <c r="I79">
        <v>-1351.728209034095</v>
      </c>
      <c r="J79">
        <v>-91.737892975685469</v>
      </c>
      <c r="K79">
        <v>4.3025247778498393E-2</v>
      </c>
      <c r="L79">
        <v>1.1350916968919288E-2</v>
      </c>
      <c r="M79">
        <v>-158.65431836287704</v>
      </c>
      <c r="N79">
        <v>-4678.7462238139542</v>
      </c>
      <c r="O79">
        <v>151.88069487695981</v>
      </c>
    </row>
    <row r="80" spans="1:15" x14ac:dyDescent="0.25">
      <c r="A80" t="s">
        <v>236</v>
      </c>
      <c r="B80">
        <v>-39.141109314559664</v>
      </c>
      <c r="C80">
        <v>-0.54729514013217662</v>
      </c>
      <c r="D80">
        <v>0.10940204290872146</v>
      </c>
      <c r="E80">
        <v>-0.66968863982821036</v>
      </c>
      <c r="F80">
        <v>1.1217543262359759E-2</v>
      </c>
      <c r="G80">
        <v>3.0792450544949036E-2</v>
      </c>
      <c r="H80">
        <v>-8.8769120984253895</v>
      </c>
      <c r="I80">
        <v>3658.4315688573911</v>
      </c>
      <c r="J80">
        <v>-584.58887174603467</v>
      </c>
      <c r="K80">
        <v>3.163775214256373E-2</v>
      </c>
      <c r="L80">
        <v>5.7809647610000188E-2</v>
      </c>
      <c r="M80">
        <v>-132.5523138111146</v>
      </c>
      <c r="N80">
        <v>4467.6616166436379</v>
      </c>
      <c r="O80">
        <v>-152.72352845484036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175.7786763247617</v>
      </c>
      <c r="C82">
        <v>14.135150791286627</v>
      </c>
      <c r="D82">
        <v>-0.50144942404518023</v>
      </c>
      <c r="E82">
        <v>1.1860302510719872E-3</v>
      </c>
      <c r="F82">
        <v>9.5077899019198053E-2</v>
      </c>
      <c r="G82">
        <v>-1.461089019560507E-2</v>
      </c>
      <c r="H82">
        <v>379.19825462144655</v>
      </c>
      <c r="I82">
        <v>-18335.062206445735</v>
      </c>
      <c r="J82">
        <v>3152.6654211699783</v>
      </c>
      <c r="K82">
        <v>0.39748966065950503</v>
      </c>
      <c r="L82">
        <v>1.0012717238225985E-2</v>
      </c>
      <c r="M82">
        <v>664.17896326457503</v>
      </c>
      <c r="N82">
        <v>-47390.488971095154</v>
      </c>
      <c r="O82">
        <v>-1457.3997504397771</v>
      </c>
    </row>
    <row r="83" spans="1:15" x14ac:dyDescent="0.25">
      <c r="A83" t="s">
        <v>236</v>
      </c>
      <c r="B83">
        <v>-631.64215728398892</v>
      </c>
      <c r="C83">
        <v>16.985477747795709</v>
      </c>
      <c r="D83">
        <v>0.2015669519585781</v>
      </c>
      <c r="E83">
        <v>-1.0558153638033465</v>
      </c>
      <c r="F83">
        <v>-0.16180509167396737</v>
      </c>
      <c r="G83">
        <v>0.34927988774965879</v>
      </c>
      <c r="H83">
        <v>975.04367390267498</v>
      </c>
      <c r="I83">
        <v>27987.629090868311</v>
      </c>
      <c r="J83">
        <v>-1364.2898341375983</v>
      </c>
      <c r="K83">
        <v>-7.6674054070309694E-2</v>
      </c>
      <c r="L83">
        <v>0.30959252324189129</v>
      </c>
      <c r="M83">
        <v>1294.8441439290325</v>
      </c>
      <c r="N83">
        <v>7437.1266824632039</v>
      </c>
      <c r="O83">
        <v>-2616.2186032218488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-142.16664317831277</v>
      </c>
      <c r="C85">
        <v>1.234090381831737</v>
      </c>
      <c r="D85">
        <v>-0.52117626779311532</v>
      </c>
      <c r="E85">
        <v>8.7202381152391012E-2</v>
      </c>
      <c r="F85">
        <v>4.4295806051971517E-2</v>
      </c>
      <c r="G85">
        <v>2.1781566160981314E-3</v>
      </c>
      <c r="H85">
        <v>78.321854993700271</v>
      </c>
      <c r="I85">
        <v>-279.89832753583005</v>
      </c>
      <c r="J85">
        <v>1551.4971809037074</v>
      </c>
      <c r="K85">
        <v>7.7601543811059479E-2</v>
      </c>
      <c r="L85">
        <v>4.1513106131271744E-2</v>
      </c>
      <c r="M85">
        <v>-218.80346916838417</v>
      </c>
      <c r="N85">
        <v>2413.9425185161508</v>
      </c>
      <c r="O85">
        <v>1224.7979346242992</v>
      </c>
    </row>
    <row r="86" spans="1:15" x14ac:dyDescent="0.25">
      <c r="A86" t="s">
        <v>236</v>
      </c>
      <c r="B86">
        <v>105.68379158206504</v>
      </c>
      <c r="C86">
        <v>-0.99546986198707121</v>
      </c>
      <c r="D86">
        <v>0.3093347010094093</v>
      </c>
      <c r="E86">
        <v>-0.61725302250767244</v>
      </c>
      <c r="F86">
        <v>-4.1016685165379006E-2</v>
      </c>
      <c r="G86">
        <v>9.1005792292411916E-2</v>
      </c>
      <c r="H86">
        <v>-109.61612409571248</v>
      </c>
      <c r="I86">
        <v>-3813.8765953821867</v>
      </c>
      <c r="J86">
        <v>-390.70088550136006</v>
      </c>
      <c r="K86">
        <v>1.1550043942922264E-2</v>
      </c>
      <c r="L86">
        <v>0.11035636900932702</v>
      </c>
      <c r="M86">
        <v>73.0597191553843</v>
      </c>
      <c r="N86">
        <v>7167.2470680122451</v>
      </c>
      <c r="O86">
        <v>-315.11980935362459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-20.013203643569899</v>
      </c>
      <c r="C88">
        <v>-1.8369468048745685</v>
      </c>
      <c r="D88">
        <v>-0.4021216328444992</v>
      </c>
      <c r="E88">
        <v>0.15344928870070229</v>
      </c>
      <c r="F88">
        <v>-4.5046995347513916E-3</v>
      </c>
      <c r="G88">
        <v>7.0859341045402743E-2</v>
      </c>
      <c r="H88">
        <v>-68.682082096084415</v>
      </c>
      <c r="I88">
        <v>-399.11923332763376</v>
      </c>
      <c r="J88">
        <v>1188.9501269715493</v>
      </c>
      <c r="K88">
        <v>6.7933352256343879E-2</v>
      </c>
      <c r="L88">
        <v>4.6470471944488785E-2</v>
      </c>
      <c r="M88">
        <v>-291.20168020879424</v>
      </c>
      <c r="N88">
        <v>4975.2996249361122</v>
      </c>
      <c r="O88">
        <v>1002.468171770582</v>
      </c>
    </row>
    <row r="89" spans="1:15" x14ac:dyDescent="0.25">
      <c r="A89" t="s">
        <v>236</v>
      </c>
      <c r="B89">
        <v>-31.118855008017853</v>
      </c>
      <c r="C89">
        <v>1.3657438891250007</v>
      </c>
      <c r="D89">
        <v>5.5062091014059594E-2</v>
      </c>
      <c r="E89">
        <v>-0.54174322524782914</v>
      </c>
      <c r="F89">
        <v>-1.2424671416909523E-2</v>
      </c>
      <c r="G89">
        <v>2.7517265902232434E-2</v>
      </c>
      <c r="H89">
        <v>36.776296663899927</v>
      </c>
      <c r="I89">
        <v>2537.1779265899377</v>
      </c>
      <c r="J89">
        <v>-13.282205012453801</v>
      </c>
      <c r="K89">
        <v>1.4194062295711306E-2</v>
      </c>
      <c r="L89">
        <v>4.738478150229751E-2</v>
      </c>
      <c r="M89">
        <v>-52.399085944439058</v>
      </c>
      <c r="N89">
        <v>3483.2899673852676</v>
      </c>
      <c r="O89">
        <v>88.247097258746464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1202.5230215405691</v>
      </c>
      <c r="C91">
        <v>3.9930597783599433</v>
      </c>
      <c r="D91">
        <v>-0.57517896078447395</v>
      </c>
      <c r="E91">
        <v>-0.24678902848609457</v>
      </c>
      <c r="F91">
        <v>-1.9709768040279511E-2</v>
      </c>
      <c r="G91">
        <v>3.6956045498665303E-2</v>
      </c>
      <c r="H91">
        <v>-312.06399029261223</v>
      </c>
      <c r="I91">
        <v>-35002.219893108821</v>
      </c>
      <c r="J91">
        <v>1776.8055974423507</v>
      </c>
      <c r="K91">
        <v>7.4245445137469168E-2</v>
      </c>
      <c r="L91">
        <v>-1.453773501676813E-2</v>
      </c>
      <c r="M91">
        <v>747.76346185202613</v>
      </c>
      <c r="N91">
        <v>3730.1041674070111</v>
      </c>
      <c r="O91">
        <v>643.23455352431574</v>
      </c>
    </row>
    <row r="92" spans="1:15" x14ac:dyDescent="0.25">
      <c r="A92" t="s">
        <v>236</v>
      </c>
      <c r="B92">
        <v>440.75401755895786</v>
      </c>
      <c r="C92">
        <v>2.9739324018857465</v>
      </c>
      <c r="D92">
        <v>-3.5024954500995603E-2</v>
      </c>
      <c r="E92">
        <v>-0.80295089642871698</v>
      </c>
      <c r="F92">
        <v>-6.1057452996772154E-3</v>
      </c>
      <c r="G92">
        <v>3.1133627169502926E-2</v>
      </c>
      <c r="H92">
        <v>-18.527087668779849</v>
      </c>
      <c r="I92">
        <v>22790.002336320344</v>
      </c>
      <c r="J92">
        <v>-3026.1192146098933</v>
      </c>
      <c r="K92">
        <v>-2.2755753308021497E-2</v>
      </c>
      <c r="L92">
        <v>2.2320300527684356E-2</v>
      </c>
      <c r="M92">
        <v>386.86910831074692</v>
      </c>
      <c r="N92">
        <v>-15066.139003856191</v>
      </c>
      <c r="O92">
        <v>-1590.5048939730948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-922.0769919784475</v>
      </c>
      <c r="C94">
        <v>0.38462851983903013</v>
      </c>
      <c r="D94">
        <v>-0.62034298851399983</v>
      </c>
      <c r="E94">
        <v>5.5381825913163207E-2</v>
      </c>
      <c r="F94">
        <v>8.7181911860127123E-2</v>
      </c>
      <c r="G94">
        <v>-2.159321719712793E-2</v>
      </c>
      <c r="H94">
        <v>603.13430955019783</v>
      </c>
      <c r="I94">
        <v>698.12743013972204</v>
      </c>
      <c r="J94">
        <v>1160.8841761466413</v>
      </c>
      <c r="K94">
        <v>0.10146658939161082</v>
      </c>
      <c r="L94">
        <v>-6.7886939705567168E-4</v>
      </c>
      <c r="M94">
        <v>-358.23306603398419</v>
      </c>
      <c r="N94">
        <v>2953.4458210578341</v>
      </c>
      <c r="O94">
        <v>1156.0510414683563</v>
      </c>
    </row>
    <row r="95" spans="1:15" x14ac:dyDescent="0.25">
      <c r="A95" t="s">
        <v>236</v>
      </c>
      <c r="B95">
        <v>199.0943647689584</v>
      </c>
      <c r="C95">
        <v>-0.97656548349383032</v>
      </c>
      <c r="D95">
        <v>8.640372756546711E-3</v>
      </c>
      <c r="E95">
        <v>-0.97263073992410776</v>
      </c>
      <c r="F95">
        <v>-6.3595705666484134E-2</v>
      </c>
      <c r="G95">
        <v>0.13957824593645132</v>
      </c>
      <c r="H95">
        <v>26.936343395595262</v>
      </c>
      <c r="I95">
        <v>9130.7991352145</v>
      </c>
      <c r="J95">
        <v>-1258.3465510447809</v>
      </c>
      <c r="K95">
        <v>-3.0485142865414792E-2</v>
      </c>
      <c r="L95">
        <v>0.104197588165806</v>
      </c>
      <c r="M95">
        <v>-82.383519995605852</v>
      </c>
      <c r="N95">
        <v>22678.714180792238</v>
      </c>
      <c r="O95">
        <v>-162.45460347694598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-1353.372859719776</v>
      </c>
      <c r="C97">
        <v>41.681536026928498</v>
      </c>
      <c r="D97">
        <v>-0.3533073155612334</v>
      </c>
      <c r="E97">
        <v>-1.6430906632923112E-2</v>
      </c>
      <c r="F97">
        <v>0.40173785775851251</v>
      </c>
      <c r="G97">
        <v>-0.19774247838221817</v>
      </c>
      <c r="H97">
        <v>1001.7227896557087</v>
      </c>
      <c r="I97">
        <v>-109544.79289615796</v>
      </c>
      <c r="J97">
        <v>-1442.9512343273873</v>
      </c>
      <c r="K97">
        <v>0.81901236646469777</v>
      </c>
      <c r="L97">
        <v>-0.25131205060620893</v>
      </c>
      <c r="M97">
        <v>2271.1519769631427</v>
      </c>
      <c r="N97">
        <v>-109007.1101172378</v>
      </c>
      <c r="O97">
        <v>-2214.6197132324633</v>
      </c>
    </row>
    <row r="98" spans="1:15" x14ac:dyDescent="0.25">
      <c r="A98" t="s">
        <v>236</v>
      </c>
      <c r="B98">
        <v>-5633.2503756465921</v>
      </c>
      <c r="C98">
        <v>64.909497942362151</v>
      </c>
      <c r="D98">
        <v>0.10810295859677391</v>
      </c>
      <c r="E98">
        <v>-1.0671273999095665</v>
      </c>
      <c r="F98">
        <v>-9.4915519038612645E-2</v>
      </c>
      <c r="G98">
        <v>0.72502411838338165</v>
      </c>
      <c r="H98">
        <v>3319.0054085711477</v>
      </c>
      <c r="I98">
        <v>16337.629222843236</v>
      </c>
      <c r="J98">
        <v>14953.326663499041</v>
      </c>
      <c r="K98">
        <v>0.17563028587277432</v>
      </c>
      <c r="L98">
        <v>0.37047131706265451</v>
      </c>
      <c r="M98">
        <v>558.13615380252168</v>
      </c>
      <c r="N98">
        <v>-39698.957751378286</v>
      </c>
      <c r="O98">
        <v>12195.102763501547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76.476337557560626</v>
      </c>
      <c r="C100">
        <v>1.6900602153487818</v>
      </c>
      <c r="D100">
        <v>-0.77860716484661663</v>
      </c>
      <c r="E100">
        <v>3.4962125551220746E-2</v>
      </c>
      <c r="F100">
        <v>2.2942680478617125E-2</v>
      </c>
      <c r="G100">
        <v>-1.1869119453243537E-2</v>
      </c>
      <c r="H100">
        <v>-11.429898636445998</v>
      </c>
      <c r="I100">
        <v>-2082.0909203689052</v>
      </c>
      <c r="J100">
        <v>42.125462856441914</v>
      </c>
      <c r="K100">
        <v>4.7446775734888556E-2</v>
      </c>
      <c r="L100">
        <v>-4.006429307375322E-3</v>
      </c>
      <c r="M100">
        <v>66.747842779089282</v>
      </c>
      <c r="N100">
        <v>-5637.4005493695367</v>
      </c>
      <c r="O100">
        <v>17.443026931120617</v>
      </c>
    </row>
    <row r="101" spans="1:15" x14ac:dyDescent="0.25">
      <c r="A101" t="s">
        <v>236</v>
      </c>
      <c r="B101">
        <v>126.51661459102684</v>
      </c>
      <c r="C101">
        <v>0.82988862653113848</v>
      </c>
      <c r="D101">
        <v>0.19645562028793895</v>
      </c>
      <c r="E101">
        <v>-0.79943529656864443</v>
      </c>
      <c r="F101">
        <v>-8.4820544492689928E-3</v>
      </c>
      <c r="G101">
        <v>1.6861856332988704E-2</v>
      </c>
      <c r="H101">
        <v>-67.682038146551434</v>
      </c>
      <c r="I101">
        <v>1303.2508634444087</v>
      </c>
      <c r="J101">
        <v>-498.71697425955711</v>
      </c>
      <c r="K101">
        <v>-4.1831195640640003E-3</v>
      </c>
      <c r="L101">
        <v>2.3243475550391947E-2</v>
      </c>
      <c r="M101">
        <v>10.709704644721278</v>
      </c>
      <c r="N101">
        <v>-3269.9192929780593</v>
      </c>
      <c r="O101">
        <v>-254.13905805421533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1197.2627871814741</v>
      </c>
      <c r="C103">
        <v>1.7551410105847935</v>
      </c>
      <c r="D103">
        <v>-0.62769482718791414</v>
      </c>
      <c r="E103">
        <v>-0.39306991163460314</v>
      </c>
      <c r="F103">
        <v>-2.4728909958225135E-2</v>
      </c>
      <c r="G103">
        <v>6.7593079971673825E-2</v>
      </c>
      <c r="H103">
        <v>-96.355259252605066</v>
      </c>
      <c r="I103">
        <v>-48046.574728571606</v>
      </c>
      <c r="J103">
        <v>3784.9688073887983</v>
      </c>
      <c r="K103">
        <v>7.7806897635962491E-2</v>
      </c>
      <c r="L103">
        <v>-2.0971033621949783E-2</v>
      </c>
      <c r="M103">
        <v>238.61127409791538</v>
      </c>
      <c r="N103">
        <v>-42573.202360477073</v>
      </c>
      <c r="O103">
        <v>1700.6681921534928</v>
      </c>
    </row>
    <row r="104" spans="1:15" x14ac:dyDescent="0.25">
      <c r="A104" t="s">
        <v>236</v>
      </c>
      <c r="B104">
        <v>550.69162925698993</v>
      </c>
      <c r="C104">
        <v>-3.2520068186651709</v>
      </c>
      <c r="D104">
        <v>3.1064871986460546E-2</v>
      </c>
      <c r="E104">
        <v>-0.41458158074245849</v>
      </c>
      <c r="F104">
        <v>-3.7727927629516794E-2</v>
      </c>
      <c r="G104">
        <v>7.637881855234592E-2</v>
      </c>
      <c r="H104">
        <v>-241.02233458390987</v>
      </c>
      <c r="I104">
        <v>914.23997987121948</v>
      </c>
      <c r="J104">
        <v>-5900.068962323372</v>
      </c>
      <c r="K104">
        <v>1.1453307462595506E-2</v>
      </c>
      <c r="L104">
        <v>1.26116073721819E-2</v>
      </c>
      <c r="M104">
        <v>-304.95469029071648</v>
      </c>
      <c r="N104">
        <v>-8574.3470097466379</v>
      </c>
      <c r="O104">
        <v>-2087.4390980391881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24.315768273554816</v>
      </c>
      <c r="C106">
        <v>-0.98555377562483115</v>
      </c>
      <c r="D106">
        <v>-0.91330881717815526</v>
      </c>
      <c r="E106">
        <v>0.34184362465103729</v>
      </c>
      <c r="F106">
        <v>7.269974903248641E-3</v>
      </c>
      <c r="G106">
        <v>1.7492989745937326E-2</v>
      </c>
      <c r="H106">
        <v>-79.837711058502151</v>
      </c>
      <c r="I106">
        <v>-1984.9361628317199</v>
      </c>
      <c r="J106">
        <v>328.29018067804486</v>
      </c>
      <c r="K106">
        <v>3.5583541855652011E-2</v>
      </c>
      <c r="L106">
        <v>-9.1027208123072405E-3</v>
      </c>
      <c r="M106">
        <v>71.080151450076329</v>
      </c>
      <c r="N106">
        <v>3425.0816661119961</v>
      </c>
      <c r="O106">
        <v>323.37697169190841</v>
      </c>
    </row>
    <row r="107" spans="1:15" x14ac:dyDescent="0.25">
      <c r="A107" t="s">
        <v>236</v>
      </c>
      <c r="B107">
        <v>-57.392704282251927</v>
      </c>
      <c r="C107">
        <v>0.153932919902104</v>
      </c>
      <c r="D107">
        <v>-1.6590412325885096E-2</v>
      </c>
      <c r="E107">
        <v>-1.08163448375948</v>
      </c>
      <c r="F107">
        <v>-8.1489869764662538E-3</v>
      </c>
      <c r="G107">
        <v>3.7234857930558744E-2</v>
      </c>
      <c r="H107">
        <v>-17.712277971780388</v>
      </c>
      <c r="I107">
        <v>3879.0836371626542</v>
      </c>
      <c r="J107">
        <v>128.13443170487787</v>
      </c>
      <c r="K107">
        <v>-2.590946089445214E-3</v>
      </c>
      <c r="L107">
        <v>3.3494649747747733E-2</v>
      </c>
      <c r="M107">
        <v>-104.87746497069179</v>
      </c>
      <c r="N107">
        <v>4700.3177768126043</v>
      </c>
      <c r="O107">
        <v>187.04410763944071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-543.27362287429685</v>
      </c>
      <c r="C109">
        <v>3.9714184951444196</v>
      </c>
      <c r="D109">
        <v>-0.63235787042450609</v>
      </c>
      <c r="E109">
        <v>-0.11263311988768836</v>
      </c>
      <c r="F109">
        <v>8.3703839845950229E-2</v>
      </c>
      <c r="G109">
        <v>-3.0600380636519511E-3</v>
      </c>
      <c r="H109">
        <v>332.82077526297223</v>
      </c>
      <c r="I109">
        <v>-10041.266218306184</v>
      </c>
      <c r="J109">
        <v>608.18725974931681</v>
      </c>
      <c r="K109">
        <v>0.11017087923725971</v>
      </c>
      <c r="L109">
        <v>1.3056642083394503E-2</v>
      </c>
      <c r="M109">
        <v>-199.24314640915901</v>
      </c>
      <c r="N109">
        <v>1276.5796819698621</v>
      </c>
      <c r="O109">
        <v>766.70934098032228</v>
      </c>
    </row>
    <row r="110" spans="1:15" x14ac:dyDescent="0.25">
      <c r="A110" t="s">
        <v>236</v>
      </c>
      <c r="B110">
        <v>-245.95707981820684</v>
      </c>
      <c r="C110">
        <v>-1.4438821801405144</v>
      </c>
      <c r="D110">
        <v>7.399496760282552E-2</v>
      </c>
      <c r="E110">
        <v>-0.90884792990948193</v>
      </c>
      <c r="F110">
        <v>-3.5674436146929875E-2</v>
      </c>
      <c r="G110">
        <v>0.14344036506441488</v>
      </c>
      <c r="H110">
        <v>65.670147125821998</v>
      </c>
      <c r="I110">
        <v>13019.589156380727</v>
      </c>
      <c r="J110">
        <v>-2210.9049712022993</v>
      </c>
      <c r="K110">
        <v>1.0971069003037309E-3</v>
      </c>
      <c r="L110">
        <v>0.11288896957467491</v>
      </c>
      <c r="M110">
        <v>516.1436974502717</v>
      </c>
      <c r="N110">
        <v>15026.282117689332</v>
      </c>
      <c r="O110">
        <v>-1795.9220312086504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380.99780600988402</v>
      </c>
      <c r="C112">
        <v>3.4278096374045357</v>
      </c>
      <c r="D112">
        <v>-0.52541908549333383</v>
      </c>
      <c r="E112">
        <v>3.3816375780962263E-2</v>
      </c>
      <c r="F112">
        <v>0.11899060668763198</v>
      </c>
      <c r="G112">
        <v>-6.4021544466415559E-2</v>
      </c>
      <c r="H112">
        <v>273.15198554233035</v>
      </c>
      <c r="I112">
        <v>-62656.745018369176</v>
      </c>
      <c r="J112">
        <v>-733.74715134563382</v>
      </c>
      <c r="K112">
        <v>0.23020162981262163</v>
      </c>
      <c r="L112">
        <v>-1.0115986806318294E-2</v>
      </c>
      <c r="M112">
        <v>942.15320275464592</v>
      </c>
      <c r="N112">
        <v>-50343.73915536073</v>
      </c>
      <c r="O112">
        <v>-598.05216589793849</v>
      </c>
    </row>
    <row r="113" spans="1:15" x14ac:dyDescent="0.25">
      <c r="A113" t="s">
        <v>236</v>
      </c>
      <c r="B113">
        <v>1263.4779179596958</v>
      </c>
      <c r="C113">
        <v>-3.7543109928325173</v>
      </c>
      <c r="D113">
        <v>-2.7673305041242685E-2</v>
      </c>
      <c r="E113">
        <v>-0.55342066159845782</v>
      </c>
      <c r="F113">
        <v>-5.3801544436061707E-2</v>
      </c>
      <c r="G113">
        <v>0.14175154148443678</v>
      </c>
      <c r="H113">
        <v>-531.41187559306388</v>
      </c>
      <c r="I113">
        <v>3296.8542273666335</v>
      </c>
      <c r="J113">
        <v>-3622.3802155788321</v>
      </c>
      <c r="K113">
        <v>-1.2819928927440931E-2</v>
      </c>
      <c r="L113">
        <v>7.5755515705380763E-2</v>
      </c>
      <c r="M113">
        <v>513.84373693721579</v>
      </c>
      <c r="N113">
        <v>3847.4198190350785</v>
      </c>
      <c r="O113">
        <v>-1646.9635552919683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231.75061247004689</v>
      </c>
      <c r="C115">
        <v>0.25154230807292599</v>
      </c>
      <c r="D115">
        <v>-0.80170179252186191</v>
      </c>
      <c r="E115">
        <v>0.26403849060201012</v>
      </c>
      <c r="F115">
        <v>6.760989997371096E-2</v>
      </c>
      <c r="G115">
        <v>-1.5809052588413142E-2</v>
      </c>
      <c r="H115">
        <v>-108.44363330057752</v>
      </c>
      <c r="I115">
        <v>6412.2067445056764</v>
      </c>
      <c r="J115">
        <v>418.48406540208777</v>
      </c>
      <c r="K115">
        <v>9.5685349168386544E-2</v>
      </c>
      <c r="L115">
        <v>-2.1645676045020691E-2</v>
      </c>
      <c r="M115">
        <v>5.188094118291076</v>
      </c>
      <c r="N115">
        <v>1148.985320867569</v>
      </c>
      <c r="O115">
        <v>288.58740996275748</v>
      </c>
    </row>
    <row r="116" spans="1:15" x14ac:dyDescent="0.25">
      <c r="A116" t="s">
        <v>236</v>
      </c>
      <c r="B116">
        <v>82.975398914389899</v>
      </c>
      <c r="C116">
        <v>0.50000850233565508</v>
      </c>
      <c r="D116">
        <v>0.11950033618767252</v>
      </c>
      <c r="E116">
        <v>-0.44135190899858245</v>
      </c>
      <c r="F116">
        <v>-1.7517990550417986E-2</v>
      </c>
      <c r="G116">
        <v>3.7660279459286697E-2</v>
      </c>
      <c r="H116">
        <v>10.383145309052852</v>
      </c>
      <c r="I116">
        <v>1611.2378320913162</v>
      </c>
      <c r="J116">
        <v>37.924408271973377</v>
      </c>
      <c r="K116">
        <v>1.651727324729152E-2</v>
      </c>
      <c r="L116">
        <v>5.5933535488437824E-2</v>
      </c>
      <c r="M116">
        <v>306.13202852895216</v>
      </c>
      <c r="N116">
        <v>1286.6255427925887</v>
      </c>
      <c r="O116">
        <v>-154.64082586571513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54.46497580299561</v>
      </c>
      <c r="C118">
        <v>0.34940843320943527</v>
      </c>
      <c r="D118">
        <v>-1.0025222420785562</v>
      </c>
      <c r="E118">
        <v>-0.12376142449648683</v>
      </c>
      <c r="F118">
        <v>3.635215349263702E-2</v>
      </c>
      <c r="G118">
        <v>1.4358296808500934E-2</v>
      </c>
      <c r="H118">
        <v>-56.383947221957101</v>
      </c>
      <c r="I118">
        <v>-3521.6681023127589</v>
      </c>
      <c r="J118">
        <v>257.3660828850343</v>
      </c>
      <c r="K118">
        <v>3.211668881624876E-2</v>
      </c>
      <c r="L118">
        <v>-3.1413034036426707E-4</v>
      </c>
      <c r="M118">
        <v>-44.70369722134383</v>
      </c>
      <c r="N118">
        <v>-3791.7983021130854</v>
      </c>
      <c r="O118">
        <v>265.31732408220302</v>
      </c>
    </row>
    <row r="119" spans="1:15" x14ac:dyDescent="0.25">
      <c r="A119" t="s">
        <v>236</v>
      </c>
      <c r="B119">
        <v>210.21819770857931</v>
      </c>
      <c r="C119">
        <v>0.70102170314935608</v>
      </c>
      <c r="D119">
        <v>8.7941596277195416E-2</v>
      </c>
      <c r="E119">
        <v>-0.90799723243519936</v>
      </c>
      <c r="F119">
        <v>-5.689453534430732E-3</v>
      </c>
      <c r="G119">
        <v>1.9062025924380464E-2</v>
      </c>
      <c r="H119">
        <v>-84.18982029588787</v>
      </c>
      <c r="I119">
        <v>-5083.0745433689553</v>
      </c>
      <c r="J119">
        <v>103.59425139566609</v>
      </c>
      <c r="K119">
        <v>-5.5150899183286205E-3</v>
      </c>
      <c r="L119">
        <v>1.7266156438745787E-2</v>
      </c>
      <c r="M119">
        <v>68.672891170100954</v>
      </c>
      <c r="N119">
        <v>-2104.0105267094827</v>
      </c>
      <c r="O119">
        <v>58.544374255573075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2113.1406500348876</v>
      </c>
      <c r="C121">
        <v>7.1667800390827177</v>
      </c>
      <c r="D121">
        <v>-0.5816068045035715</v>
      </c>
      <c r="E121">
        <v>1.7801469292578143E-2</v>
      </c>
      <c r="F121">
        <v>0.18905001468776203</v>
      </c>
      <c r="G121">
        <v>-8.4254090748963492E-2</v>
      </c>
      <c r="H121">
        <v>892.84471015081863</v>
      </c>
      <c r="I121">
        <v>-102289.42889489171</v>
      </c>
      <c r="J121">
        <v>3111.2370656514008</v>
      </c>
      <c r="K121">
        <v>0.38603358640926122</v>
      </c>
      <c r="L121">
        <v>-2.9770728058085873E-2</v>
      </c>
      <c r="M121">
        <v>1368.1003577270624</v>
      </c>
      <c r="N121">
        <v>-30488.305468341314</v>
      </c>
      <c r="O121">
        <v>-1711.5251532494012</v>
      </c>
    </row>
    <row r="122" spans="1:15" x14ac:dyDescent="0.25">
      <c r="A122" t="s">
        <v>236</v>
      </c>
      <c r="B122">
        <v>769.3337674370523</v>
      </c>
      <c r="C122">
        <v>-24.170169901013118</v>
      </c>
      <c r="D122">
        <v>0.18267817830376196</v>
      </c>
      <c r="E122">
        <v>-0.82167277500246927</v>
      </c>
      <c r="F122">
        <v>-0.30297051214920917</v>
      </c>
      <c r="G122">
        <v>0.61010453399941711</v>
      </c>
      <c r="H122">
        <v>499.18612278492719</v>
      </c>
      <c r="I122">
        <v>48003.768335112778</v>
      </c>
      <c r="J122">
        <v>843.66225405913224</v>
      </c>
      <c r="K122">
        <v>-5.7377255856783334E-2</v>
      </c>
      <c r="L122">
        <v>0.49133789605617323</v>
      </c>
      <c r="M122">
        <v>315.03698603136831</v>
      </c>
      <c r="N122">
        <v>21974.556941388153</v>
      </c>
      <c r="O122">
        <v>16.343164251409235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-142.84016915322439</v>
      </c>
      <c r="C124">
        <v>1.8797282456535975</v>
      </c>
      <c r="D124">
        <v>-0.68962574366961171</v>
      </c>
      <c r="E124">
        <v>-0.13207402537370982</v>
      </c>
      <c r="F124">
        <v>6.2898147319178879E-2</v>
      </c>
      <c r="G124">
        <v>2.891776075014376E-2</v>
      </c>
      <c r="H124">
        <v>25.616394662224906</v>
      </c>
      <c r="I124">
        <v>9118.9802490425282</v>
      </c>
      <c r="J124">
        <v>326.63412318417761</v>
      </c>
      <c r="K124">
        <v>8.5458999253347434E-2</v>
      </c>
      <c r="L124">
        <v>2.2240097144649182E-2</v>
      </c>
      <c r="M124">
        <v>-200.14917540901786</v>
      </c>
      <c r="N124">
        <v>1819.6396178973832</v>
      </c>
      <c r="O124">
        <v>426.28914813907448</v>
      </c>
    </row>
    <row r="125" spans="1:15" x14ac:dyDescent="0.25">
      <c r="A125" t="s">
        <v>236</v>
      </c>
      <c r="B125">
        <v>-65.034731182166027</v>
      </c>
      <c r="C125">
        <v>4.5739766579210563</v>
      </c>
      <c r="D125">
        <v>-2.6832710878500039E-2</v>
      </c>
      <c r="E125">
        <v>-0.98809727015488136</v>
      </c>
      <c r="F125">
        <v>-3.0266907935695125E-3</v>
      </c>
      <c r="G125">
        <v>4.8463789363312186E-2</v>
      </c>
      <c r="H125">
        <v>89.764168940555706</v>
      </c>
      <c r="I125">
        <v>7606.664965691526</v>
      </c>
      <c r="J125">
        <v>-86.721156518748018</v>
      </c>
      <c r="K125">
        <v>1.9791132562895709E-2</v>
      </c>
      <c r="L125">
        <v>3.6661068252504703E-2</v>
      </c>
      <c r="M125">
        <v>142.89756008935947</v>
      </c>
      <c r="N125">
        <v>4809.187962686754</v>
      </c>
      <c r="O125">
        <v>126.95542529895903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33.404207086907924</v>
      </c>
      <c r="C127">
        <v>0.14673337075459739</v>
      </c>
      <c r="D127">
        <v>-0.6803964901548949</v>
      </c>
      <c r="E127">
        <v>6.9867684665346486E-2</v>
      </c>
      <c r="F127">
        <v>6.7821973180212346E-3</v>
      </c>
      <c r="G127">
        <v>2.2275485509095929E-3</v>
      </c>
      <c r="H127">
        <v>-7.3400327315699334</v>
      </c>
      <c r="I127">
        <v>-977.86028086014142</v>
      </c>
      <c r="J127">
        <v>128.44206055295803</v>
      </c>
      <c r="K127">
        <v>9.4692480397561632E-3</v>
      </c>
      <c r="L127">
        <v>9.9603406689053736E-3</v>
      </c>
      <c r="M127">
        <v>-50.48450174389459</v>
      </c>
      <c r="N127">
        <v>-812.57492538871065</v>
      </c>
      <c r="O127">
        <v>118.75747499304231</v>
      </c>
    </row>
    <row r="128" spans="1:15" x14ac:dyDescent="0.25">
      <c r="A128" t="s">
        <v>236</v>
      </c>
      <c r="B128">
        <v>4.8957123522418895</v>
      </c>
      <c r="C128">
        <v>0.68942879803589197</v>
      </c>
      <c r="D128">
        <v>0.18094014130362412</v>
      </c>
      <c r="E128">
        <v>-1.0214171140318731</v>
      </c>
      <c r="F128">
        <v>-6.964258599329135E-3</v>
      </c>
      <c r="G128">
        <v>1.0010577054511832E-2</v>
      </c>
      <c r="H128">
        <v>26.600525229890984</v>
      </c>
      <c r="I128">
        <v>145.94224870885205</v>
      </c>
      <c r="J128">
        <v>-14.247661144858412</v>
      </c>
      <c r="K128">
        <v>-1.3347526682366787E-3</v>
      </c>
      <c r="L128">
        <v>2.3485086001279417E-3</v>
      </c>
      <c r="M128">
        <v>67.855799335047493</v>
      </c>
      <c r="N128">
        <v>596.65552207706105</v>
      </c>
      <c r="O128">
        <v>-3.4534217991183738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-244.77904743110494</v>
      </c>
      <c r="C130">
        <v>7.4766707598005322</v>
      </c>
      <c r="D130">
        <v>-0.79595476880240801</v>
      </c>
      <c r="E130">
        <v>-8.8205309795616749E-2</v>
      </c>
      <c r="F130">
        <v>0.11551888861006053</v>
      </c>
      <c r="G130">
        <v>2.9737124062629586E-2</v>
      </c>
      <c r="H130">
        <v>198.85792422910359</v>
      </c>
      <c r="I130">
        <v>10287.36078664233</v>
      </c>
      <c r="J130">
        <v>1160.5452841722322</v>
      </c>
      <c r="K130">
        <v>0.16183346870285614</v>
      </c>
      <c r="L130">
        <v>1.7571782172465675E-2</v>
      </c>
      <c r="M130">
        <v>-297.88894070727844</v>
      </c>
      <c r="N130">
        <v>22226.016916978468</v>
      </c>
      <c r="O130">
        <v>1035.1123520638612</v>
      </c>
    </row>
    <row r="131" spans="1:15" x14ac:dyDescent="0.25">
      <c r="A131" t="s">
        <v>236</v>
      </c>
      <c r="B131">
        <v>204.82777882681589</v>
      </c>
      <c r="C131">
        <v>10.1539242873102</v>
      </c>
      <c r="D131">
        <v>0.21605220944411652</v>
      </c>
      <c r="E131">
        <v>-0.79353748510530631</v>
      </c>
      <c r="F131">
        <v>-6.5674409492438302E-2</v>
      </c>
      <c r="G131">
        <v>8.7156784245508073E-2</v>
      </c>
      <c r="H131">
        <v>136.0127009889116</v>
      </c>
      <c r="I131">
        <v>111.73779160306185</v>
      </c>
      <c r="J131">
        <v>-328.2121718579906</v>
      </c>
      <c r="K131">
        <v>4.8811368809818373E-3</v>
      </c>
      <c r="L131">
        <v>0.14101862373635238</v>
      </c>
      <c r="M131">
        <v>804.68234842618415</v>
      </c>
      <c r="N131">
        <v>-5375.8042649949966</v>
      </c>
      <c r="O131">
        <v>-619.30966173639945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430.84347022619556</v>
      </c>
      <c r="C133">
        <v>27.713232044967075</v>
      </c>
      <c r="D133">
        <v>-0.96164502535777463</v>
      </c>
      <c r="E133">
        <v>-0.14347357923338322</v>
      </c>
      <c r="F133">
        <v>0.2789210874832026</v>
      </c>
      <c r="G133">
        <v>1.0592036563836366E-2</v>
      </c>
      <c r="H133">
        <v>1156.6785792723717</v>
      </c>
      <c r="I133">
        <v>-126410.08155014846</v>
      </c>
      <c r="J133">
        <v>9884.664142284264</v>
      </c>
      <c r="K133">
        <v>0.51722405228123236</v>
      </c>
      <c r="L133">
        <v>7.8743471318338046E-2</v>
      </c>
      <c r="M133">
        <v>1140.2929491987998</v>
      </c>
      <c r="N133">
        <v>-26233.010009222824</v>
      </c>
      <c r="O133">
        <v>3156.2348772225773</v>
      </c>
    </row>
    <row r="134" spans="1:15" x14ac:dyDescent="0.25">
      <c r="A134" t="s">
        <v>236</v>
      </c>
      <c r="B134">
        <v>-578.46463730858306</v>
      </c>
      <c r="C134">
        <v>-9.0071716490131344</v>
      </c>
      <c r="D134">
        <v>0.11578900672500197</v>
      </c>
      <c r="E134">
        <v>-0.90254811321301009</v>
      </c>
      <c r="F134">
        <v>-0.22291596908800643</v>
      </c>
      <c r="G134">
        <v>0.63119824661827784</v>
      </c>
      <c r="H134">
        <v>-73.780721321085991</v>
      </c>
      <c r="I134">
        <v>112333.23128666237</v>
      </c>
      <c r="J134">
        <v>2458.1877672651412</v>
      </c>
      <c r="K134">
        <v>-7.9670511087703205E-2</v>
      </c>
      <c r="L134">
        <v>0.72555316590988905</v>
      </c>
      <c r="M134">
        <v>-3407.9862445321332</v>
      </c>
      <c r="N134">
        <v>88798.719329640327</v>
      </c>
      <c r="O134">
        <v>4223.7083923840273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104.54753130171741</v>
      </c>
      <c r="C136">
        <v>0.49660345149437618</v>
      </c>
      <c r="D136">
        <v>-0.10196828432556157</v>
      </c>
      <c r="E136">
        <v>0.17091407579579496</v>
      </c>
      <c r="F136">
        <v>2.0709565143480764E-3</v>
      </c>
      <c r="G136">
        <v>-1.7211079637751325E-2</v>
      </c>
      <c r="H136">
        <v>-18.029880074191485</v>
      </c>
      <c r="I136">
        <v>1682.9451974862179</v>
      </c>
      <c r="J136">
        <v>178.16034134743171</v>
      </c>
      <c r="K136">
        <v>6.9551012429356365E-2</v>
      </c>
      <c r="L136">
        <v>-3.1255394974857506E-4</v>
      </c>
      <c r="M136">
        <v>-253.78033266533066</v>
      </c>
      <c r="N136">
        <v>7958.2893838658401</v>
      </c>
      <c r="O136">
        <v>1064.2882765943448</v>
      </c>
    </row>
    <row r="137" spans="1:15" x14ac:dyDescent="0.25">
      <c r="A137" t="s">
        <v>236</v>
      </c>
      <c r="B137">
        <v>-242.28528912226332</v>
      </c>
      <c r="C137">
        <v>-1.1585694545197136</v>
      </c>
      <c r="D137">
        <v>0.23789069365885143</v>
      </c>
      <c r="E137">
        <v>-0.39874033691994504</v>
      </c>
      <c r="F137">
        <v>-4.8315148675310204E-3</v>
      </c>
      <c r="G137">
        <v>4.0153227061956329E-2</v>
      </c>
      <c r="H137">
        <v>42.063477931442527</v>
      </c>
      <c r="I137">
        <v>-3926.2894641002308</v>
      </c>
      <c r="J137">
        <v>-415.64578109718889</v>
      </c>
      <c r="K137">
        <v>2.731474605975439E-2</v>
      </c>
      <c r="L137">
        <v>6.1749988147377081E-2</v>
      </c>
      <c r="M137">
        <v>22.307402597498712</v>
      </c>
      <c r="N137">
        <v>4885.1215531875641</v>
      </c>
      <c r="O137">
        <v>136.64147779959259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2142.1655874128242</v>
      </c>
      <c r="C139">
        <v>10.343309497863334</v>
      </c>
      <c r="D139">
        <v>-0.54200002400456171</v>
      </c>
      <c r="E139">
        <v>-0.26604915108401939</v>
      </c>
      <c r="F139">
        <v>0.10237983943704508</v>
      </c>
      <c r="G139">
        <v>-6.7447129729690122E-2</v>
      </c>
      <c r="H139">
        <v>-463.53644084554492</v>
      </c>
      <c r="I139">
        <v>-92009.268714990016</v>
      </c>
      <c r="J139">
        <v>-4906.8900170052757</v>
      </c>
      <c r="K139">
        <v>0.20636279226272483</v>
      </c>
      <c r="L139">
        <v>-0.11552703916344287</v>
      </c>
      <c r="M139">
        <v>2173.2274282807848</v>
      </c>
      <c r="N139">
        <v>-116609.86103902401</v>
      </c>
      <c r="O139">
        <v>-5749.5159376680549</v>
      </c>
    </row>
    <row r="140" spans="1:15" x14ac:dyDescent="0.25">
      <c r="A140" t="s">
        <v>236</v>
      </c>
      <c r="B140">
        <v>-1186.4063550877272</v>
      </c>
      <c r="C140">
        <v>24.821634471231096</v>
      </c>
      <c r="D140">
        <v>8.5078863162721369E-2</v>
      </c>
      <c r="E140">
        <v>-0.26177084281393403</v>
      </c>
      <c r="F140">
        <v>0.31685120401051509</v>
      </c>
      <c r="G140">
        <v>-0.4182315929113794</v>
      </c>
      <c r="H140">
        <v>923.84855053139938</v>
      </c>
      <c r="I140">
        <v>67154.145314223555</v>
      </c>
      <c r="J140">
        <v>9100.3493726453635</v>
      </c>
      <c r="K140">
        <v>-4.6351251080910857E-2</v>
      </c>
      <c r="L140">
        <v>-0.11049343941914586</v>
      </c>
      <c r="M140">
        <v>-2024.7275443766075</v>
      </c>
      <c r="N140">
        <v>33931.367623522703</v>
      </c>
      <c r="O140">
        <v>7879.0042164761489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838.36213102622116</v>
      </c>
      <c r="C142">
        <v>5.1702892602194508</v>
      </c>
      <c r="D142">
        <v>-0.80924133616618932</v>
      </c>
      <c r="E142">
        <v>5.1671448195918596E-2</v>
      </c>
      <c r="F142">
        <v>7.4087616078655674E-2</v>
      </c>
      <c r="G142">
        <v>3.77296681891661E-2</v>
      </c>
      <c r="H142">
        <v>-181.14756396708489</v>
      </c>
      <c r="I142">
        <v>-36234.966910860741</v>
      </c>
      <c r="J142">
        <v>2992.3478849897961</v>
      </c>
      <c r="K142">
        <v>9.6374845931439787E-2</v>
      </c>
      <c r="L142">
        <v>3.2555332154560426E-2</v>
      </c>
      <c r="M142">
        <v>-397.17299498795074</v>
      </c>
      <c r="N142">
        <v>-1687.6913277650219</v>
      </c>
      <c r="O142">
        <v>1943.7854452626871</v>
      </c>
    </row>
    <row r="143" spans="1:15" x14ac:dyDescent="0.25">
      <c r="A143" t="s">
        <v>236</v>
      </c>
      <c r="B143">
        <v>348.16770939596768</v>
      </c>
      <c r="C143">
        <v>13.3737298235742</v>
      </c>
      <c r="D143">
        <v>-5.0831570604108894E-2</v>
      </c>
      <c r="E143">
        <v>-0.94032519988680163</v>
      </c>
      <c r="F143">
        <v>6.4602022343020205E-3</v>
      </c>
      <c r="G143">
        <v>0.1170483790013673</v>
      </c>
      <c r="H143">
        <v>110.04604472182713</v>
      </c>
      <c r="I143">
        <v>-33500.01985585173</v>
      </c>
      <c r="J143">
        <v>-491.72244415831017</v>
      </c>
      <c r="K143">
        <v>4.2408716687818001E-3</v>
      </c>
      <c r="L143">
        <v>0.11406807857149243</v>
      </c>
      <c r="M143">
        <v>853.11131255450096</v>
      </c>
      <c r="N143">
        <v>-45302.752243568226</v>
      </c>
      <c r="O143">
        <v>-339.06802399791729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-5228.4802897207264</v>
      </c>
      <c r="C145">
        <v>96.38339225422294</v>
      </c>
      <c r="D145">
        <v>-0.96569486717247655</v>
      </c>
      <c r="E145">
        <v>4.6137933855451452E-2</v>
      </c>
      <c r="F145">
        <v>1.1375267195337757</v>
      </c>
      <c r="G145">
        <v>-1.3745374998910096</v>
      </c>
      <c r="H145">
        <v>7095.343120785089</v>
      </c>
      <c r="I145">
        <v>-236928.13228574337</v>
      </c>
      <c r="J145">
        <v>-14284.912938738638</v>
      </c>
      <c r="K145">
        <v>1.1820919399740331</v>
      </c>
      <c r="L145">
        <v>-0.94031786518219829</v>
      </c>
      <c r="M145">
        <v>2344.6335958512009</v>
      </c>
      <c r="N145">
        <v>-35435.776932499502</v>
      </c>
      <c r="O145">
        <v>-9637.8222429158868</v>
      </c>
    </row>
    <row r="146" spans="1:15" x14ac:dyDescent="0.25">
      <c r="A146" t="s">
        <v>236</v>
      </c>
      <c r="B146">
        <v>603.88815028009515</v>
      </c>
      <c r="C146">
        <v>-62.129693552343504</v>
      </c>
      <c r="D146">
        <v>-3.3838404301295352E-2</v>
      </c>
      <c r="E146">
        <v>-0.7097468490222073</v>
      </c>
      <c r="F146">
        <v>-0.29429563256320124</v>
      </c>
      <c r="G146">
        <v>0.64525069771353338</v>
      </c>
      <c r="H146">
        <v>-783.22196418719193</v>
      </c>
      <c r="I146">
        <v>280631.07134897436</v>
      </c>
      <c r="J146">
        <v>6989.4399139016505</v>
      </c>
      <c r="K146">
        <v>-0.14030457039123279</v>
      </c>
      <c r="L146">
        <v>0.70964590498384428</v>
      </c>
      <c r="M146">
        <v>-7231.1346002889804</v>
      </c>
      <c r="N146">
        <v>129053.97784799273</v>
      </c>
      <c r="O146">
        <v>7843.6811109951996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-5147.9034154851051</v>
      </c>
      <c r="C148">
        <v>5.3474104480777926</v>
      </c>
      <c r="D148">
        <v>-0.36545222590544207</v>
      </c>
      <c r="E148">
        <v>-3.2044224172147168E-2</v>
      </c>
      <c r="F148">
        <v>0.52093866099607244</v>
      </c>
      <c r="G148">
        <v>-5.2218093533041368E-2</v>
      </c>
      <c r="H148">
        <v>801.95956720226934</v>
      </c>
      <c r="I148">
        <v>-92711.401147639757</v>
      </c>
      <c r="J148">
        <v>-5825.4131100583018</v>
      </c>
      <c r="K148">
        <v>0.92936883925647418</v>
      </c>
      <c r="L148">
        <v>5.3673185552986016E-2</v>
      </c>
      <c r="M148">
        <v>2021.6007167398479</v>
      </c>
      <c r="N148">
        <v>-105172.65429235878</v>
      </c>
      <c r="O148">
        <v>-8036.3362080027246</v>
      </c>
    </row>
    <row r="149" spans="1:15" x14ac:dyDescent="0.25">
      <c r="A149" t="s">
        <v>236</v>
      </c>
      <c r="B149">
        <v>-2785.5884329226856</v>
      </c>
      <c r="C149">
        <v>38.097517382702485</v>
      </c>
      <c r="D149">
        <v>0.42033156972194119</v>
      </c>
      <c r="E149">
        <v>-0.80312831275247976</v>
      </c>
      <c r="F149">
        <v>-0.49157404878827105</v>
      </c>
      <c r="G149">
        <v>0.75877337397339406</v>
      </c>
      <c r="H149">
        <v>1668.1020698140212</v>
      </c>
      <c r="I149">
        <v>18253.55733028183</v>
      </c>
      <c r="J149">
        <v>14760.949973753461</v>
      </c>
      <c r="K149">
        <v>3.0917147638490447E-2</v>
      </c>
      <c r="L149">
        <v>0.72741150150935074</v>
      </c>
      <c r="M149">
        <v>-1834.4945476234932</v>
      </c>
      <c r="N149">
        <v>-139611.72977159172</v>
      </c>
      <c r="O149">
        <v>10981.410108102011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-52.777341452636293</v>
      </c>
      <c r="C151">
        <v>1.2939972416638821</v>
      </c>
      <c r="D151">
        <v>-0.61520707363333993</v>
      </c>
      <c r="E151">
        <v>-4.9675443474048356E-2</v>
      </c>
      <c r="F151">
        <v>1.829785978073044E-3</v>
      </c>
      <c r="G151">
        <v>3.6954186617969894E-3</v>
      </c>
      <c r="H151">
        <v>29.263224130509268</v>
      </c>
      <c r="I151">
        <v>1630.1802970627361</v>
      </c>
      <c r="J151">
        <v>213.61910388428879</v>
      </c>
      <c r="K151">
        <v>1.9186502657974739E-3</v>
      </c>
      <c r="L151">
        <v>8.1104814121911381E-3</v>
      </c>
      <c r="M151">
        <v>37.875112675635904</v>
      </c>
      <c r="N151">
        <v>-1092.3449019332179</v>
      </c>
      <c r="O151">
        <v>176.7934745491936</v>
      </c>
    </row>
    <row r="152" spans="1:15" x14ac:dyDescent="0.25">
      <c r="A152" t="s">
        <v>236</v>
      </c>
      <c r="B152">
        <v>-91.409473542371657</v>
      </c>
      <c r="C152">
        <v>2.0558915013710526</v>
      </c>
      <c r="D152">
        <v>2.634930947959507E-2</v>
      </c>
      <c r="E152">
        <v>-0.85421038855701226</v>
      </c>
      <c r="F152">
        <v>-7.6571426858598364E-3</v>
      </c>
      <c r="G152">
        <v>1.051419411763708E-2</v>
      </c>
      <c r="H152">
        <v>68.528996802589091</v>
      </c>
      <c r="I152">
        <v>880.78415472055474</v>
      </c>
      <c r="J152">
        <v>107.77031125727946</v>
      </c>
      <c r="K152">
        <v>-2.141430740119462E-3</v>
      </c>
      <c r="L152">
        <v>4.921500976444667E-3</v>
      </c>
      <c r="M152">
        <v>-41.515697492611835</v>
      </c>
      <c r="N152">
        <v>3676.6064404461508</v>
      </c>
      <c r="O152">
        <v>311.34367955457361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789.58340787989926</v>
      </c>
      <c r="C154">
        <v>7.3228521595243041</v>
      </c>
      <c r="D154">
        <v>-0.89229569762726246</v>
      </c>
      <c r="E154">
        <v>-0.19461315189902972</v>
      </c>
      <c r="F154">
        <v>-9.9887977359742553E-4</v>
      </c>
      <c r="G154">
        <v>-2.2629980569917125E-2</v>
      </c>
      <c r="H154">
        <v>-70.077586369414263</v>
      </c>
      <c r="I154">
        <v>-393.85338614205671</v>
      </c>
      <c r="J154">
        <v>2359.3981028325807</v>
      </c>
      <c r="K154">
        <v>3.8776130985397031E-3</v>
      </c>
      <c r="L154">
        <v>-2.0379576955856994E-2</v>
      </c>
      <c r="M154">
        <v>-34.336362341697566</v>
      </c>
      <c r="N154">
        <v>7081.2179508190229</v>
      </c>
      <c r="O154">
        <v>1796.429038746046</v>
      </c>
    </row>
    <row r="155" spans="1:15" x14ac:dyDescent="0.25">
      <c r="A155" t="s">
        <v>236</v>
      </c>
      <c r="B155">
        <v>123.40519132031669</v>
      </c>
      <c r="C155">
        <v>3.0782935360551509</v>
      </c>
      <c r="D155">
        <v>0.26885504042211228</v>
      </c>
      <c r="E155">
        <v>-0.91657236876874593</v>
      </c>
      <c r="F155">
        <v>2.8043654566580443E-3</v>
      </c>
      <c r="G155">
        <v>2.0667551600448775E-3</v>
      </c>
      <c r="H155">
        <v>54.223041452367752</v>
      </c>
      <c r="I155">
        <v>-1336.0017699583132</v>
      </c>
      <c r="J155">
        <v>-339.28992637244801</v>
      </c>
      <c r="K155">
        <v>1.2559366781665868E-2</v>
      </c>
      <c r="L155">
        <v>1.9273492797009311E-3</v>
      </c>
      <c r="M155">
        <v>188.34810167079462</v>
      </c>
      <c r="N155">
        <v>-5875.7967099105008</v>
      </c>
      <c r="O155">
        <v>148.29141026293888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-11046.043462297677</v>
      </c>
      <c r="C157">
        <v>91.575218511964167</v>
      </c>
      <c r="D157">
        <v>-1.1041404811454381</v>
      </c>
      <c r="E157">
        <v>4.3034006375637701E-2</v>
      </c>
      <c r="F157">
        <v>2.6277390085622847</v>
      </c>
      <c r="G157">
        <v>-2.4897811799820384</v>
      </c>
      <c r="H157">
        <v>8536.034786292239</v>
      </c>
      <c r="I157">
        <v>134365.29962461026</v>
      </c>
      <c r="J157">
        <v>-37455.675483410152</v>
      </c>
      <c r="K157">
        <v>2.1690367790861003</v>
      </c>
      <c r="L157">
        <v>-1.4180795498714234</v>
      </c>
      <c r="M157">
        <v>-2005.545081800632</v>
      </c>
      <c r="N157">
        <v>162844.99223823182</v>
      </c>
      <c r="O157">
        <v>-19789.721647606621</v>
      </c>
    </row>
    <row r="158" spans="1:15" x14ac:dyDescent="0.25">
      <c r="A158" t="s">
        <v>236</v>
      </c>
      <c r="B158">
        <v>-1191.7238874248412</v>
      </c>
      <c r="C158">
        <v>-117.73630234911681</v>
      </c>
      <c r="D158">
        <v>6.0909716995234203E-2</v>
      </c>
      <c r="E158">
        <v>-0.76972857309523035</v>
      </c>
      <c r="F158">
        <v>-0.86491695424300485</v>
      </c>
      <c r="G158">
        <v>1.9140881241174372</v>
      </c>
      <c r="H158">
        <v>-1459.1599099555374</v>
      </c>
      <c r="I158">
        <v>199085.92546690474</v>
      </c>
      <c r="J158">
        <v>39079.757178787389</v>
      </c>
      <c r="K158">
        <v>-0.63312889851540644</v>
      </c>
      <c r="L158">
        <v>1.8654110641489805</v>
      </c>
      <c r="M158">
        <v>-2704.4367800846785</v>
      </c>
      <c r="N158">
        <v>266501.90603324212</v>
      </c>
      <c r="O158">
        <v>16324.877166927907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29.279370548108322</v>
      </c>
      <c r="C160">
        <v>0.2332595585988565</v>
      </c>
      <c r="D160">
        <v>-0.62008523678433347</v>
      </c>
      <c r="E160">
        <v>1.2952946626906714E-2</v>
      </c>
      <c r="F160">
        <v>2.0433761874201099E-2</v>
      </c>
      <c r="G160">
        <v>-3.7122420397687986E-3</v>
      </c>
      <c r="H160">
        <v>-25.114989707815717</v>
      </c>
      <c r="I160">
        <v>3919.0083966485972</v>
      </c>
      <c r="J160">
        <v>308.91682024372591</v>
      </c>
      <c r="K160">
        <v>2.0628001758591526E-2</v>
      </c>
      <c r="L160">
        <v>-3.3239343941559051E-3</v>
      </c>
      <c r="M160">
        <v>-153.94907227452018</v>
      </c>
      <c r="N160">
        <v>5858.869541323932</v>
      </c>
      <c r="O160">
        <v>259.8356887987195</v>
      </c>
    </row>
    <row r="161" spans="1:15" x14ac:dyDescent="0.25">
      <c r="A161" t="s">
        <v>236</v>
      </c>
      <c r="B161">
        <v>-159.69569775572103</v>
      </c>
      <c r="C161">
        <v>0.2447510767886657</v>
      </c>
      <c r="D161">
        <v>0.12425428256319812</v>
      </c>
      <c r="E161">
        <v>-0.77808748496691882</v>
      </c>
      <c r="F161">
        <v>1.05332970827096E-2</v>
      </c>
      <c r="G161">
        <v>3.592085999664852E-2</v>
      </c>
      <c r="H161">
        <v>38.822816737251756</v>
      </c>
      <c r="I161">
        <v>-1294.6687810076492</v>
      </c>
      <c r="J161">
        <v>-286.57279187736765</v>
      </c>
      <c r="K161">
        <v>3.6273951275260616E-3</v>
      </c>
      <c r="L161">
        <v>5.7817815319485925E-3</v>
      </c>
      <c r="M161">
        <v>-31.518940986955815</v>
      </c>
      <c r="N161">
        <v>-3192.3689961360706</v>
      </c>
      <c r="O161">
        <v>39.229649316142144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-706.06866767110364</v>
      </c>
      <c r="C163">
        <v>5.4136022251042775</v>
      </c>
      <c r="D163">
        <v>-1.1106466594412832</v>
      </c>
      <c r="E163">
        <v>-8.8869899433346222E-2</v>
      </c>
      <c r="F163">
        <v>9.7533765921784116E-2</v>
      </c>
      <c r="G163">
        <v>-4.1823783568284721E-2</v>
      </c>
      <c r="H163">
        <v>224.92631224457003</v>
      </c>
      <c r="I163">
        <v>3143.9101923961716</v>
      </c>
      <c r="J163">
        <v>-862.88424515596444</v>
      </c>
      <c r="K163">
        <v>8.2385303850920799E-2</v>
      </c>
      <c r="L163">
        <v>-1.0367602328371934E-2</v>
      </c>
      <c r="M163">
        <v>100.75502370502038</v>
      </c>
      <c r="N163">
        <v>20119.255925905378</v>
      </c>
      <c r="O163">
        <v>-403.34200535607755</v>
      </c>
    </row>
    <row r="164" spans="1:15" x14ac:dyDescent="0.25">
      <c r="A164" t="s">
        <v>236</v>
      </c>
      <c r="B164">
        <v>-285.36838789595913</v>
      </c>
      <c r="C164">
        <v>0.4886955549254437</v>
      </c>
      <c r="D164">
        <v>0.17921497608635378</v>
      </c>
      <c r="E164">
        <v>-1.1065649411485532</v>
      </c>
      <c r="F164">
        <v>-4.1668761167570768E-2</v>
      </c>
      <c r="G164">
        <v>9.42524983768009E-2</v>
      </c>
      <c r="H164">
        <v>-25.52892330869318</v>
      </c>
      <c r="I164">
        <v>8126.8894670440995</v>
      </c>
      <c r="J164">
        <v>1480.8388162587958</v>
      </c>
      <c r="K164">
        <v>-1.6836843844277354E-2</v>
      </c>
      <c r="L164">
        <v>0.11600278898004832</v>
      </c>
      <c r="M164">
        <v>-375.78175062520404</v>
      </c>
      <c r="N164">
        <v>7521.2793555326534</v>
      </c>
      <c r="O164">
        <v>1125.5031370274462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158.36576802535956</v>
      </c>
      <c r="C166">
        <v>8.2247043996509195</v>
      </c>
      <c r="D166">
        <v>-0.94348081366055681</v>
      </c>
      <c r="E166">
        <v>0.40175955470923264</v>
      </c>
      <c r="F166">
        <v>0.24775223037621019</v>
      </c>
      <c r="G166">
        <v>-0.11128028853267054</v>
      </c>
      <c r="H166">
        <v>156.36541500576055</v>
      </c>
      <c r="I166">
        <v>-23359.886567336707</v>
      </c>
      <c r="J166">
        <v>3386.6048807550615</v>
      </c>
      <c r="K166">
        <v>0.1746460847170071</v>
      </c>
      <c r="L166">
        <v>5.4829768333418107E-2</v>
      </c>
      <c r="M166">
        <v>-1571.173101240699</v>
      </c>
      <c r="N166">
        <v>-11398.905729627049</v>
      </c>
      <c r="O166">
        <v>3114.2306634051129</v>
      </c>
    </row>
    <row r="167" spans="1:15" x14ac:dyDescent="0.25">
      <c r="A167" t="s">
        <v>236</v>
      </c>
      <c r="B167">
        <v>767.95953442573011</v>
      </c>
      <c r="C167">
        <v>9.1362521767798057</v>
      </c>
      <c r="D167">
        <v>0.11459973179973271</v>
      </c>
      <c r="E167">
        <v>-1.0211519443811568</v>
      </c>
      <c r="F167">
        <v>-4.3476373517670835E-2</v>
      </c>
      <c r="G167">
        <v>0.24367101109758899</v>
      </c>
      <c r="H167">
        <v>83.429465066554158</v>
      </c>
      <c r="I167">
        <v>13814.999158910639</v>
      </c>
      <c r="J167">
        <v>428.98100592600395</v>
      </c>
      <c r="K167">
        <v>-4.7377912470487692E-2</v>
      </c>
      <c r="L167">
        <v>0.21143080228467603</v>
      </c>
      <c r="M167">
        <v>-224.93272952767973</v>
      </c>
      <c r="N167">
        <v>-1791.9443365092914</v>
      </c>
      <c r="O167">
        <v>1323.5516527010809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-29.137078436386375</v>
      </c>
      <c r="C169">
        <v>-8.2857534623030418</v>
      </c>
      <c r="D169">
        <v>-0.74103742986783327</v>
      </c>
      <c r="E169">
        <v>0.22369156547967317</v>
      </c>
      <c r="F169">
        <v>3.5651213452114271E-2</v>
      </c>
      <c r="G169">
        <v>4.9337947540316972E-2</v>
      </c>
      <c r="H169">
        <v>165.85849191150163</v>
      </c>
      <c r="I169">
        <v>34761.832459188357</v>
      </c>
      <c r="J169">
        <v>3258.5603900518427</v>
      </c>
      <c r="K169">
        <v>0.11800870715055213</v>
      </c>
      <c r="L169">
        <v>4.6509779061091657E-3</v>
      </c>
      <c r="M169">
        <v>-868.33465370337956</v>
      </c>
      <c r="N169">
        <v>-58748.132249283415</v>
      </c>
      <c r="O169">
        <v>3591.3791807309844</v>
      </c>
    </row>
    <row r="170" spans="1:15" x14ac:dyDescent="0.25">
      <c r="A170" t="s">
        <v>236</v>
      </c>
      <c r="B170">
        <v>676.95810905639564</v>
      </c>
      <c r="C170">
        <v>4.6872753817205419</v>
      </c>
      <c r="D170">
        <v>0.18550155903486298</v>
      </c>
      <c r="E170">
        <v>-0.63974759580801721</v>
      </c>
      <c r="F170">
        <v>3.6150863527014347E-2</v>
      </c>
      <c r="G170">
        <v>-1.9356848699659285E-2</v>
      </c>
      <c r="H170">
        <v>329.57399821758804</v>
      </c>
      <c r="I170">
        <v>-33945.144448692176</v>
      </c>
      <c r="J170">
        <v>-1035.3932991952202</v>
      </c>
      <c r="K170">
        <v>2.3310156257349363E-2</v>
      </c>
      <c r="L170">
        <v>9.0682794569881486E-2</v>
      </c>
      <c r="M170">
        <v>910.40277668009105</v>
      </c>
      <c r="N170">
        <v>-19786.2521182284</v>
      </c>
      <c r="O170">
        <v>-1147.4227010879131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678.14030000691218</v>
      </c>
      <c r="C172">
        <v>8.9890517893351358</v>
      </c>
      <c r="D172">
        <v>-0.71041380071778271</v>
      </c>
      <c r="E172">
        <v>-0.16537635445259896</v>
      </c>
      <c r="F172">
        <v>0.18466528748138156</v>
      </c>
      <c r="G172">
        <v>-0.14691033288928051</v>
      </c>
      <c r="H172">
        <v>482.40448751822373</v>
      </c>
      <c r="I172">
        <v>-58974.713210784539</v>
      </c>
      <c r="J172">
        <v>57.699204275172178</v>
      </c>
      <c r="K172">
        <v>0.1838003670476136</v>
      </c>
      <c r="L172">
        <v>-9.7337845374073348E-2</v>
      </c>
      <c r="M172">
        <v>1883.8758637956141</v>
      </c>
      <c r="N172">
        <v>-37557.975827258124</v>
      </c>
      <c r="O172">
        <v>-1939.3450859462469</v>
      </c>
    </row>
    <row r="173" spans="1:15" x14ac:dyDescent="0.25">
      <c r="A173" t="s">
        <v>236</v>
      </c>
      <c r="B173">
        <v>-487.75041032375378</v>
      </c>
      <c r="C173">
        <v>9.7008219320956037</v>
      </c>
      <c r="D173">
        <v>4.3616072819376184E-2</v>
      </c>
      <c r="E173">
        <v>-0.17428136172064101</v>
      </c>
      <c r="F173">
        <v>0.17007090782374815</v>
      </c>
      <c r="G173">
        <v>-0.2093792941580726</v>
      </c>
      <c r="H173">
        <v>510.70105164820109</v>
      </c>
      <c r="I173">
        <v>5949.1631043090747</v>
      </c>
      <c r="J173">
        <v>7342.4351338628758</v>
      </c>
      <c r="K173">
        <v>-2.5936891449749137E-2</v>
      </c>
      <c r="L173">
        <v>-0.15579217450763058</v>
      </c>
      <c r="M173">
        <v>-799.95084319864304</v>
      </c>
      <c r="N173">
        <v>49191.431773189528</v>
      </c>
      <c r="O173">
        <v>5580.9999832430167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-385.83229599119903</v>
      </c>
      <c r="C175">
        <v>0.96499165028526379</v>
      </c>
      <c r="D175">
        <v>-0.55835559399678336</v>
      </c>
      <c r="E175">
        <v>0.22895376045863972</v>
      </c>
      <c r="F175">
        <v>0.10667926831740966</v>
      </c>
      <c r="G175">
        <v>-3.3158392336257426E-2</v>
      </c>
      <c r="H175">
        <v>-58.055532636904061</v>
      </c>
      <c r="I175">
        <v>23539.885877280074</v>
      </c>
      <c r="J175">
        <v>508.64584882043022</v>
      </c>
      <c r="K175">
        <v>0.17316825101164821</v>
      </c>
      <c r="L175">
        <v>-3.2555062475466003E-2</v>
      </c>
      <c r="M175">
        <v>-1264.1335118941834</v>
      </c>
      <c r="N175">
        <v>-12509.178529182052</v>
      </c>
      <c r="O175">
        <v>2141.0430367410186</v>
      </c>
    </row>
    <row r="176" spans="1:15" x14ac:dyDescent="0.25">
      <c r="A176" t="s">
        <v>236</v>
      </c>
      <c r="B176">
        <v>-414.12079423504696</v>
      </c>
      <c r="C176">
        <v>8.8367190679997343</v>
      </c>
      <c r="D176">
        <v>0.15086325473455281</v>
      </c>
      <c r="E176">
        <v>-0.83320089887655135</v>
      </c>
      <c r="F176">
        <v>-5.9404835437094065E-2</v>
      </c>
      <c r="G176">
        <v>0.16488907211126222</v>
      </c>
      <c r="H176">
        <v>308.98190838801099</v>
      </c>
      <c r="I176">
        <v>-16827.316207169923</v>
      </c>
      <c r="J176">
        <v>-192.46632430678574</v>
      </c>
      <c r="K176">
        <v>-7.217316822682434E-3</v>
      </c>
      <c r="L176">
        <v>0.16518256586491276</v>
      </c>
      <c r="M176">
        <v>-218.73141364745356</v>
      </c>
      <c r="N176">
        <v>-16996.07044483252</v>
      </c>
      <c r="O176">
        <v>915.4525707248722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101.73718380779667</v>
      </c>
      <c r="C178">
        <v>-0.21403193297643219</v>
      </c>
      <c r="D178">
        <v>-0.75218721361050145</v>
      </c>
      <c r="E178">
        <v>9.4254567334020489E-2</v>
      </c>
      <c r="F178">
        <v>7.1312331979418025E-2</v>
      </c>
      <c r="G178">
        <v>-4.7115534680699372E-5</v>
      </c>
      <c r="H178">
        <v>-50.018989633908944</v>
      </c>
      <c r="I178">
        <v>19632.209485801195</v>
      </c>
      <c r="J178">
        <v>24.001407456678862</v>
      </c>
      <c r="K178">
        <v>0.12861469254793328</v>
      </c>
      <c r="L178">
        <v>-5.68598104097124E-3</v>
      </c>
      <c r="M178">
        <v>-181.48266916996803</v>
      </c>
      <c r="N178">
        <v>4219.5550670755274</v>
      </c>
      <c r="O178">
        <v>475.4214773056575</v>
      </c>
    </row>
    <row r="179" spans="1:15" x14ac:dyDescent="0.25">
      <c r="A179" t="s">
        <v>236</v>
      </c>
      <c r="B179">
        <v>0.47581876477184792</v>
      </c>
      <c r="C179">
        <v>1.6987011008729855</v>
      </c>
      <c r="D179">
        <v>8.133417109830976E-2</v>
      </c>
      <c r="E179">
        <v>-0.87237960961753436</v>
      </c>
      <c r="F179">
        <v>2.5135884742753654E-2</v>
      </c>
      <c r="G179">
        <v>5.0840627414983353E-2</v>
      </c>
      <c r="H179">
        <v>101.22637113397282</v>
      </c>
      <c r="I179">
        <v>-7489.2696667723503</v>
      </c>
      <c r="J179">
        <v>-999.28576788087946</v>
      </c>
      <c r="K179">
        <v>5.0999734712521415E-2</v>
      </c>
      <c r="L179">
        <v>4.2652785366999464E-2</v>
      </c>
      <c r="M179">
        <v>281.40637045098038</v>
      </c>
      <c r="N179">
        <v>-3458.6069831295599</v>
      </c>
      <c r="O179">
        <v>-368.89307563442236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512.05376410936742</v>
      </c>
      <c r="C181">
        <v>0.38253833422393102</v>
      </c>
      <c r="D181">
        <v>-0.6513042877084293</v>
      </c>
      <c r="E181">
        <v>0.10525457324288387</v>
      </c>
      <c r="F181">
        <v>0.73290144821569514</v>
      </c>
      <c r="G181">
        <v>-0.13918447884695151</v>
      </c>
      <c r="H181">
        <v>382.97167311014027</v>
      </c>
      <c r="I181">
        <v>-281088.03056105605</v>
      </c>
      <c r="J181">
        <v>-8446.1878690840422</v>
      </c>
      <c r="K181">
        <v>1.0811025291071286</v>
      </c>
      <c r="L181">
        <v>0.17358598197324676</v>
      </c>
      <c r="M181">
        <v>5199.6044850967828</v>
      </c>
      <c r="N181">
        <v>157917.71149206706</v>
      </c>
      <c r="O181">
        <v>-9113.2729708617571</v>
      </c>
    </row>
    <row r="182" spans="1:15" x14ac:dyDescent="0.25">
      <c r="A182" t="s">
        <v>236</v>
      </c>
      <c r="B182">
        <v>-5160.289081405087</v>
      </c>
      <c r="C182">
        <v>-13.40891602507571</v>
      </c>
      <c r="D182">
        <v>0.27066647948754535</v>
      </c>
      <c r="E182">
        <v>-1.0017774804597117</v>
      </c>
      <c r="F182">
        <v>-0.12616049935409929</v>
      </c>
      <c r="G182">
        <v>1.0818459441789272</v>
      </c>
      <c r="H182">
        <v>2041.384873064964</v>
      </c>
      <c r="I182">
        <v>-27003.240582473634</v>
      </c>
      <c r="J182">
        <v>694.28489486230274</v>
      </c>
      <c r="K182">
        <v>-3.2174253160487526E-2</v>
      </c>
      <c r="L182">
        <v>1.3260450240417188</v>
      </c>
      <c r="M182">
        <v>-434.67818873359056</v>
      </c>
      <c r="N182">
        <v>102697.41210084356</v>
      </c>
      <c r="O182">
        <v>567.23758195205119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-288.09924205446208</v>
      </c>
      <c r="C184">
        <v>1.1345447302001361</v>
      </c>
      <c r="D184">
        <v>-0.57335152181897719</v>
      </c>
      <c r="E184">
        <v>-0.29247293142129011</v>
      </c>
      <c r="F184">
        <v>7.9411582431246339E-2</v>
      </c>
      <c r="G184">
        <v>8.17585918229429E-2</v>
      </c>
      <c r="H184">
        <v>293.23734479874656</v>
      </c>
      <c r="I184">
        <v>-10555.790721060093</v>
      </c>
      <c r="J184">
        <v>379.20722943877223</v>
      </c>
      <c r="K184">
        <v>0.18265037012571012</v>
      </c>
      <c r="L184">
        <v>-1.4600347901559542E-2</v>
      </c>
      <c r="M184">
        <v>90.686241570719972</v>
      </c>
      <c r="N184">
        <v>-49773.71534482477</v>
      </c>
      <c r="O184">
        <v>828.82253917662888</v>
      </c>
    </row>
    <row r="185" spans="1:15" x14ac:dyDescent="0.25">
      <c r="A185" t="s">
        <v>236</v>
      </c>
      <c r="B185">
        <v>182.38835168377042</v>
      </c>
      <c r="C185">
        <v>1.2707306084905543</v>
      </c>
      <c r="D185">
        <v>0.28408164642919326</v>
      </c>
      <c r="E185">
        <v>-0.6780043791774687</v>
      </c>
      <c r="F185">
        <v>-7.8961464582665258E-2</v>
      </c>
      <c r="G185">
        <v>0.14153236463219973</v>
      </c>
      <c r="H185">
        <v>-24.738064015433164</v>
      </c>
      <c r="I185">
        <v>-4273.6586834184327</v>
      </c>
      <c r="J185">
        <v>-743.47648501780691</v>
      </c>
      <c r="K185">
        <v>-3.3113679559102167E-2</v>
      </c>
      <c r="L185">
        <v>0.20163107661034702</v>
      </c>
      <c r="M185">
        <v>-250.18797931329806</v>
      </c>
      <c r="N185">
        <v>26547.490409146783</v>
      </c>
      <c r="O185">
        <v>69.865286994777534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1576.1131642061985</v>
      </c>
      <c r="C187">
        <v>-9.431932604951438</v>
      </c>
      <c r="D187">
        <v>-0.56893641990463995</v>
      </c>
      <c r="E187">
        <v>-0.11451419424667539</v>
      </c>
      <c r="F187">
        <v>-1.9081593216723749E-3</v>
      </c>
      <c r="G187">
        <v>0.10224479073214149</v>
      </c>
      <c r="H187">
        <v>-338.20087151301101</v>
      </c>
      <c r="I187">
        <v>94711.41949601064</v>
      </c>
      <c r="J187">
        <v>8726.8552055871369</v>
      </c>
      <c r="K187">
        <v>5.9914399939350826E-2</v>
      </c>
      <c r="L187">
        <v>4.1514465178061427E-2</v>
      </c>
      <c r="M187">
        <v>1167.5106425974534</v>
      </c>
      <c r="N187">
        <v>32956.454326468789</v>
      </c>
      <c r="O187">
        <v>4959.0613814421704</v>
      </c>
    </row>
    <row r="188" spans="1:15" x14ac:dyDescent="0.25">
      <c r="A188" t="s">
        <v>236</v>
      </c>
      <c r="B188">
        <v>1999.3745947823754</v>
      </c>
      <c r="C188">
        <v>0.12204566306012143</v>
      </c>
      <c r="D188">
        <v>0.19213943602265049</v>
      </c>
      <c r="E188">
        <v>-0.68128358219743179</v>
      </c>
      <c r="F188">
        <v>-8.4565786069570895E-2</v>
      </c>
      <c r="G188">
        <v>0.13471495675845471</v>
      </c>
      <c r="H188">
        <v>-119.16126617129706</v>
      </c>
      <c r="I188">
        <v>-63850.210524331465</v>
      </c>
      <c r="J188">
        <v>2361.2889368867882</v>
      </c>
      <c r="K188">
        <v>-6.071141531977077E-2</v>
      </c>
      <c r="L188">
        <v>0.15373957162646379</v>
      </c>
      <c r="M188">
        <v>1434.4287457303851</v>
      </c>
      <c r="N188">
        <v>-73903.812999212823</v>
      </c>
      <c r="O188">
        <v>1265.3685938984001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495.34405522532893</v>
      </c>
      <c r="C190">
        <v>-0.35536771248081633</v>
      </c>
      <c r="D190">
        <v>-0.60429842269831668</v>
      </c>
      <c r="E190">
        <v>-5.6310763632706984E-2</v>
      </c>
      <c r="F190">
        <v>7.6292744734264506E-2</v>
      </c>
      <c r="G190">
        <v>-3.8586032248303592E-2</v>
      </c>
      <c r="H190">
        <v>123.16774206979218</v>
      </c>
      <c r="I190">
        <v>7142.1599440665959</v>
      </c>
      <c r="J190">
        <v>-2687.7774340143487</v>
      </c>
      <c r="K190">
        <v>0.10766579562979312</v>
      </c>
      <c r="L190">
        <v>-4.0041076181768498E-2</v>
      </c>
      <c r="M190">
        <v>-80.654563518826876</v>
      </c>
      <c r="N190">
        <v>-35820.05869490248</v>
      </c>
      <c r="O190">
        <v>-1755.990414039914</v>
      </c>
    </row>
    <row r="191" spans="1:15" x14ac:dyDescent="0.25">
      <c r="A191" t="s">
        <v>236</v>
      </c>
      <c r="B191">
        <v>-85.145093488579633</v>
      </c>
      <c r="C191">
        <v>-5.2454254363359993</v>
      </c>
      <c r="D191">
        <v>0.34051480241123833</v>
      </c>
      <c r="E191">
        <v>-0.6247424042802725</v>
      </c>
      <c r="F191">
        <v>-4.3778002305728224E-2</v>
      </c>
      <c r="G191">
        <v>7.7809705129262066E-2</v>
      </c>
      <c r="H191">
        <v>154.40979266466488</v>
      </c>
      <c r="I191">
        <v>9428.8187879879442</v>
      </c>
      <c r="J191">
        <v>1447.3065272229628</v>
      </c>
      <c r="K191">
        <v>-4.8152490192027074E-2</v>
      </c>
      <c r="L191">
        <v>7.1006607475763123E-2</v>
      </c>
      <c r="M191">
        <v>-594.88002693699218</v>
      </c>
      <c r="N191">
        <v>-933.40091623752596</v>
      </c>
      <c r="O191">
        <v>1412.0630921755051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23.326134112460867</v>
      </c>
      <c r="C193">
        <v>-1.6431178421218364</v>
      </c>
      <c r="D193">
        <v>-0.51616188204901037</v>
      </c>
      <c r="E193">
        <v>-1.2203848870550427E-2</v>
      </c>
      <c r="F193">
        <v>3.3188830881598574E-2</v>
      </c>
      <c r="G193">
        <v>1.8350100937344942E-2</v>
      </c>
      <c r="H193">
        <v>172.73025963391876</v>
      </c>
      <c r="I193">
        <v>35882.410832934373</v>
      </c>
      <c r="J193">
        <v>3139.0217165470722</v>
      </c>
      <c r="K193">
        <v>5.2014154310999219E-2</v>
      </c>
      <c r="L193">
        <v>-1.3257127461263552E-2</v>
      </c>
      <c r="M193">
        <v>774.62193142507795</v>
      </c>
      <c r="N193">
        <v>17277.747847421295</v>
      </c>
      <c r="O193">
        <v>2292.3080704899867</v>
      </c>
    </row>
    <row r="194" spans="1:15" x14ac:dyDescent="0.25">
      <c r="A194" t="s">
        <v>236</v>
      </c>
      <c r="B194">
        <v>-320.20720564219926</v>
      </c>
      <c r="C194">
        <v>0.89726357140547119</v>
      </c>
      <c r="D194">
        <v>0.22141811616660623</v>
      </c>
      <c r="E194">
        <v>-0.79256521652403933</v>
      </c>
      <c r="F194">
        <v>-2.9584118006203773E-2</v>
      </c>
      <c r="G194">
        <v>8.357874665257381E-2</v>
      </c>
      <c r="H194">
        <v>609.12421820380405</v>
      </c>
      <c r="I194">
        <v>-16426.87807246175</v>
      </c>
      <c r="J194">
        <v>1458.3394603954657</v>
      </c>
      <c r="K194">
        <v>-1.0418765862638067E-2</v>
      </c>
      <c r="L194">
        <v>9.2043303585183214E-2</v>
      </c>
      <c r="M194">
        <v>453.89968693034183</v>
      </c>
      <c r="N194">
        <v>-10885.01724495507</v>
      </c>
      <c r="O194">
        <v>1733.1224726923742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177.50252599351711</v>
      </c>
      <c r="C196">
        <v>-0.97951452082645574</v>
      </c>
      <c r="D196">
        <v>-0.76591239480512718</v>
      </c>
      <c r="E196">
        <v>-0.47644014861445266</v>
      </c>
      <c r="F196">
        <v>1.6847868438483307E-2</v>
      </c>
      <c r="G196">
        <v>2.4543723337816646E-2</v>
      </c>
      <c r="H196">
        <v>389.27508271840173</v>
      </c>
      <c r="I196">
        <v>-26797.924525651983</v>
      </c>
      <c r="J196">
        <v>1083.119619299358</v>
      </c>
      <c r="K196">
        <v>3.4456334252903301E-2</v>
      </c>
      <c r="L196">
        <v>4.9566006720698115E-3</v>
      </c>
      <c r="M196">
        <v>793.62509729035219</v>
      </c>
      <c r="N196">
        <v>-63400.620354586768</v>
      </c>
      <c r="O196">
        <v>-622.13219990435937</v>
      </c>
    </row>
    <row r="197" spans="1:15" x14ac:dyDescent="0.25">
      <c r="A197" t="s">
        <v>236</v>
      </c>
      <c r="B197">
        <v>-226.09378787279911</v>
      </c>
      <c r="C197">
        <v>-0.71788084481452608</v>
      </c>
      <c r="D197">
        <v>0.26756022317488565</v>
      </c>
      <c r="E197">
        <v>-0.3149369758721095</v>
      </c>
      <c r="F197">
        <v>-5.7802655274185009E-3</v>
      </c>
      <c r="G197">
        <v>1.3180839716841402E-2</v>
      </c>
      <c r="H197">
        <v>144.66987180958705</v>
      </c>
      <c r="I197">
        <v>-10227.13437809525</v>
      </c>
      <c r="J197">
        <v>-5.0930217408693466</v>
      </c>
      <c r="K197">
        <v>7.2723104751992607E-3</v>
      </c>
      <c r="L197">
        <v>2.756868184772682E-2</v>
      </c>
      <c r="M197">
        <v>192.84437743085425</v>
      </c>
      <c r="N197">
        <v>13752.899131331491</v>
      </c>
      <c r="O197">
        <v>15.604187163478045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138.03775938379599</v>
      </c>
      <c r="C199">
        <v>-0.22703774003875465</v>
      </c>
      <c r="D199">
        <v>-0.68993585440345218</v>
      </c>
      <c r="E199">
        <v>6.5342222064988909E-2</v>
      </c>
      <c r="F199">
        <v>2.1124603758369994E-2</v>
      </c>
      <c r="G199">
        <v>-5.5251325114977403E-3</v>
      </c>
      <c r="H199">
        <v>36.152744998171741</v>
      </c>
      <c r="I199">
        <v>7078.8457344139206</v>
      </c>
      <c r="J199">
        <v>704.70370998849125</v>
      </c>
      <c r="K199">
        <v>2.3900984716944025E-2</v>
      </c>
      <c r="L199">
        <v>-1.5657961642082323E-2</v>
      </c>
      <c r="M199">
        <v>289.1522579492455</v>
      </c>
      <c r="N199">
        <v>-1727.6570848855345</v>
      </c>
      <c r="O199">
        <v>401.9780421664334</v>
      </c>
    </row>
    <row r="200" spans="1:15" x14ac:dyDescent="0.25">
      <c r="A200" t="s">
        <v>236</v>
      </c>
      <c r="B200">
        <v>25.089972960219264</v>
      </c>
      <c r="C200">
        <v>-1.2029937163654636</v>
      </c>
      <c r="D200">
        <v>6.9465221128854032E-2</v>
      </c>
      <c r="E200">
        <v>-0.68305065024513811</v>
      </c>
      <c r="F200">
        <v>-2.1761279464978592E-4</v>
      </c>
      <c r="G200">
        <v>2.1365017552705715E-2</v>
      </c>
      <c r="H200">
        <v>35.107434762097284</v>
      </c>
      <c r="I200">
        <v>-1787.8014980386874</v>
      </c>
      <c r="J200">
        <v>-1280.6366357004679</v>
      </c>
      <c r="K200">
        <v>-2.2969032134936285E-3</v>
      </c>
      <c r="L200">
        <v>5.2430864412092174E-2</v>
      </c>
      <c r="M200">
        <v>135.97587001846222</v>
      </c>
      <c r="N200">
        <v>8215.4560606535888</v>
      </c>
      <c r="O200">
        <v>-1136.5738913826308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6307.221933993058</v>
      </c>
      <c r="C202">
        <v>16.501069148587909</v>
      </c>
      <c r="D202">
        <v>-0.52626142868399162</v>
      </c>
      <c r="E202">
        <v>-0.26078146750997511</v>
      </c>
      <c r="F202">
        <v>0.2114859409470071</v>
      </c>
      <c r="G202">
        <v>-1.9511806209662141E-2</v>
      </c>
      <c r="H202">
        <v>640.13931921210417</v>
      </c>
      <c r="I202">
        <v>-71790.558054516267</v>
      </c>
      <c r="J202">
        <v>2955.6161277361093</v>
      </c>
      <c r="K202">
        <v>0.31579898421370334</v>
      </c>
      <c r="L202">
        <v>-0.13251369173244049</v>
      </c>
      <c r="M202">
        <v>7077.1943656807416</v>
      </c>
      <c r="N202">
        <v>-334804.71775334823</v>
      </c>
      <c r="O202">
        <v>-1311.4529645758357</v>
      </c>
    </row>
    <row r="203" spans="1:15" x14ac:dyDescent="0.25">
      <c r="A203" t="s">
        <v>236</v>
      </c>
      <c r="B203">
        <v>927.90507561819902</v>
      </c>
      <c r="C203">
        <v>13.818405449779441</v>
      </c>
      <c r="D203">
        <v>0.27779053774288742</v>
      </c>
      <c r="E203">
        <v>-0.43287809513981107</v>
      </c>
      <c r="F203">
        <v>-1.8453278970171492E-2</v>
      </c>
      <c r="G203">
        <v>4.1650416403105711E-2</v>
      </c>
      <c r="H203">
        <v>1076.1065112927308</v>
      </c>
      <c r="I203">
        <v>-159807.57834695137</v>
      </c>
      <c r="J203">
        <v>-7796.6072790399248</v>
      </c>
      <c r="K203">
        <v>-2.6419698757461106E-2</v>
      </c>
      <c r="L203">
        <v>0.39219102504659248</v>
      </c>
      <c r="M203">
        <v>-822.71920401681211</v>
      </c>
      <c r="N203">
        <v>102339.12384190233</v>
      </c>
      <c r="O203">
        <v>-5874.5602788508404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1005.49047446418</v>
      </c>
      <c r="C205">
        <v>1.7499477983655642</v>
      </c>
      <c r="D205">
        <v>-0.58178698574347165</v>
      </c>
      <c r="E205">
        <v>8.604239043623782E-2</v>
      </c>
      <c r="F205">
        <v>3.9535427938075088E-2</v>
      </c>
      <c r="G205">
        <v>-3.323110014912363E-2</v>
      </c>
      <c r="H205">
        <v>-60.069874346787657</v>
      </c>
      <c r="I205">
        <v>-651.92724012937379</v>
      </c>
      <c r="J205">
        <v>1644.6511213885685</v>
      </c>
      <c r="K205">
        <v>5.5470968958906623E-2</v>
      </c>
      <c r="L205">
        <v>-5.0764586598794022E-2</v>
      </c>
      <c r="M205">
        <v>702.1763036853979</v>
      </c>
      <c r="N205">
        <v>-27953.508875240095</v>
      </c>
      <c r="O205">
        <v>1642.3429176997879</v>
      </c>
    </row>
    <row r="206" spans="1:15" x14ac:dyDescent="0.25">
      <c r="A206" t="s">
        <v>236</v>
      </c>
      <c r="B206">
        <v>799.55434432769027</v>
      </c>
      <c r="C206">
        <v>-4.4506672033289885</v>
      </c>
      <c r="D206">
        <v>5.9031938742576423E-2</v>
      </c>
      <c r="E206">
        <v>-0.69623513358081379</v>
      </c>
      <c r="F206">
        <v>-1.2299171690444637E-2</v>
      </c>
      <c r="G206">
        <v>4.6011393832302752E-2</v>
      </c>
      <c r="H206">
        <v>-57.554957647512182</v>
      </c>
      <c r="I206">
        <v>-13324.321429527527</v>
      </c>
      <c r="J206">
        <v>-2475.9916205757786</v>
      </c>
      <c r="K206">
        <v>-2.7273962264905985E-2</v>
      </c>
      <c r="L206">
        <v>9.6271005595400028E-2</v>
      </c>
      <c r="M206">
        <v>500.07800070150313</v>
      </c>
      <c r="N206">
        <v>-4232.0481745183934</v>
      </c>
      <c r="O206">
        <v>-2016.8287505863736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1278.6101776919868</v>
      </c>
      <c r="C208">
        <v>-75.748442714229256</v>
      </c>
      <c r="D208">
        <v>-0.60119451151573156</v>
      </c>
      <c r="E208">
        <v>4.0757206998212614E-2</v>
      </c>
      <c r="F208">
        <v>1.501787032526781</v>
      </c>
      <c r="G208">
        <v>0.26889238051522035</v>
      </c>
      <c r="H208">
        <v>-3452.8636654993929</v>
      </c>
      <c r="I208">
        <v>-401867.23224460147</v>
      </c>
      <c r="J208">
        <v>-4731.7808650478028</v>
      </c>
      <c r="K208">
        <v>2.4611034356272787</v>
      </c>
      <c r="L208">
        <v>0.23196170089583096</v>
      </c>
      <c r="M208">
        <v>1164.3995452295567</v>
      </c>
      <c r="N208">
        <v>5453.8241414896329</v>
      </c>
      <c r="O208">
        <v>-2269.8646764441969</v>
      </c>
    </row>
    <row r="209" spans="1:15" x14ac:dyDescent="0.25">
      <c r="A209" t="s">
        <v>236</v>
      </c>
      <c r="B209">
        <v>786.72467423048386</v>
      </c>
      <c r="C209">
        <v>-59.398329840485424</v>
      </c>
      <c r="D209">
        <v>0.10295783027924615</v>
      </c>
      <c r="E209">
        <v>-0.75064331551478047</v>
      </c>
      <c r="F209">
        <v>-0.30798354399563088</v>
      </c>
      <c r="G209">
        <v>2.2308466617632527</v>
      </c>
      <c r="H209">
        <v>-3009.8383342566685</v>
      </c>
      <c r="I209">
        <v>-95176.843045133632</v>
      </c>
      <c r="J209">
        <v>11026.990619833072</v>
      </c>
      <c r="K209">
        <v>-0.24824939933987478</v>
      </c>
      <c r="L209">
        <v>2.1254915872470019</v>
      </c>
      <c r="M209">
        <v>4997.6253958569723</v>
      </c>
      <c r="N209">
        <v>-219772.45326815051</v>
      </c>
      <c r="O209">
        <v>9444.5220167827974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3486.2929326151725</v>
      </c>
      <c r="C211">
        <v>0.29399837371651172</v>
      </c>
      <c r="D211">
        <v>-0.5664106507980462</v>
      </c>
      <c r="E211">
        <v>-6.3049155233620535E-2</v>
      </c>
      <c r="F211">
        <v>0.10497506197597342</v>
      </c>
      <c r="G211">
        <v>-5.9162925966920736E-2</v>
      </c>
      <c r="H211">
        <v>-95.689479538802658</v>
      </c>
      <c r="I211">
        <v>-30308.213085940137</v>
      </c>
      <c r="J211">
        <v>-141.29052661168231</v>
      </c>
      <c r="K211">
        <v>0.15682236628208568</v>
      </c>
      <c r="L211">
        <v>-1.7500526354920453E-2</v>
      </c>
      <c r="M211">
        <v>472.24121611206738</v>
      </c>
      <c r="N211">
        <v>-58153.109122502028</v>
      </c>
      <c r="O211">
        <v>-645.92078835299219</v>
      </c>
    </row>
    <row r="212" spans="1:15" x14ac:dyDescent="0.25">
      <c r="A212" t="s">
        <v>236</v>
      </c>
      <c r="B212">
        <v>1410.1623853523893</v>
      </c>
      <c r="C212">
        <v>-7.7880310710776914</v>
      </c>
      <c r="D212">
        <v>0.20724988749635545</v>
      </c>
      <c r="E212">
        <v>-0.64753334373594351</v>
      </c>
      <c r="F212">
        <v>-3.221957033963397E-2</v>
      </c>
      <c r="G212">
        <v>9.6093123248427184E-2</v>
      </c>
      <c r="H212">
        <v>178.16634500479438</v>
      </c>
      <c r="I212">
        <v>-34130.090830622605</v>
      </c>
      <c r="J212">
        <v>-461.41322787590025</v>
      </c>
      <c r="K212">
        <v>-1.6721285129407099E-2</v>
      </c>
      <c r="L212">
        <v>0.14656398858640668</v>
      </c>
      <c r="M212">
        <v>1317.8274128653063</v>
      </c>
      <c r="N212">
        <v>15668.693838507079</v>
      </c>
      <c r="O212">
        <v>1658.4197744299584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928.20192567707522</v>
      </c>
      <c r="C214">
        <v>4.9069184367616945</v>
      </c>
      <c r="D214">
        <v>-0.51359576500173931</v>
      </c>
      <c r="E214">
        <v>-0.10442295161988008</v>
      </c>
      <c r="F214">
        <v>0.11824171279533921</v>
      </c>
      <c r="G214">
        <v>-5.1781827329423574E-2</v>
      </c>
      <c r="H214">
        <v>51.477901865752344</v>
      </c>
      <c r="I214">
        <v>60248.775246159734</v>
      </c>
      <c r="J214">
        <v>1474.3313159277836</v>
      </c>
      <c r="K214">
        <v>0.19630686248994547</v>
      </c>
      <c r="L214">
        <v>-6.6871421652411472E-2</v>
      </c>
      <c r="M214">
        <v>-1305.4019311601246</v>
      </c>
      <c r="N214">
        <v>-38946.486380139104</v>
      </c>
      <c r="O214">
        <v>3524.4257673875086</v>
      </c>
    </row>
    <row r="215" spans="1:15" x14ac:dyDescent="0.25">
      <c r="A215" t="s">
        <v>236</v>
      </c>
      <c r="B215">
        <v>1606.8620117387293</v>
      </c>
      <c r="C215">
        <v>-1.8804516633121833</v>
      </c>
      <c r="D215">
        <v>2.8394509205062188E-2</v>
      </c>
      <c r="E215">
        <v>-0.81205317930104259</v>
      </c>
      <c r="F215">
        <v>-1.2393215671036456E-2</v>
      </c>
      <c r="G215">
        <v>0.11556082963489749</v>
      </c>
      <c r="H215">
        <v>337.47573388323138</v>
      </c>
      <c r="I215">
        <v>-125787.62916746188</v>
      </c>
      <c r="J215">
        <v>-3828.6068559919922</v>
      </c>
      <c r="K215">
        <v>-7.3105733314587612E-2</v>
      </c>
      <c r="L215">
        <v>0.23394495425595874</v>
      </c>
      <c r="M215">
        <v>2692.5645784407538</v>
      </c>
      <c r="N215">
        <v>-13551.814827963091</v>
      </c>
      <c r="O215">
        <v>-4896.9559626554246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8374.6344971002236</v>
      </c>
      <c r="C217">
        <v>-1.8030883999697913</v>
      </c>
      <c r="D217">
        <v>-0.48902720424205626</v>
      </c>
      <c r="E217">
        <v>-0.39421849503570477</v>
      </c>
      <c r="F217">
        <v>0.17863866117689703</v>
      </c>
      <c r="G217">
        <v>-7.3050578255464974E-2</v>
      </c>
      <c r="H217">
        <v>17.863266943156532</v>
      </c>
      <c r="I217">
        <v>-11294.034443265293</v>
      </c>
      <c r="J217">
        <v>2560.1201099116161</v>
      </c>
      <c r="K217">
        <v>0.20084748847462933</v>
      </c>
      <c r="L217">
        <v>-0.11891708420698968</v>
      </c>
      <c r="M217">
        <v>3943.340288393711</v>
      </c>
      <c r="N217">
        <v>-282275.31790373655</v>
      </c>
      <c r="O217">
        <v>65.919335591066783</v>
      </c>
    </row>
    <row r="218" spans="1:15" x14ac:dyDescent="0.25">
      <c r="A218" t="s">
        <v>236</v>
      </c>
      <c r="B218">
        <v>-1570.9227300257928</v>
      </c>
      <c r="C218">
        <v>20.320942832065072</v>
      </c>
      <c r="D218">
        <v>0.20319822079397382</v>
      </c>
      <c r="E218">
        <v>-0.25378281675365072</v>
      </c>
      <c r="F218">
        <v>1.2247503764034696E-2</v>
      </c>
      <c r="G218">
        <v>-1.057606367116019E-2</v>
      </c>
      <c r="H218">
        <v>2482.8744622463892</v>
      </c>
      <c r="I218">
        <v>-350544.82724851317</v>
      </c>
      <c r="J218">
        <v>1982.8418809494415</v>
      </c>
      <c r="K218">
        <v>5.7520859371646561E-2</v>
      </c>
      <c r="L218">
        <v>0.16320335376461673</v>
      </c>
      <c r="M218">
        <v>3893.9620208408669</v>
      </c>
      <c r="N218">
        <v>-71532.735110286099</v>
      </c>
      <c r="O218">
        <v>363.88576111514351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779.09985529171615</v>
      </c>
      <c r="C220">
        <v>7.8044781350330226</v>
      </c>
      <c r="D220">
        <v>-0.72461366170908159</v>
      </c>
      <c r="E220">
        <v>-0.2184304051478137</v>
      </c>
      <c r="F220">
        <v>6.7892635052862124E-2</v>
      </c>
      <c r="G220">
        <v>-4.112299575528236E-2</v>
      </c>
      <c r="H220">
        <v>217.61373529773221</v>
      </c>
      <c r="I220">
        <v>-16959.95205443399</v>
      </c>
      <c r="J220">
        <v>-587.94675065866591</v>
      </c>
      <c r="K220">
        <v>6.4594728141193131E-2</v>
      </c>
      <c r="L220">
        <v>-3.3298467398709536E-2</v>
      </c>
      <c r="M220">
        <v>252.33253112324689</v>
      </c>
      <c r="N220">
        <v>-42867.127656060875</v>
      </c>
      <c r="O220">
        <v>-431.21734467587328</v>
      </c>
    </row>
    <row r="221" spans="1:15" x14ac:dyDescent="0.25">
      <c r="A221" t="s">
        <v>236</v>
      </c>
      <c r="B221">
        <v>-221.47019432009091</v>
      </c>
      <c r="C221">
        <v>-0.59375809986136296</v>
      </c>
      <c r="D221">
        <v>8.6077554495326017E-2</v>
      </c>
      <c r="E221">
        <v>-0.62383258632956307</v>
      </c>
      <c r="F221">
        <v>-9.7402528338746408E-3</v>
      </c>
      <c r="G221">
        <v>4.5617772272984261E-2</v>
      </c>
      <c r="H221">
        <v>313.53441775312518</v>
      </c>
      <c r="I221">
        <v>-22074.569451030406</v>
      </c>
      <c r="J221">
        <v>123.36923744398803</v>
      </c>
      <c r="K221">
        <v>-5.0283580991504727E-3</v>
      </c>
      <c r="L221">
        <v>7.3378142320083176E-2</v>
      </c>
      <c r="M221">
        <v>-482.51502482255972</v>
      </c>
      <c r="N221">
        <v>17626.379752897483</v>
      </c>
      <c r="O221">
        <v>1082.2729688487311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357.54113794062215</v>
      </c>
      <c r="C223">
        <v>-1.3861957031190482</v>
      </c>
      <c r="D223">
        <v>-0.58081713230353349</v>
      </c>
      <c r="E223">
        <v>-0.4158240795152785</v>
      </c>
      <c r="F223">
        <v>0.15456551333064425</v>
      </c>
      <c r="G223">
        <v>4.3547053355262391E-2</v>
      </c>
      <c r="H223">
        <v>525.34474922202105</v>
      </c>
      <c r="I223">
        <v>27298.461940683861</v>
      </c>
      <c r="J223">
        <v>7901.4418119335487</v>
      </c>
      <c r="K223">
        <v>0.16456791313799565</v>
      </c>
      <c r="L223">
        <v>-4.2749312022524313E-2</v>
      </c>
      <c r="M223">
        <v>-995.88469117594218</v>
      </c>
      <c r="N223">
        <v>-33975.660316340247</v>
      </c>
      <c r="O223">
        <v>10295.128599508751</v>
      </c>
    </row>
    <row r="224" spans="1:15" x14ac:dyDescent="0.25">
      <c r="A224" t="s">
        <v>236</v>
      </c>
      <c r="B224">
        <v>110.31672507032047</v>
      </c>
      <c r="C224">
        <v>-0.80468671399402703</v>
      </c>
      <c r="D224">
        <v>4.4829471186076608E-2</v>
      </c>
      <c r="E224">
        <v>-0.68621514179349918</v>
      </c>
      <c r="F224">
        <v>2.9203615829000433E-2</v>
      </c>
      <c r="G224">
        <v>0.10234580091331144</v>
      </c>
      <c r="H224">
        <v>603.0763949840441</v>
      </c>
      <c r="I224">
        <v>-77542.38662138721</v>
      </c>
      <c r="J224">
        <v>-5309.2836060443569</v>
      </c>
      <c r="K224">
        <v>3.0336685846193093E-2</v>
      </c>
      <c r="L224">
        <v>0.17215196715825137</v>
      </c>
      <c r="M224">
        <v>2249.8395759260356</v>
      </c>
      <c r="N224">
        <v>-32588.37025634772</v>
      </c>
      <c r="O224">
        <v>-3094.2177912124598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204.97758771733677</v>
      </c>
      <c r="C226">
        <v>1.3735710478062799</v>
      </c>
      <c r="D226">
        <v>-0.50769396039431347</v>
      </c>
      <c r="E226">
        <v>-0.18453373677219287</v>
      </c>
      <c r="F226">
        <v>0.11087570035660456</v>
      </c>
      <c r="G226">
        <v>-5.9138403983818436E-2</v>
      </c>
      <c r="H226">
        <v>145.66022148584392</v>
      </c>
      <c r="I226">
        <v>12720.280111558572</v>
      </c>
      <c r="J226">
        <v>2253.6180763797906</v>
      </c>
      <c r="K226">
        <v>0.11174841345899453</v>
      </c>
      <c r="L226">
        <v>-5.949549298359208E-2</v>
      </c>
      <c r="M226">
        <v>-463.30161373041284</v>
      </c>
      <c r="N226">
        <v>-10379.533010067882</v>
      </c>
      <c r="O226">
        <v>3476.1625286481176</v>
      </c>
    </row>
    <row r="227" spans="1:15" x14ac:dyDescent="0.25">
      <c r="A227" t="s">
        <v>236</v>
      </c>
      <c r="B227">
        <v>438.85224978962498</v>
      </c>
      <c r="C227">
        <v>-2.099591427865759</v>
      </c>
      <c r="D227">
        <v>0.73305696518809449</v>
      </c>
      <c r="E227">
        <v>-1.0231862794768161</v>
      </c>
      <c r="F227">
        <v>-8.4790135541748732E-2</v>
      </c>
      <c r="G227">
        <v>0.10807382467357843</v>
      </c>
      <c r="H227">
        <v>-117.66918268704421</v>
      </c>
      <c r="I227">
        <v>9644.2986238997619</v>
      </c>
      <c r="J227">
        <v>-1572.6134795524035</v>
      </c>
      <c r="K227">
        <v>-3.9136052600301958E-2</v>
      </c>
      <c r="L227">
        <v>0.16818627001067576</v>
      </c>
      <c r="M227">
        <v>-98.506557044868487</v>
      </c>
      <c r="N227">
        <v>-775.09273054274672</v>
      </c>
      <c r="O227">
        <v>-1136.7628153964511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1545.9962850964132</v>
      </c>
      <c r="C229">
        <v>-13.654585720571479</v>
      </c>
      <c r="D229">
        <v>-0.47311391879939518</v>
      </c>
      <c r="E229">
        <v>-0.43790592938700323</v>
      </c>
      <c r="F229">
        <v>5.1633945394586774E-2</v>
      </c>
      <c r="G229">
        <v>0.14445043596908752</v>
      </c>
      <c r="H229">
        <v>40.465368831002984</v>
      </c>
      <c r="I229">
        <v>83684.256606436174</v>
      </c>
      <c r="J229">
        <v>13078.952047976401</v>
      </c>
      <c r="K229">
        <v>0.11976094391294193</v>
      </c>
      <c r="L229">
        <v>-0.10641875604022266</v>
      </c>
      <c r="M229">
        <v>422.18945985896744</v>
      </c>
      <c r="N229">
        <v>40601.474142017658</v>
      </c>
      <c r="O229">
        <v>11557.148239789663</v>
      </c>
    </row>
    <row r="230" spans="1:15" x14ac:dyDescent="0.25">
      <c r="A230" t="s">
        <v>236</v>
      </c>
      <c r="B230">
        <v>60.778214913815624</v>
      </c>
      <c r="C230">
        <v>-4.7657832649283041</v>
      </c>
      <c r="D230">
        <v>0.57834589276974446</v>
      </c>
      <c r="E230">
        <v>-0.80648749074074566</v>
      </c>
      <c r="F230">
        <v>-9.9591671660044331E-2</v>
      </c>
      <c r="G230">
        <v>0.16756432625816614</v>
      </c>
      <c r="H230">
        <v>199.39510253626091</v>
      </c>
      <c r="I230">
        <v>-20578.928075591197</v>
      </c>
      <c r="J230">
        <v>931.16494780674884</v>
      </c>
      <c r="K230">
        <v>-9.9027598816182963E-2</v>
      </c>
      <c r="L230">
        <v>0.3584291326081932</v>
      </c>
      <c r="M230">
        <v>-887.70107825867308</v>
      </c>
      <c r="N230">
        <v>6216.1258868682198</v>
      </c>
      <c r="O230">
        <v>1294.7762121546721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1625.9776903185009</v>
      </c>
      <c r="C232">
        <v>-14.722052909324971</v>
      </c>
      <c r="D232">
        <v>-0.49874867042582588</v>
      </c>
      <c r="E232">
        <v>-0.13017176130878244</v>
      </c>
      <c r="F232">
        <v>0.30714326553680998</v>
      </c>
      <c r="G232">
        <v>0.2664098402276231</v>
      </c>
      <c r="H232">
        <v>-1032.9353522350286</v>
      </c>
      <c r="I232">
        <v>-117794.53216979757</v>
      </c>
      <c r="J232">
        <v>-3756.5136557974602</v>
      </c>
      <c r="K232">
        <v>0.72421849564402341</v>
      </c>
      <c r="L232">
        <v>0.11349157913061361</v>
      </c>
      <c r="M232">
        <v>1268.0451071431935</v>
      </c>
      <c r="N232">
        <v>-36972.146723588317</v>
      </c>
      <c r="O232">
        <v>-3980.7561705091407</v>
      </c>
    </row>
    <row r="233" spans="1:15" x14ac:dyDescent="0.25">
      <c r="A233" t="s">
        <v>236</v>
      </c>
      <c r="B233">
        <v>1519.8488064984945</v>
      </c>
      <c r="C233">
        <v>-6.141071590475871</v>
      </c>
      <c r="D233">
        <v>0.1421505174773709</v>
      </c>
      <c r="E233">
        <v>-0.59453987478878934</v>
      </c>
      <c r="F233">
        <v>-0.10782694490524299</v>
      </c>
      <c r="G233">
        <v>0.49363552721538589</v>
      </c>
      <c r="H233">
        <v>-1250.9628009040957</v>
      </c>
      <c r="I233">
        <v>-8766.2784696475646</v>
      </c>
      <c r="J233">
        <v>-3790.1919728906705</v>
      </c>
      <c r="K233">
        <v>0.13317280025735828</v>
      </c>
      <c r="L233">
        <v>0.65846595767055316</v>
      </c>
      <c r="M233">
        <v>-1133.3362230947143</v>
      </c>
      <c r="N233">
        <v>-98878.5445683086</v>
      </c>
      <c r="O233">
        <v>-1245.6319396694089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246.15412113581053</v>
      </c>
      <c r="C235">
        <v>-1.5653621111554896</v>
      </c>
      <c r="D235">
        <v>-0.52864157091536523</v>
      </c>
      <c r="E235">
        <v>-9.982421318236008E-2</v>
      </c>
      <c r="F235">
        <v>1.3685642103221696E-2</v>
      </c>
      <c r="G235">
        <v>3.2535337412899323E-2</v>
      </c>
      <c r="H235">
        <v>-4.4437901477675918</v>
      </c>
      <c r="I235">
        <v>10681.855518576671</v>
      </c>
      <c r="J235">
        <v>2927.8134970662172</v>
      </c>
      <c r="K235">
        <v>4.9249761199467265E-2</v>
      </c>
      <c r="L235">
        <v>3.9987476030723453E-2</v>
      </c>
      <c r="M235">
        <v>-593.27693318501156</v>
      </c>
      <c r="N235">
        <v>22394.680852942252</v>
      </c>
      <c r="O235">
        <v>1612.1369310927362</v>
      </c>
    </row>
    <row r="236" spans="1:15" x14ac:dyDescent="0.25">
      <c r="A236" t="s">
        <v>236</v>
      </c>
      <c r="B236">
        <v>486.92767772651706</v>
      </c>
      <c r="C236">
        <v>3.5212522694188415</v>
      </c>
      <c r="D236">
        <v>0.13897754756962913</v>
      </c>
      <c r="E236">
        <v>-0.6923477382068739</v>
      </c>
      <c r="F236">
        <v>-1.9234121722688604E-3</v>
      </c>
      <c r="G236">
        <v>2.0412447821142585E-2</v>
      </c>
      <c r="H236">
        <v>44.648091460288128</v>
      </c>
      <c r="I236">
        <v>-14245.143601362139</v>
      </c>
      <c r="J236">
        <v>-819.88300331477558</v>
      </c>
      <c r="K236">
        <v>-2.0501890669126638E-2</v>
      </c>
      <c r="L236">
        <v>6.1911183249718019E-2</v>
      </c>
      <c r="M236">
        <v>416.34446995419864</v>
      </c>
      <c r="N236">
        <v>-5002.0939884627251</v>
      </c>
      <c r="O236">
        <v>-144.14009889446061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43.442301591065551</v>
      </c>
      <c r="C238">
        <v>-0.50328655922727661</v>
      </c>
      <c r="D238">
        <v>-0.70743998502044192</v>
      </c>
      <c r="E238">
        <v>0.48603441239693873</v>
      </c>
      <c r="F238">
        <v>1.3051467887429962E-2</v>
      </c>
      <c r="G238">
        <v>-4.6061164715921078E-3</v>
      </c>
      <c r="H238">
        <v>-39.946417689642075</v>
      </c>
      <c r="I238">
        <v>-5320.4835066248615</v>
      </c>
      <c r="J238">
        <v>635.26135512516385</v>
      </c>
      <c r="K238">
        <v>2.4975377469325415E-2</v>
      </c>
      <c r="L238">
        <v>-2.0696474663818992E-3</v>
      </c>
      <c r="M238">
        <v>-137.19736769005357</v>
      </c>
      <c r="N238">
        <v>-12405.264494661911</v>
      </c>
      <c r="O238">
        <v>857.55037082967783</v>
      </c>
    </row>
    <row r="239" spans="1:15" x14ac:dyDescent="0.25">
      <c r="A239" t="s">
        <v>236</v>
      </c>
      <c r="B239">
        <v>117.1546822384017</v>
      </c>
      <c r="C239">
        <v>-0.89820424566402945</v>
      </c>
      <c r="D239">
        <v>0.25517374910143908</v>
      </c>
      <c r="E239">
        <v>-0.9978423562829748</v>
      </c>
      <c r="F239">
        <v>-1.6542378164230279E-2</v>
      </c>
      <c r="G239">
        <v>3.7696804792924012E-2</v>
      </c>
      <c r="H239">
        <v>-107.89667225884952</v>
      </c>
      <c r="I239">
        <v>6180.2998615875013</v>
      </c>
      <c r="J239">
        <v>-650.03212030722409</v>
      </c>
      <c r="K239">
        <v>-1.3922319495139E-2</v>
      </c>
      <c r="L239">
        <v>3.8709452770714844E-2</v>
      </c>
      <c r="M239">
        <v>41.894876986082551</v>
      </c>
      <c r="N239">
        <v>3400.6413753777392</v>
      </c>
      <c r="O239">
        <v>-139.96100583068926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-1343.3382009294094</v>
      </c>
      <c r="C241">
        <v>-17.196784640415693</v>
      </c>
      <c r="D241">
        <v>-0.6509854988009105</v>
      </c>
      <c r="E241">
        <v>0.11514831808580225</v>
      </c>
      <c r="F241">
        <v>6.5789713379435705E-2</v>
      </c>
      <c r="G241">
        <v>2.5730143201773983E-2</v>
      </c>
      <c r="H241">
        <v>185.0333884562065</v>
      </c>
      <c r="I241">
        <v>23851.731395189647</v>
      </c>
      <c r="J241">
        <v>4996.6643574166847</v>
      </c>
      <c r="K241">
        <v>4.6370766140166934E-2</v>
      </c>
      <c r="L241">
        <v>1.4819887406143531E-2</v>
      </c>
      <c r="M241">
        <v>1177.5503956962084</v>
      </c>
      <c r="N241">
        <v>-28401.549481249145</v>
      </c>
      <c r="O241">
        <v>5257.8120916198823</v>
      </c>
    </row>
    <row r="242" spans="1:15" x14ac:dyDescent="0.25">
      <c r="A242" t="s">
        <v>236</v>
      </c>
      <c r="B242">
        <v>1998.1030434810777</v>
      </c>
      <c r="C242">
        <v>11.716719785516149</v>
      </c>
      <c r="D242">
        <v>-7.2730074156681479E-2</v>
      </c>
      <c r="E242">
        <v>-0.87469296700372057</v>
      </c>
      <c r="F242">
        <v>1.5586369657259078E-2</v>
      </c>
      <c r="G242">
        <v>4.1121004366093561E-2</v>
      </c>
      <c r="H242">
        <v>-305.7949049654548</v>
      </c>
      <c r="I242">
        <v>-9526.9475590975708</v>
      </c>
      <c r="J242">
        <v>-3749.1706669114333</v>
      </c>
      <c r="K242">
        <v>-2.0701936028262185E-2</v>
      </c>
      <c r="L242">
        <v>0.11068445318884419</v>
      </c>
      <c r="M242">
        <v>1499.270205362156</v>
      </c>
      <c r="N242">
        <v>-52158.086075895844</v>
      </c>
      <c r="O242">
        <v>-5134.4876856166993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387.41570495700245</v>
      </c>
      <c r="C244">
        <v>-1.1099643660019063</v>
      </c>
      <c r="D244">
        <v>-0.98737317278757453</v>
      </c>
      <c r="E244">
        <v>0.74783602174795971</v>
      </c>
      <c r="F244">
        <v>5.3339775833600618E-2</v>
      </c>
      <c r="G244">
        <v>-4.3074866497085043E-2</v>
      </c>
      <c r="H244">
        <v>-59.787904402394801</v>
      </c>
      <c r="I244">
        <v>-14154.326236878678</v>
      </c>
      <c r="J244">
        <v>1954.2507201540016</v>
      </c>
      <c r="K244">
        <v>4.7768642132113279E-2</v>
      </c>
      <c r="L244">
        <v>-8.6084139305858121E-3</v>
      </c>
      <c r="M244">
        <v>170.09791565160822</v>
      </c>
      <c r="N244">
        <v>-8164.5975886247488</v>
      </c>
      <c r="O244">
        <v>1501.1853064309007</v>
      </c>
    </row>
    <row r="245" spans="1:15" x14ac:dyDescent="0.25">
      <c r="A245" t="s">
        <v>236</v>
      </c>
      <c r="B245">
        <v>1266.245070676692</v>
      </c>
      <c r="C245">
        <v>-5.7284737770118976</v>
      </c>
      <c r="D245">
        <v>-0.11288960427541983</v>
      </c>
      <c r="E245">
        <v>-0.82518446376502952</v>
      </c>
      <c r="F245">
        <v>9.166776148150188E-3</v>
      </c>
      <c r="G245">
        <v>3.3756764724502175E-2</v>
      </c>
      <c r="H245">
        <v>-372.63112783396218</v>
      </c>
      <c r="I245">
        <v>-1864.0524354610943</v>
      </c>
      <c r="J245">
        <v>335.18472697335642</v>
      </c>
      <c r="K245">
        <v>2.6964982622058194E-3</v>
      </c>
      <c r="L245">
        <v>3.6804681839505762E-2</v>
      </c>
      <c r="M245">
        <v>122.60667918541594</v>
      </c>
      <c r="N245">
        <v>-26830.96133074629</v>
      </c>
      <c r="O245">
        <v>563.26316137925505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225.38564053666829</v>
      </c>
      <c r="C247">
        <v>6.4374103514494045</v>
      </c>
      <c r="D247">
        <v>-0.60057037382319434</v>
      </c>
      <c r="E247">
        <v>8.8793797151706988E-2</v>
      </c>
      <c r="F247">
        <v>1.0715040186994082E-2</v>
      </c>
      <c r="G247">
        <v>2.5451443970521321E-3</v>
      </c>
      <c r="H247">
        <v>86.146309651412992</v>
      </c>
      <c r="I247">
        <v>-10771.462765802828</v>
      </c>
      <c r="J247">
        <v>-2734.4648340429494</v>
      </c>
      <c r="K247">
        <v>2.5786817949980383E-2</v>
      </c>
      <c r="L247">
        <v>1.2599204885145527E-2</v>
      </c>
      <c r="M247">
        <v>1197.0271439585879</v>
      </c>
      <c r="N247">
        <v>15403.283881688081</v>
      </c>
      <c r="O247">
        <v>-2334.092726264239</v>
      </c>
    </row>
    <row r="248" spans="1:15" x14ac:dyDescent="0.25">
      <c r="A248" t="s">
        <v>236</v>
      </c>
      <c r="B248">
        <v>558.28296392196091</v>
      </c>
      <c r="C248">
        <v>6.5072905633884028</v>
      </c>
      <c r="D248">
        <v>-2.0467806623359702E-2</v>
      </c>
      <c r="E248">
        <v>-0.63222546029020288</v>
      </c>
      <c r="F248">
        <v>-1.2681093530313383E-2</v>
      </c>
      <c r="G248">
        <v>2.8330652617494373E-2</v>
      </c>
      <c r="H248">
        <v>-160.0960176314085</v>
      </c>
      <c r="I248">
        <v>26255.674845787173</v>
      </c>
      <c r="J248">
        <v>-1085.3896053104404</v>
      </c>
      <c r="K248">
        <v>-1.0980217234333194E-2</v>
      </c>
      <c r="L248">
        <v>3.8703858734098776E-2</v>
      </c>
      <c r="M248">
        <v>-21.536848696720028</v>
      </c>
      <c r="N248">
        <v>18423.588173970984</v>
      </c>
      <c r="O248">
        <v>810.59815824614884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92.045915608816884</v>
      </c>
      <c r="C250">
        <v>-6.3122102016812578</v>
      </c>
      <c r="D250">
        <v>-0.70040676393164925</v>
      </c>
      <c r="E250">
        <v>4.4110515678145168E-2</v>
      </c>
      <c r="F250">
        <v>6.9874969886539795E-2</v>
      </c>
      <c r="G250">
        <v>-1.1063122603610056E-2</v>
      </c>
      <c r="H250">
        <v>-326.70168976978442</v>
      </c>
      <c r="I250">
        <v>11952.994369992201</v>
      </c>
      <c r="J250">
        <v>-2146.5837532360251</v>
      </c>
      <c r="K250">
        <v>7.8000964277528922E-2</v>
      </c>
      <c r="L250">
        <v>-1.7601661937213468E-3</v>
      </c>
      <c r="M250">
        <v>1180.8849462186404</v>
      </c>
      <c r="N250">
        <v>7109.7030785343295</v>
      </c>
      <c r="O250">
        <v>-2004.2247469279448</v>
      </c>
    </row>
    <row r="251" spans="1:15" x14ac:dyDescent="0.25">
      <c r="A251" t="s">
        <v>236</v>
      </c>
      <c r="B251">
        <v>435.43499569758268</v>
      </c>
      <c r="C251">
        <v>-5.61206182942413</v>
      </c>
      <c r="D251">
        <v>0.1724898006787331</v>
      </c>
      <c r="E251">
        <v>-0.84625921820374872</v>
      </c>
      <c r="F251">
        <v>-2.598381512049407E-2</v>
      </c>
      <c r="G251">
        <v>8.5263862876553895E-2</v>
      </c>
      <c r="H251">
        <v>-241.55200942553216</v>
      </c>
      <c r="I251">
        <v>-14723.60025011839</v>
      </c>
      <c r="J251">
        <v>-972.14008089258596</v>
      </c>
      <c r="K251">
        <v>-7.7595865669938067E-3</v>
      </c>
      <c r="L251">
        <v>8.0178690973031139E-2</v>
      </c>
      <c r="M251">
        <v>877.44510402133903</v>
      </c>
      <c r="N251">
        <v>4084.6932845206384</v>
      </c>
      <c r="O251">
        <v>-313.50031026950035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955.08211711658237</v>
      </c>
      <c r="C253">
        <v>15.565971199286782</v>
      </c>
      <c r="D253">
        <v>-0.67730563861176751</v>
      </c>
      <c r="E253">
        <v>0.22577914519501432</v>
      </c>
      <c r="F253">
        <v>0.77251438118883509</v>
      </c>
      <c r="G253">
        <v>-6.4836897536674654E-2</v>
      </c>
      <c r="H253">
        <v>827.15117552935612</v>
      </c>
      <c r="I253">
        <v>-100379.03030965004</v>
      </c>
      <c r="J253">
        <v>9512.693491209584</v>
      </c>
      <c r="K253">
        <v>0.97865258673864919</v>
      </c>
      <c r="L253">
        <v>0.16946709857628309</v>
      </c>
      <c r="M253">
        <v>7355.9618932315043</v>
      </c>
      <c r="N253">
        <v>-39152.044450589077</v>
      </c>
      <c r="O253">
        <v>5788.75729322391</v>
      </c>
    </row>
    <row r="254" spans="1:15" x14ac:dyDescent="0.25">
      <c r="A254" t="s">
        <v>236</v>
      </c>
      <c r="B254">
        <v>7750.7776068999619</v>
      </c>
      <c r="C254">
        <v>52.231666768748873</v>
      </c>
      <c r="D254">
        <v>0.51255011200749379</v>
      </c>
      <c r="E254">
        <v>-0.90245186746331307</v>
      </c>
      <c r="F254">
        <v>-0.9721759712704231</v>
      </c>
      <c r="G254">
        <v>1.388384734742371</v>
      </c>
      <c r="H254">
        <v>63.899998500762592</v>
      </c>
      <c r="I254">
        <v>212503.74712276363</v>
      </c>
      <c r="J254">
        <v>17000.262485271458</v>
      </c>
      <c r="K254">
        <v>0.18313595270572353</v>
      </c>
      <c r="L254">
        <v>1.2207905874747704</v>
      </c>
      <c r="M254">
        <v>6286.9862044161964</v>
      </c>
      <c r="N254">
        <v>49179.653296456549</v>
      </c>
      <c r="O254">
        <v>15929.648664315175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-577.35332958486435</v>
      </c>
      <c r="C256">
        <v>4.3544827392471781</v>
      </c>
      <c r="D256">
        <v>-0.38785100307409259</v>
      </c>
      <c r="E256">
        <v>0.19693737412449791</v>
      </c>
      <c r="F256">
        <v>0.14617019423935862</v>
      </c>
      <c r="G256">
        <v>-0.12368175786945573</v>
      </c>
      <c r="H256">
        <v>225.82532289595338</v>
      </c>
      <c r="I256">
        <v>167587.42839326736</v>
      </c>
      <c r="J256">
        <v>-10305.792038660074</v>
      </c>
      <c r="K256">
        <v>0.30574168470995794</v>
      </c>
      <c r="L256">
        <v>-5.0687361682529658E-2</v>
      </c>
      <c r="M256">
        <v>-3996.0550307594713</v>
      </c>
      <c r="N256">
        <v>23550.31577139454</v>
      </c>
      <c r="O256">
        <v>-4905.5770876956631</v>
      </c>
    </row>
    <row r="257" spans="1:15" x14ac:dyDescent="0.25">
      <c r="A257" t="s">
        <v>236</v>
      </c>
      <c r="B257">
        <v>6673.9657634013474</v>
      </c>
      <c r="C257">
        <v>-83.174363609513989</v>
      </c>
      <c r="D257">
        <v>-7.8338080476044764E-2</v>
      </c>
      <c r="E257">
        <v>-0.90109870313514606</v>
      </c>
      <c r="F257">
        <v>-0.21118372494269774</v>
      </c>
      <c r="G257">
        <v>0.45087062530625743</v>
      </c>
      <c r="H257">
        <v>-3288.216511476252</v>
      </c>
      <c r="I257">
        <v>96101.350906401989</v>
      </c>
      <c r="J257">
        <v>-3647.9675360331294</v>
      </c>
      <c r="K257">
        <v>-0.22427801685962864</v>
      </c>
      <c r="L257">
        <v>0.56632726369321074</v>
      </c>
      <c r="M257">
        <v>-1696.6561835121311</v>
      </c>
      <c r="N257">
        <v>197098.81268599367</v>
      </c>
      <c r="O257">
        <v>-9749.5533118434687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2159.108048922019</v>
      </c>
      <c r="C259">
        <v>-14.588800625855384</v>
      </c>
      <c r="D259">
        <v>-0.23680598319502816</v>
      </c>
      <c r="E259">
        <v>0.10793215150920332</v>
      </c>
      <c r="F259">
        <v>9.2012388404947063E-2</v>
      </c>
      <c r="G259">
        <v>-5.0540989154382959E-2</v>
      </c>
      <c r="H259">
        <v>-1572.6516588571849</v>
      </c>
      <c r="I259">
        <v>371507.82011853519</v>
      </c>
      <c r="J259">
        <v>3433.0373520764656</v>
      </c>
      <c r="K259">
        <v>0.6560938989890378</v>
      </c>
      <c r="L259">
        <v>-0.12856731627334234</v>
      </c>
      <c r="M259">
        <v>3080.8823649788042</v>
      </c>
      <c r="N259">
        <v>119738.05061186882</v>
      </c>
      <c r="O259">
        <v>-7393.1013808470725</v>
      </c>
    </row>
    <row r="260" spans="1:15" x14ac:dyDescent="0.25">
      <c r="A260" t="s">
        <v>236</v>
      </c>
      <c r="B260">
        <v>17034.170378022809</v>
      </c>
      <c r="C260">
        <v>-136.7002295899041</v>
      </c>
      <c r="D260">
        <v>-0.24177154083184482</v>
      </c>
      <c r="E260">
        <v>-0.84247201967385388</v>
      </c>
      <c r="F260">
        <v>-0.34913841440836973</v>
      </c>
      <c r="G260">
        <v>0.90183645735035789</v>
      </c>
      <c r="H260">
        <v>-5658.5110364863103</v>
      </c>
      <c r="I260">
        <v>230277.92654946435</v>
      </c>
      <c r="J260">
        <v>-17610.902500642602</v>
      </c>
      <c r="K260">
        <v>-0.6924231412322327</v>
      </c>
      <c r="L260">
        <v>1.5401012127641827</v>
      </c>
      <c r="M260">
        <v>2776.5966245821419</v>
      </c>
      <c r="N260">
        <v>-198642.83746511594</v>
      </c>
      <c r="O260">
        <v>-32984.931763970031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3.1624667478442738</v>
      </c>
      <c r="C262">
        <v>-13.895271444697121</v>
      </c>
      <c r="D262">
        <v>-0.68035753301649793</v>
      </c>
      <c r="E262">
        <v>-6.6127427363693397E-2</v>
      </c>
      <c r="F262">
        <v>0.22645988349545215</v>
      </c>
      <c r="G262">
        <v>-2.5252679315984274E-2</v>
      </c>
      <c r="H262">
        <v>-305.93306180291927</v>
      </c>
      <c r="I262">
        <v>142391.0095716923</v>
      </c>
      <c r="J262">
        <v>10849.106702901989</v>
      </c>
      <c r="K262">
        <v>0.47322033036590777</v>
      </c>
      <c r="L262">
        <v>5.0904712790348708E-2</v>
      </c>
      <c r="M262">
        <v>-334.28496070417225</v>
      </c>
      <c r="N262">
        <v>14528.779381707085</v>
      </c>
      <c r="O262">
        <v>2743.425875746208</v>
      </c>
    </row>
    <row r="263" spans="1:15" x14ac:dyDescent="0.25">
      <c r="A263" t="s">
        <v>236</v>
      </c>
      <c r="B263">
        <v>1454.4430840978398</v>
      </c>
      <c r="C263">
        <v>-39.517410631735153</v>
      </c>
      <c r="D263">
        <v>8.9002657595108364E-2</v>
      </c>
      <c r="E263">
        <v>-0.98427967558131613</v>
      </c>
      <c r="F263">
        <v>-0.23560521174164978</v>
      </c>
      <c r="G263">
        <v>0.55893509600060365</v>
      </c>
      <c r="H263">
        <v>-934.0255606391155</v>
      </c>
      <c r="I263">
        <v>-19827.945481983657</v>
      </c>
      <c r="J263">
        <v>-4031.7675308510411</v>
      </c>
      <c r="K263">
        <v>-0.24122389277639722</v>
      </c>
      <c r="L263">
        <v>0.70409093050548455</v>
      </c>
      <c r="M263">
        <v>-2987.2359397559949</v>
      </c>
      <c r="N263">
        <v>-40270.661922770647</v>
      </c>
      <c r="O263">
        <v>-1520.4946879009512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2166.3595193414353</v>
      </c>
      <c r="C265">
        <v>-39.471774437974197</v>
      </c>
      <c r="D265">
        <v>-0.52433909509091559</v>
      </c>
      <c r="E265">
        <v>5.5699801270949437E-2</v>
      </c>
      <c r="F265">
        <v>2.7413637016202683E-2</v>
      </c>
      <c r="G265">
        <v>8.4056714732563168E-2</v>
      </c>
      <c r="H265">
        <v>-1022.1390215577787</v>
      </c>
      <c r="I265">
        <v>166063.82410784432</v>
      </c>
      <c r="J265">
        <v>20580.500216479453</v>
      </c>
      <c r="K265">
        <v>0.20719058209853411</v>
      </c>
      <c r="L265">
        <v>-1.9956215617860505E-2</v>
      </c>
      <c r="M265">
        <v>1421.977718826678</v>
      </c>
      <c r="N265">
        <v>57188.279686842987</v>
      </c>
      <c r="O265">
        <v>2280.8843447860563</v>
      </c>
    </row>
    <row r="266" spans="1:15" x14ac:dyDescent="0.25">
      <c r="A266" t="s">
        <v>236</v>
      </c>
      <c r="B266">
        <v>8015.4647954896755</v>
      </c>
      <c r="C266">
        <v>-36.576834886551069</v>
      </c>
      <c r="D266">
        <v>-0.10441805657167361</v>
      </c>
      <c r="E266">
        <v>-0.90265778300347121</v>
      </c>
      <c r="F266">
        <v>-1.0015438766593623E-2</v>
      </c>
      <c r="G266">
        <v>0.1736093335052985</v>
      </c>
      <c r="H266">
        <v>-2024.0557226479302</v>
      </c>
      <c r="I266">
        <v>-20184.321191177314</v>
      </c>
      <c r="J266">
        <v>-18171.085038502832</v>
      </c>
      <c r="K266">
        <v>-9.5559145452683764E-2</v>
      </c>
      <c r="L266">
        <v>0.32881163859415846</v>
      </c>
      <c r="M266">
        <v>3454.8196235876489</v>
      </c>
      <c r="N266">
        <v>61360.583197441243</v>
      </c>
      <c r="O266">
        <v>-15579.830389362494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2854.8497408872304</v>
      </c>
      <c r="C268">
        <v>-13.240909164833344</v>
      </c>
      <c r="D268">
        <v>-0.71923309055461304</v>
      </c>
      <c r="E268">
        <v>-0.24113870885611971</v>
      </c>
      <c r="F268">
        <v>0.19838744324805396</v>
      </c>
      <c r="G268">
        <v>-3.5513617202410482E-2</v>
      </c>
      <c r="H268">
        <v>-386.79014364573385</v>
      </c>
      <c r="I268">
        <v>5530.2841918484555</v>
      </c>
      <c r="J268">
        <v>-6724.1472719732465</v>
      </c>
      <c r="K268">
        <v>0.21806845955220686</v>
      </c>
      <c r="L268">
        <v>-0.12577964425596594</v>
      </c>
      <c r="M268">
        <v>3910.5010895338173</v>
      </c>
      <c r="N268">
        <v>-169333.5678945898</v>
      </c>
      <c r="O268">
        <v>-6723.3584324505828</v>
      </c>
    </row>
    <row r="269" spans="1:15" x14ac:dyDescent="0.25">
      <c r="A269" t="s">
        <v>236</v>
      </c>
      <c r="B269">
        <v>2045.7572561139025</v>
      </c>
      <c r="C269">
        <v>-29.999435133107383</v>
      </c>
      <c r="D269">
        <v>4.6887495697988724E-2</v>
      </c>
      <c r="E269">
        <v>-0.7314205094014925</v>
      </c>
      <c r="F269">
        <v>-5.7409113453328178E-2</v>
      </c>
      <c r="G269">
        <v>0.21709777681056952</v>
      </c>
      <c r="H269">
        <v>-967.93658295216801</v>
      </c>
      <c r="I269">
        <v>78046.452046425082</v>
      </c>
      <c r="J269">
        <v>-12067.089123309175</v>
      </c>
      <c r="K269">
        <v>6.0287641604106629E-3</v>
      </c>
      <c r="L269">
        <v>0.27241616196540297</v>
      </c>
      <c r="M269">
        <v>-1857.8258995450456</v>
      </c>
      <c r="N269">
        <v>55882.769719642958</v>
      </c>
      <c r="O269">
        <v>-5423.9845942779011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1119.0533307073124</v>
      </c>
      <c r="C271">
        <v>-15.468075236693753</v>
      </c>
      <c r="D271">
        <v>-0.58987890349450089</v>
      </c>
      <c r="E271">
        <v>0.11028912405476371</v>
      </c>
      <c r="F271">
        <v>0.15594598755724609</v>
      </c>
      <c r="G271">
        <v>-5.4434124045561284E-2</v>
      </c>
      <c r="H271">
        <v>-605.47381474354404</v>
      </c>
      <c r="I271">
        <v>93800.635112188524</v>
      </c>
      <c r="J271">
        <v>3897.8223626764698</v>
      </c>
      <c r="K271">
        <v>0.26386867476705272</v>
      </c>
      <c r="L271">
        <v>-5.8418562768127721E-2</v>
      </c>
      <c r="M271">
        <v>1386.9253488671425</v>
      </c>
      <c r="N271">
        <v>12441.637443732627</v>
      </c>
      <c r="O271">
        <v>124.77355282327107</v>
      </c>
    </row>
    <row r="272" spans="1:15" x14ac:dyDescent="0.25">
      <c r="A272" t="s">
        <v>236</v>
      </c>
      <c r="B272">
        <v>4182.8181074151753</v>
      </c>
      <c r="C272">
        <v>-57.298447113016955</v>
      </c>
      <c r="D272">
        <v>-0.30213287787879334</v>
      </c>
      <c r="E272">
        <v>-0.88686373629058568</v>
      </c>
      <c r="F272">
        <v>1.1277567966516168E-2</v>
      </c>
      <c r="G272">
        <v>0.26743402754552886</v>
      </c>
      <c r="H272">
        <v>-1753.7109203787529</v>
      </c>
      <c r="I272">
        <v>52203.643901032738</v>
      </c>
      <c r="J272">
        <v>-10030.58955286496</v>
      </c>
      <c r="K272">
        <v>-0.10870533266626708</v>
      </c>
      <c r="L272">
        <v>0.43720539844584239</v>
      </c>
      <c r="M272">
        <v>-1180.2869053760544</v>
      </c>
      <c r="N272">
        <v>96650.205917455532</v>
      </c>
      <c r="O272">
        <v>-11468.313259694518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-608.19869861257666</v>
      </c>
      <c r="C274">
        <v>-24.319348090259432</v>
      </c>
      <c r="D274">
        <v>-0.85073631961996476</v>
      </c>
      <c r="E274">
        <v>-1.0879921557765446E-2</v>
      </c>
      <c r="F274">
        <v>0.51947300612931524</v>
      </c>
      <c r="G274">
        <v>-1.9301851642264504E-2</v>
      </c>
      <c r="H274">
        <v>-35.816147848728797</v>
      </c>
      <c r="I274">
        <v>153103.64266612957</v>
      </c>
      <c r="J274">
        <v>-1829.98736147403</v>
      </c>
      <c r="K274">
        <v>0.64648837814173721</v>
      </c>
      <c r="L274">
        <v>-0.12431040800487192</v>
      </c>
      <c r="M274">
        <v>846.96404241488744</v>
      </c>
      <c r="N274">
        <v>18449.841140341596</v>
      </c>
      <c r="O274">
        <v>-1843.5017445426543</v>
      </c>
    </row>
    <row r="275" spans="1:15" x14ac:dyDescent="0.25">
      <c r="A275" t="s">
        <v>236</v>
      </c>
      <c r="B275">
        <v>1768.2448372244316</v>
      </c>
      <c r="C275">
        <v>-36.365188528249668</v>
      </c>
      <c r="D275">
        <v>-7.9513938657638727E-2</v>
      </c>
      <c r="E275">
        <v>-0.9085460898474581</v>
      </c>
      <c r="F275">
        <v>4.9691940391096513E-2</v>
      </c>
      <c r="G275">
        <v>0.52848636390259862</v>
      </c>
      <c r="H275">
        <v>-726.32412214054364</v>
      </c>
      <c r="I275">
        <v>1627.3140618663347</v>
      </c>
      <c r="J275">
        <v>-18409.601485816242</v>
      </c>
      <c r="K275">
        <v>-3.0487365051028455E-2</v>
      </c>
      <c r="L275">
        <v>0.59908601697639896</v>
      </c>
      <c r="M275">
        <v>2643.98068785026</v>
      </c>
      <c r="N275">
        <v>85627.398907748473</v>
      </c>
      <c r="O275">
        <v>-14146.470091911609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516.15860142753695</v>
      </c>
      <c r="C277">
        <v>-1.9502729366887701</v>
      </c>
      <c r="D277">
        <v>-0.35952910389861215</v>
      </c>
      <c r="E277">
        <v>-1.3409417976073031E-2</v>
      </c>
      <c r="F277">
        <v>9.1882694514873853E-2</v>
      </c>
      <c r="G277">
        <v>-3.3755288207697118E-2</v>
      </c>
      <c r="H277">
        <v>-140.43471177624653</v>
      </c>
      <c r="I277">
        <v>53290.443110078399</v>
      </c>
      <c r="J277">
        <v>-670.92312029910659</v>
      </c>
      <c r="K277">
        <v>0.27957201862277059</v>
      </c>
      <c r="L277">
        <v>-1.3719395212978165E-2</v>
      </c>
      <c r="M277">
        <v>-925.50277785012236</v>
      </c>
      <c r="N277">
        <v>4900.7239567541073</v>
      </c>
      <c r="O277">
        <v>-1709.0536967835187</v>
      </c>
    </row>
    <row r="278" spans="1:15" x14ac:dyDescent="0.25">
      <c r="A278" t="s">
        <v>236</v>
      </c>
      <c r="B278">
        <v>2451.2031125329104</v>
      </c>
      <c r="C278">
        <v>-18.706619336728057</v>
      </c>
      <c r="D278">
        <v>9.2812538480030599E-2</v>
      </c>
      <c r="E278">
        <v>-0.92159696545195735</v>
      </c>
      <c r="F278">
        <v>-0.14449179415213265</v>
      </c>
      <c r="G278">
        <v>0.31810863061343903</v>
      </c>
      <c r="H278">
        <v>-1041.550716101759</v>
      </c>
      <c r="I278">
        <v>23418.093945308465</v>
      </c>
      <c r="J278">
        <v>-2342.1870886027286</v>
      </c>
      <c r="K278">
        <v>-0.10136205147875758</v>
      </c>
      <c r="L278">
        <v>0.3587895052977309</v>
      </c>
      <c r="M278">
        <v>710.57282821510432</v>
      </c>
      <c r="N278">
        <v>49087.188147180757</v>
      </c>
      <c r="O278">
        <v>-3492.1829576509358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22.478699601284912</v>
      </c>
      <c r="C280">
        <v>4.2449212726026593</v>
      </c>
      <c r="D280">
        <v>-0.70261442644380379</v>
      </c>
      <c r="E280">
        <v>-4.2601677929010373E-2</v>
      </c>
      <c r="F280">
        <v>6.9514933088312164E-2</v>
      </c>
      <c r="G280">
        <v>-3.1319160199386117E-2</v>
      </c>
      <c r="H280">
        <v>242.36477965116251</v>
      </c>
      <c r="I280">
        <v>19442.274082443735</v>
      </c>
      <c r="J280">
        <v>-1589.839563846888</v>
      </c>
      <c r="K280">
        <v>6.7476585456481483E-2</v>
      </c>
      <c r="L280">
        <v>-2.5135697885798579E-2</v>
      </c>
      <c r="M280">
        <v>-84.455527186342692</v>
      </c>
      <c r="N280">
        <v>-11486.529866918827</v>
      </c>
      <c r="O280">
        <v>659.16998805063668</v>
      </c>
    </row>
    <row r="281" spans="1:15" x14ac:dyDescent="0.25">
      <c r="A281" t="s">
        <v>236</v>
      </c>
      <c r="B281">
        <v>201.64537655574631</v>
      </c>
      <c r="C281">
        <v>3.2252128030688025</v>
      </c>
      <c r="D281">
        <v>0.13574998761224527</v>
      </c>
      <c r="E281">
        <v>-0.49975596643882964</v>
      </c>
      <c r="F281">
        <v>-7.2303900197775179E-3</v>
      </c>
      <c r="G281">
        <v>2.1424501720126474E-2</v>
      </c>
      <c r="H281">
        <v>278.52642543523149</v>
      </c>
      <c r="I281">
        <v>-29679.19619513263</v>
      </c>
      <c r="J281">
        <v>-102.17886894968058</v>
      </c>
      <c r="K281">
        <v>5.9592328332591094E-3</v>
      </c>
      <c r="L281">
        <v>3.7466770574670176E-2</v>
      </c>
      <c r="M281">
        <v>1056.9310622457369</v>
      </c>
      <c r="N281">
        <v>-15796.096388283526</v>
      </c>
      <c r="O281">
        <v>42.135163341153884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698.06858441019529</v>
      </c>
      <c r="C283">
        <v>-10.266765508631021</v>
      </c>
      <c r="D283">
        <v>-0.51300426068249894</v>
      </c>
      <c r="E283">
        <v>-5.9489952159407541E-2</v>
      </c>
      <c r="F283">
        <v>9.7199675836374087E-3</v>
      </c>
      <c r="G283">
        <v>5.5665171608901484E-2</v>
      </c>
      <c r="H283">
        <v>-102.29201548685137</v>
      </c>
      <c r="I283">
        <v>60162.292598690794</v>
      </c>
      <c r="J283">
        <v>5274.3594014158734</v>
      </c>
      <c r="K283">
        <v>0.14963786051623418</v>
      </c>
      <c r="L283">
        <v>7.7023970003362919E-4</v>
      </c>
      <c r="M283">
        <v>-1645.0215608780445</v>
      </c>
      <c r="N283">
        <v>-22017.177847022649</v>
      </c>
      <c r="O283">
        <v>1212.654013587588</v>
      </c>
    </row>
    <row r="284" spans="1:15" x14ac:dyDescent="0.25">
      <c r="A284" t="s">
        <v>236</v>
      </c>
      <c r="B284">
        <v>2287.3642785070147</v>
      </c>
      <c r="C284">
        <v>-20.151962573996091</v>
      </c>
      <c r="D284">
        <v>-4.5394702567588367E-2</v>
      </c>
      <c r="E284">
        <v>-0.78120355080513371</v>
      </c>
      <c r="F284">
        <v>-0.10442167036357174</v>
      </c>
      <c r="G284">
        <v>0.20332355176789993</v>
      </c>
      <c r="H284">
        <v>-853.7130800738779</v>
      </c>
      <c r="I284">
        <v>32510.651992672247</v>
      </c>
      <c r="J284">
        <v>-1122.4286249357804</v>
      </c>
      <c r="K284">
        <v>-0.12649629660113912</v>
      </c>
      <c r="L284">
        <v>0.38661059272052312</v>
      </c>
      <c r="M284">
        <v>458.65342509400693</v>
      </c>
      <c r="N284">
        <v>69116.595319130996</v>
      </c>
      <c r="O284">
        <v>-5870.527381535132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795.89850284913405</v>
      </c>
      <c r="C286">
        <v>10.809856710859904</v>
      </c>
      <c r="D286">
        <v>-0.97744858438942639</v>
      </c>
      <c r="E286">
        <v>1.6446423064644639E-2</v>
      </c>
      <c r="F286">
        <v>9.8009524194260067E-2</v>
      </c>
      <c r="G286">
        <v>-4.603046648822217E-2</v>
      </c>
      <c r="H286">
        <v>866.95310217339227</v>
      </c>
      <c r="I286">
        <v>-30165.604313911419</v>
      </c>
      <c r="J286">
        <v>-1396.9525771211311</v>
      </c>
      <c r="K286">
        <v>9.5688563269706012E-2</v>
      </c>
      <c r="L286">
        <v>-3.8634354253126404E-2</v>
      </c>
      <c r="M286">
        <v>449.02385519303641</v>
      </c>
      <c r="N286">
        <v>-16273.68140989737</v>
      </c>
      <c r="O286">
        <v>321.23763369616984</v>
      </c>
    </row>
    <row r="287" spans="1:15" x14ac:dyDescent="0.25">
      <c r="A287" t="s">
        <v>236</v>
      </c>
      <c r="B287">
        <v>1757.1068228126903</v>
      </c>
      <c r="C287">
        <v>-9.0438749477945564</v>
      </c>
      <c r="D287">
        <v>-0.11652443566376758</v>
      </c>
      <c r="E287">
        <v>-0.81288006956603531</v>
      </c>
      <c r="F287">
        <v>-2.3065653982739687E-2</v>
      </c>
      <c r="G287">
        <v>9.106995406494546E-2</v>
      </c>
      <c r="H287">
        <v>-239.70378267582061</v>
      </c>
      <c r="I287">
        <v>68226.53390175887</v>
      </c>
      <c r="J287">
        <v>-4282.8332245638721</v>
      </c>
      <c r="K287">
        <v>-4.8865003750437314E-2</v>
      </c>
      <c r="L287">
        <v>0.13763541925317055</v>
      </c>
      <c r="M287">
        <v>50.636119382092602</v>
      </c>
      <c r="N287">
        <v>36462.240548751121</v>
      </c>
      <c r="O287">
        <v>-3136.3951262265027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-1613.2537137222594</v>
      </c>
      <c r="C289">
        <v>5.4347299761513446</v>
      </c>
      <c r="D289">
        <v>-0.56949695564865932</v>
      </c>
      <c r="E289">
        <v>0.15326949224358419</v>
      </c>
      <c r="F289">
        <v>0.21777523139240512</v>
      </c>
      <c r="G289">
        <v>-8.9795375774799346E-2</v>
      </c>
      <c r="H289">
        <v>239.39887019441099</v>
      </c>
      <c r="I289">
        <v>20265.275410142611</v>
      </c>
      <c r="J289">
        <v>-9655.8831527075927</v>
      </c>
      <c r="K289">
        <v>0.3616525348852358</v>
      </c>
      <c r="L289">
        <v>-2.5031866527365342E-2</v>
      </c>
      <c r="M289">
        <v>915.67171260631312</v>
      </c>
      <c r="N289">
        <v>-20518.887747643475</v>
      </c>
      <c r="O289">
        <v>-6712.4233401695501</v>
      </c>
    </row>
    <row r="290" spans="1:15" x14ac:dyDescent="0.25">
      <c r="A290" t="s">
        <v>236</v>
      </c>
      <c r="B290">
        <v>-2058.5936880018448</v>
      </c>
      <c r="C290">
        <v>-3.2056183246709908</v>
      </c>
      <c r="D290">
        <v>0.22815810231492961</v>
      </c>
      <c r="E290">
        <v>-0.76181447771872246</v>
      </c>
      <c r="F290">
        <v>-7.1571998064245718E-2</v>
      </c>
      <c r="G290">
        <v>0.2466066550856251</v>
      </c>
      <c r="H290">
        <v>559.7777403881762</v>
      </c>
      <c r="I290">
        <v>44715.46428605722</v>
      </c>
      <c r="J290">
        <v>-6049.4934338314088</v>
      </c>
      <c r="K290">
        <v>-1.7993996852140634E-2</v>
      </c>
      <c r="L290">
        <v>0.31002912082232498</v>
      </c>
      <c r="M290">
        <v>576.41999963770775</v>
      </c>
      <c r="N290">
        <v>18931.538715096558</v>
      </c>
      <c r="O290">
        <v>-3109.5558447060521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3474.114307634738</v>
      </c>
      <c r="C292">
        <v>5.6535087542643048</v>
      </c>
      <c r="D292">
        <v>-0.57776801484725304</v>
      </c>
      <c r="E292">
        <v>4.3635073542092485E-2</v>
      </c>
      <c r="F292">
        <v>8.2623112988912464E-2</v>
      </c>
      <c r="G292">
        <v>-3.0487714421412977E-2</v>
      </c>
      <c r="H292">
        <v>-1222.6616208965652</v>
      </c>
      <c r="I292">
        <v>-24776.993548620605</v>
      </c>
      <c r="J292">
        <v>-6831.7557576135932</v>
      </c>
      <c r="K292">
        <v>0.13513376311661304</v>
      </c>
      <c r="L292">
        <v>-2.7508126607200825E-2</v>
      </c>
      <c r="M292">
        <v>1413.882165121807</v>
      </c>
      <c r="N292">
        <v>-25514.850279033377</v>
      </c>
      <c r="O292">
        <v>-5394.0692679201584</v>
      </c>
    </row>
    <row r="293" spans="1:15" x14ac:dyDescent="0.25">
      <c r="A293" t="s">
        <v>236</v>
      </c>
      <c r="B293">
        <v>268.4798427867189</v>
      </c>
      <c r="C293">
        <v>-11.784900395792553</v>
      </c>
      <c r="D293">
        <v>0.2138811770933442</v>
      </c>
      <c r="E293">
        <v>-0.77913911677766556</v>
      </c>
      <c r="F293">
        <v>-3.0415761030759995E-2</v>
      </c>
      <c r="G293">
        <v>0.11720673060147695</v>
      </c>
      <c r="H293">
        <v>-177.90898252600741</v>
      </c>
      <c r="I293">
        <v>15931.527849777223</v>
      </c>
      <c r="J293">
        <v>-13773.537998223052</v>
      </c>
      <c r="K293">
        <v>-1.3169559344235991E-2</v>
      </c>
      <c r="L293">
        <v>0.13735360303504315</v>
      </c>
      <c r="M293">
        <v>1636.0042925843345</v>
      </c>
      <c r="N293">
        <v>-36840.338477050886</v>
      </c>
      <c r="O293">
        <v>-7146.9740985450699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246.37126138420138</v>
      </c>
      <c r="C295">
        <v>-1.0076537859050982</v>
      </c>
      <c r="D295">
        <v>-0.88877394667653475</v>
      </c>
      <c r="E295">
        <v>0.14455113450904827</v>
      </c>
      <c r="F295">
        <v>5.3891885127690274E-3</v>
      </c>
      <c r="G295">
        <v>1.7561057640548428E-3</v>
      </c>
      <c r="H295">
        <v>-30.459061958819774</v>
      </c>
      <c r="I295">
        <v>18610.258066431132</v>
      </c>
      <c r="J295">
        <v>-1779.7379295526155</v>
      </c>
      <c r="K295">
        <v>7.8043375900382047E-3</v>
      </c>
      <c r="L295">
        <v>3.9657004105572852E-3</v>
      </c>
      <c r="M295">
        <v>-518.28111928462636</v>
      </c>
      <c r="N295">
        <v>10322.461482232775</v>
      </c>
      <c r="O295">
        <v>-924.10565447120746</v>
      </c>
    </row>
    <row r="296" spans="1:15" x14ac:dyDescent="0.25">
      <c r="A296" t="s">
        <v>236</v>
      </c>
      <c r="B296">
        <v>222.37293280754508</v>
      </c>
      <c r="C296">
        <v>-2.5057587972579025</v>
      </c>
      <c r="D296">
        <v>0.30381135892831812</v>
      </c>
      <c r="E296">
        <v>-0.77133814868707584</v>
      </c>
      <c r="F296">
        <v>-5.616934043703968E-3</v>
      </c>
      <c r="G296">
        <v>1.0819343136905336E-2</v>
      </c>
      <c r="H296">
        <v>-102.15911310270866</v>
      </c>
      <c r="I296">
        <v>17063.972515457281</v>
      </c>
      <c r="J296">
        <v>-643.70047281746793</v>
      </c>
      <c r="K296">
        <v>-8.5672421470752206E-4</v>
      </c>
      <c r="L296">
        <v>1.3217954788687673E-2</v>
      </c>
      <c r="M296">
        <v>373.50755073812513</v>
      </c>
      <c r="N296">
        <v>5562.1236870309694</v>
      </c>
      <c r="O296">
        <v>-543.0020491144727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-4839.7626719309428</v>
      </c>
      <c r="C298">
        <v>33.535590354636284</v>
      </c>
      <c r="D298">
        <v>-0.28756518557941291</v>
      </c>
      <c r="E298">
        <v>-0.11032064743606998</v>
      </c>
      <c r="F298">
        <v>2.0204317302155794</v>
      </c>
      <c r="G298">
        <v>0.61625946585194391</v>
      </c>
      <c r="H298">
        <v>1353.1402693807604</v>
      </c>
      <c r="I298">
        <v>-424897.2097437412</v>
      </c>
      <c r="J298">
        <v>25487.350396395432</v>
      </c>
      <c r="K298">
        <v>6.138510137811652</v>
      </c>
      <c r="L298">
        <v>0.36700876700629803</v>
      </c>
      <c r="M298">
        <v>-16159.996036937042</v>
      </c>
      <c r="N298">
        <v>-115376.51864771494</v>
      </c>
      <c r="O298">
        <v>43023.023603645794</v>
      </c>
    </row>
    <row r="299" spans="1:15" x14ac:dyDescent="0.25">
      <c r="A299" t="s">
        <v>236</v>
      </c>
      <c r="B299">
        <v>-15100.195095025054</v>
      </c>
      <c r="C299">
        <v>86.0570664857607</v>
      </c>
      <c r="D299">
        <v>8.3156386997612866E-2</v>
      </c>
      <c r="E299">
        <v>-0.54247479501150631</v>
      </c>
      <c r="F299">
        <v>0.47028231016464273</v>
      </c>
      <c r="G299">
        <v>2.5380738072553499</v>
      </c>
      <c r="H299">
        <v>3241.8581740173659</v>
      </c>
      <c r="I299">
        <v>121030.0678315672</v>
      </c>
      <c r="J299">
        <v>30211.437593431256</v>
      </c>
      <c r="K299">
        <v>1.303589745825616</v>
      </c>
      <c r="L299">
        <v>4.4208249778177571</v>
      </c>
      <c r="M299">
        <v>-8359.8383051262008</v>
      </c>
      <c r="N299">
        <v>-126273.40646610595</v>
      </c>
      <c r="O299">
        <v>41478.538033158431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-576.73548479154499</v>
      </c>
      <c r="C301">
        <v>-13.242615423808457</v>
      </c>
      <c r="D301">
        <v>-0.67777539074616466</v>
      </c>
      <c r="E301">
        <v>0.10579683076849647</v>
      </c>
      <c r="F301">
        <v>8.508097929886782E-2</v>
      </c>
      <c r="G301">
        <v>9.0316371755960551E-2</v>
      </c>
      <c r="H301">
        <v>-259.8358348782462</v>
      </c>
      <c r="I301">
        <v>118366.20068406771</v>
      </c>
      <c r="J301">
        <v>18883.428371089809</v>
      </c>
      <c r="K301">
        <v>0.15384107085075985</v>
      </c>
      <c r="L301">
        <v>0.14354097249242298</v>
      </c>
      <c r="M301">
        <v>-2714.4506551381619</v>
      </c>
      <c r="N301">
        <v>61307.301169646584</v>
      </c>
      <c r="O301">
        <v>12440.560175773819</v>
      </c>
    </row>
    <row r="302" spans="1:15" x14ac:dyDescent="0.25">
      <c r="A302" t="s">
        <v>236</v>
      </c>
      <c r="B302">
        <v>3375.4606407201932</v>
      </c>
      <c r="C302">
        <v>-14.061638271676568</v>
      </c>
      <c r="D302">
        <v>3.6133280858051259E-3</v>
      </c>
      <c r="E302">
        <v>-0.9509397161262485</v>
      </c>
      <c r="F302">
        <v>-0.1919225084842113</v>
      </c>
      <c r="G302">
        <v>0.37306365274150871</v>
      </c>
      <c r="H302">
        <v>-1739.5579246559223</v>
      </c>
      <c r="I302">
        <v>45727.840458932071</v>
      </c>
      <c r="J302">
        <v>-5216.8137030713733</v>
      </c>
      <c r="K302">
        <v>-0.21439094062629879</v>
      </c>
      <c r="L302">
        <v>0.3975105793389061</v>
      </c>
      <c r="M302">
        <v>1609.7400542057139</v>
      </c>
      <c r="N302">
        <v>45595.830308218356</v>
      </c>
      <c r="O302">
        <v>-5775.2104730044084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185.1570057807175</v>
      </c>
      <c r="C304">
        <v>0.67731765417378775</v>
      </c>
      <c r="D304">
        <v>-0.76530089632335918</v>
      </c>
      <c r="E304">
        <v>0.2980401908898011</v>
      </c>
      <c r="F304">
        <v>4.6040874276116348E-2</v>
      </c>
      <c r="G304">
        <v>-1.8991977642206254E-2</v>
      </c>
      <c r="H304">
        <v>-89.432787997102082</v>
      </c>
      <c r="I304">
        <v>5557.8281649832397</v>
      </c>
      <c r="J304">
        <v>1732.2751284291953</v>
      </c>
      <c r="K304">
        <v>5.634241803779011E-2</v>
      </c>
      <c r="L304">
        <v>-2.2403417331602763E-3</v>
      </c>
      <c r="M304">
        <v>115.9286019648051</v>
      </c>
      <c r="N304">
        <v>-3058.9195431685403</v>
      </c>
      <c r="O304">
        <v>1240.2409078082424</v>
      </c>
    </row>
    <row r="305" spans="1:15" x14ac:dyDescent="0.25">
      <c r="A305" t="s">
        <v>236</v>
      </c>
      <c r="B305">
        <v>200.67903061144099</v>
      </c>
      <c r="C305">
        <v>1.0289366371927786</v>
      </c>
      <c r="D305">
        <v>0.13906769244850986</v>
      </c>
      <c r="E305">
        <v>-0.89808660317984879</v>
      </c>
      <c r="F305">
        <v>-2.5423590110802995E-2</v>
      </c>
      <c r="G305">
        <v>6.6847274229201906E-2</v>
      </c>
      <c r="H305">
        <v>-17.002758536342089</v>
      </c>
      <c r="I305">
        <v>11231.483508968871</v>
      </c>
      <c r="J305">
        <v>-308.78124343393915</v>
      </c>
      <c r="K305">
        <v>-5.3652048202833692E-3</v>
      </c>
      <c r="L305">
        <v>7.5052913853694836E-2</v>
      </c>
      <c r="M305">
        <v>338.61108065245685</v>
      </c>
      <c r="N305">
        <v>800.6173496989536</v>
      </c>
      <c r="O305">
        <v>-740.36451862216268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10.933147101582067</v>
      </c>
      <c r="C307">
        <v>-18.164894354551574</v>
      </c>
      <c r="D307">
        <v>-0.53799701082287266</v>
      </c>
      <c r="E307">
        <v>-1.2102246537437786E-2</v>
      </c>
      <c r="F307">
        <v>0.24417442389941491</v>
      </c>
      <c r="G307">
        <v>0.15092556529078638</v>
      </c>
      <c r="H307">
        <v>50.127364650606395</v>
      </c>
      <c r="I307">
        <v>82041.918167737429</v>
      </c>
      <c r="J307">
        <v>8401.0716645416924</v>
      </c>
      <c r="K307">
        <v>0.77195468447498317</v>
      </c>
      <c r="L307">
        <v>-5.2120479799827091E-2</v>
      </c>
      <c r="M307">
        <v>-67.15857766760837</v>
      </c>
      <c r="N307">
        <v>29555.365200856562</v>
      </c>
      <c r="O307">
        <v>3490.3452887089065</v>
      </c>
    </row>
    <row r="308" spans="1:15" x14ac:dyDescent="0.25">
      <c r="A308" t="s">
        <v>236</v>
      </c>
      <c r="B308">
        <v>-105.74868063235998</v>
      </c>
      <c r="C308">
        <v>-22.835848904195203</v>
      </c>
      <c r="D308">
        <v>4.1235125723974864E-2</v>
      </c>
      <c r="E308">
        <v>-1.0280972477856944</v>
      </c>
      <c r="F308">
        <v>-2.0649623088527358E-2</v>
      </c>
      <c r="G308">
        <v>0.68946331596521471</v>
      </c>
      <c r="H308">
        <v>921.2006117921195</v>
      </c>
      <c r="I308">
        <v>56819.364604017479</v>
      </c>
      <c r="J308">
        <v>-3499.6879772264642</v>
      </c>
      <c r="K308">
        <v>-5.4823924449837497E-2</v>
      </c>
      <c r="L308">
        <v>0.66784195860204876</v>
      </c>
      <c r="M308">
        <v>1112.3825930965099</v>
      </c>
      <c r="N308">
        <v>122946.14025357322</v>
      </c>
      <c r="O308">
        <v>-2233.2485165436019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1587.97693048254</v>
      </c>
      <c r="C310">
        <v>-5.3382856745175555</v>
      </c>
      <c r="D310">
        <v>-0.57089333031931955</v>
      </c>
      <c r="E310">
        <v>-0.18563191895632475</v>
      </c>
      <c r="F310">
        <v>7.0318036610404686E-2</v>
      </c>
      <c r="G310">
        <v>-3.5706439739688983E-2</v>
      </c>
      <c r="H310">
        <v>-278.6844684465795</v>
      </c>
      <c r="I310">
        <v>42562.471493250785</v>
      </c>
      <c r="J310">
        <v>1741.5701278354538</v>
      </c>
      <c r="K310">
        <v>9.5183054870145417E-2</v>
      </c>
      <c r="L310">
        <v>-0.1347168873923606</v>
      </c>
      <c r="M310">
        <v>578.21171432178824</v>
      </c>
      <c r="N310">
        <v>2416.6854123024914</v>
      </c>
      <c r="O310">
        <v>1436.5023503367863</v>
      </c>
    </row>
    <row r="311" spans="1:15" x14ac:dyDescent="0.25">
      <c r="A311" t="s">
        <v>236</v>
      </c>
      <c r="B311">
        <v>2492.1202371922109</v>
      </c>
      <c r="C311">
        <v>-14.158411835909856</v>
      </c>
      <c r="D311">
        <v>-8.5470907173800431E-2</v>
      </c>
      <c r="E311">
        <v>-1.0178855251738312</v>
      </c>
      <c r="F311">
        <v>-7.4632746362460201E-2</v>
      </c>
      <c r="G311">
        <v>0.15056294975780796</v>
      </c>
      <c r="H311">
        <v>-461.18940893324611</v>
      </c>
      <c r="I311">
        <v>-2067.1951001345496</v>
      </c>
      <c r="J311">
        <v>-1691.8086044621571</v>
      </c>
      <c r="K311">
        <v>-6.1120170703991152E-2</v>
      </c>
      <c r="L311">
        <v>0.15454895390455958</v>
      </c>
      <c r="M311">
        <v>681.68880103334811</v>
      </c>
      <c r="N311">
        <v>40367.370147348462</v>
      </c>
      <c r="O311">
        <v>-2397.3291485166369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247.7485055093081</v>
      </c>
      <c r="C313">
        <v>6.8716622760635184</v>
      </c>
      <c r="D313">
        <v>-0.44591326313597801</v>
      </c>
      <c r="E313">
        <v>7.9062489558147181E-2</v>
      </c>
      <c r="F313">
        <v>5.3444999654060375E-2</v>
      </c>
      <c r="G313">
        <v>-3.8718626653166902E-2</v>
      </c>
      <c r="H313">
        <v>407.89635399149239</v>
      </c>
      <c r="I313">
        <v>36895.278515568796</v>
      </c>
      <c r="J313">
        <v>-1426.1454179516288</v>
      </c>
      <c r="K313">
        <v>0.11989280213010479</v>
      </c>
      <c r="L313">
        <v>-3.641098916722528E-2</v>
      </c>
      <c r="M313">
        <v>515.44698631471499</v>
      </c>
      <c r="N313">
        <v>6015.2400042308655</v>
      </c>
      <c r="O313">
        <v>727.05809277064111</v>
      </c>
    </row>
    <row r="314" spans="1:15" x14ac:dyDescent="0.25">
      <c r="A314" t="s">
        <v>236</v>
      </c>
      <c r="B314">
        <v>1222.2150406956252</v>
      </c>
      <c r="C314">
        <v>3.8934753836741103</v>
      </c>
      <c r="D314">
        <v>0.21706424735228541</v>
      </c>
      <c r="E314">
        <v>-0.73048711553175094</v>
      </c>
      <c r="F314">
        <v>-4.6047868547590659E-2</v>
      </c>
      <c r="G314">
        <v>7.0607193354535275E-2</v>
      </c>
      <c r="H314">
        <v>235.95806765789939</v>
      </c>
      <c r="I314">
        <v>2871.5554363419442</v>
      </c>
      <c r="J314">
        <v>-417.89182331151926</v>
      </c>
      <c r="K314">
        <v>-5.9587366189594558E-3</v>
      </c>
      <c r="L314">
        <v>8.4701085840701226E-2</v>
      </c>
      <c r="M314">
        <v>-45.626949594926344</v>
      </c>
      <c r="N314">
        <v>-23796.986383655396</v>
      </c>
      <c r="O314">
        <v>919.71306671166576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-545.41872705444928</v>
      </c>
      <c r="C316">
        <v>8.6444003462883359</v>
      </c>
      <c r="D316">
        <v>-0.30675552516287208</v>
      </c>
      <c r="E316">
        <v>2.6018699272090537E-2</v>
      </c>
      <c r="F316">
        <v>8.0753942289706726E-2</v>
      </c>
      <c r="G316">
        <v>-2.2621153396956559E-2</v>
      </c>
      <c r="H316">
        <v>503.82759401361596</v>
      </c>
      <c r="I316">
        <v>22651.766413897756</v>
      </c>
      <c r="J316">
        <v>-2415.3754826614609</v>
      </c>
      <c r="K316">
        <v>0.28287501867343201</v>
      </c>
      <c r="L316">
        <v>-7.0250800278519043E-3</v>
      </c>
      <c r="M316">
        <v>-1343.591144219158</v>
      </c>
      <c r="N316">
        <v>-1291.2584853879998</v>
      </c>
      <c r="O316">
        <v>43.277650562438339</v>
      </c>
    </row>
    <row r="317" spans="1:15" x14ac:dyDescent="0.25">
      <c r="A317" t="s">
        <v>236</v>
      </c>
      <c r="B317">
        <v>1142.4335998139998</v>
      </c>
      <c r="C317">
        <v>4.0403116646909423</v>
      </c>
      <c r="D317">
        <v>0.46857757709055198</v>
      </c>
      <c r="E317">
        <v>-0.85421373475992457</v>
      </c>
      <c r="F317">
        <v>-0.14727327073987653</v>
      </c>
      <c r="G317">
        <v>0.21317780665513847</v>
      </c>
      <c r="H317">
        <v>-68.917429277571955</v>
      </c>
      <c r="I317">
        <v>-1990.5124293352746</v>
      </c>
      <c r="J317">
        <v>-2136.1706435681167</v>
      </c>
      <c r="K317">
        <v>-7.9887535136996882E-3</v>
      </c>
      <c r="L317">
        <v>0.25492167552980338</v>
      </c>
      <c r="M317">
        <v>234.59589723736534</v>
      </c>
      <c r="N317">
        <v>12316.879532394427</v>
      </c>
      <c r="O317">
        <v>-2197.5196839807904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17.381898311078285</v>
      </c>
      <c r="C319">
        <v>-0.79625435012713686</v>
      </c>
      <c r="D319">
        <v>-0.21534686071414455</v>
      </c>
      <c r="E319">
        <v>0.29011195400454792</v>
      </c>
      <c r="F319">
        <v>4.4575132347400161E-2</v>
      </c>
      <c r="G319">
        <v>-5.2246689110413864E-2</v>
      </c>
      <c r="H319">
        <v>-61.273314612666574</v>
      </c>
      <c r="I319">
        <v>2482.4784320332233</v>
      </c>
      <c r="J319">
        <v>528.11960064535799</v>
      </c>
      <c r="K319">
        <v>0.22794674258936229</v>
      </c>
      <c r="L319">
        <v>3.2219321519633672E-2</v>
      </c>
      <c r="M319">
        <v>-78.752928778481191</v>
      </c>
      <c r="N319">
        <v>7274.8308404591335</v>
      </c>
      <c r="O319">
        <v>-219.07919621544619</v>
      </c>
    </row>
    <row r="320" spans="1:15" x14ac:dyDescent="0.25">
      <c r="A320" t="s">
        <v>236</v>
      </c>
      <c r="B320">
        <v>-33.681345565936731</v>
      </c>
      <c r="C320">
        <v>1.3597230298288665</v>
      </c>
      <c r="D320">
        <v>0.36773687436384944</v>
      </c>
      <c r="E320">
        <v>-0.49540941914559311</v>
      </c>
      <c r="F320">
        <v>-7.6118684941252956E-2</v>
      </c>
      <c r="G320">
        <v>8.9219011995847503E-2</v>
      </c>
      <c r="H320">
        <v>104.63332097273893</v>
      </c>
      <c r="I320">
        <v>-4239.2020772634642</v>
      </c>
      <c r="J320">
        <v>-901.84296435788349</v>
      </c>
      <c r="K320">
        <v>1.4211329938024042E-2</v>
      </c>
      <c r="L320">
        <v>0.19736022536063166</v>
      </c>
      <c r="M320">
        <v>300.89085045299214</v>
      </c>
      <c r="N320">
        <v>20818.661294772708</v>
      </c>
      <c r="O320">
        <v>-1302.9215211322621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123.55963868375659</v>
      </c>
      <c r="C322">
        <v>1.2683626220503661</v>
      </c>
      <c r="D322">
        <v>-0.53142548455019545</v>
      </c>
      <c r="E322">
        <v>6.9889055208864154E-2</v>
      </c>
      <c r="F322">
        <v>1.5412337313937919E-2</v>
      </c>
      <c r="G322">
        <v>1.2838611303900922E-2</v>
      </c>
      <c r="H322">
        <v>172.94520713358276</v>
      </c>
      <c r="I322">
        <v>12849.017181181596</v>
      </c>
      <c r="J322">
        <v>-589.65622365259208</v>
      </c>
      <c r="K322">
        <v>0.11646940321079852</v>
      </c>
      <c r="L322">
        <v>-1.7898672802428836E-2</v>
      </c>
      <c r="M322">
        <v>-90.512922011566445</v>
      </c>
      <c r="N322">
        <v>9200.2775720983991</v>
      </c>
      <c r="O322">
        <v>-42.003394732974776</v>
      </c>
    </row>
    <row r="323" spans="1:15" x14ac:dyDescent="0.25">
      <c r="A323" t="s">
        <v>236</v>
      </c>
      <c r="B323">
        <v>369.26859059835471</v>
      </c>
      <c r="C323">
        <v>-0.99903547326092479</v>
      </c>
      <c r="D323">
        <v>0.1831710411819365</v>
      </c>
      <c r="E323">
        <v>-0.6493607877552825</v>
      </c>
      <c r="F323">
        <v>-3.1853525099844793E-2</v>
      </c>
      <c r="G323">
        <v>5.8993651537633897E-2</v>
      </c>
      <c r="H323">
        <v>67.866881877421207</v>
      </c>
      <c r="I323">
        <v>20266.962268551364</v>
      </c>
      <c r="J323">
        <v>-96.177089108733469</v>
      </c>
      <c r="K323">
        <v>2.8113166188255085E-3</v>
      </c>
      <c r="L323">
        <v>6.6620835880125601E-2</v>
      </c>
      <c r="M323">
        <v>129.69753829504526</v>
      </c>
      <c r="N323">
        <v>-7727.6105627570178</v>
      </c>
      <c r="O323">
        <v>110.203233155479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2.5103396634648414</v>
      </c>
      <c r="C325">
        <v>-1.4284955206859575</v>
      </c>
      <c r="D325">
        <v>-0.49498647549446806</v>
      </c>
      <c r="E325">
        <v>0.23327479164995307</v>
      </c>
      <c r="F325">
        <v>9.9494997222579033E-3</v>
      </c>
      <c r="G325">
        <v>1.2234918078415365E-2</v>
      </c>
      <c r="H325">
        <v>-12.057170751542671</v>
      </c>
      <c r="I325">
        <v>2538.9161811790841</v>
      </c>
      <c r="J325">
        <v>413.79317412562176</v>
      </c>
      <c r="K325">
        <v>5.7910144189000923E-2</v>
      </c>
      <c r="L325">
        <v>-1.3395639627479011E-3</v>
      </c>
      <c r="M325">
        <v>-6.7783312083092966</v>
      </c>
      <c r="N325">
        <v>-11562.486113951025</v>
      </c>
      <c r="O325">
        <v>413.31099601744944</v>
      </c>
    </row>
    <row r="326" spans="1:15" x14ac:dyDescent="0.25">
      <c r="A326" t="s">
        <v>236</v>
      </c>
      <c r="B326">
        <v>-20.503361220082024</v>
      </c>
      <c r="C326">
        <v>0.6363266421631294</v>
      </c>
      <c r="D326">
        <v>0.21556807111772297</v>
      </c>
      <c r="E326">
        <v>-0.60454933422427237</v>
      </c>
      <c r="F326">
        <v>-1.7283328005445752E-2</v>
      </c>
      <c r="G326">
        <v>3.5686390320167585E-2</v>
      </c>
      <c r="H326">
        <v>202.25296220569996</v>
      </c>
      <c r="I326">
        <v>-4060.2766780238044</v>
      </c>
      <c r="J326">
        <v>-894.54984952478799</v>
      </c>
      <c r="K326">
        <v>1.1108390025223375E-2</v>
      </c>
      <c r="L326">
        <v>5.0113145412294995E-2</v>
      </c>
      <c r="M326">
        <v>268.97730324125575</v>
      </c>
      <c r="N326">
        <v>-3728.382720052346</v>
      </c>
      <c r="O326">
        <v>-232.83548743703955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-300.53263758625826</v>
      </c>
      <c r="C328">
        <v>-46.394974344601266</v>
      </c>
      <c r="D328">
        <v>-0.99134271388498507</v>
      </c>
      <c r="E328">
        <v>0.27032565106453382</v>
      </c>
      <c r="F328">
        <v>0.93703160836239019</v>
      </c>
      <c r="G328">
        <v>-8.0879840800551384E-2</v>
      </c>
      <c r="H328">
        <v>-2733.8194811677431</v>
      </c>
      <c r="I328">
        <v>34898.933342212105</v>
      </c>
      <c r="J328">
        <v>-3825.9950916283055</v>
      </c>
      <c r="K328">
        <v>1.0562470456217108</v>
      </c>
      <c r="L328">
        <v>-6.7090538904709063E-2</v>
      </c>
      <c r="M328">
        <v>436.16219805723358</v>
      </c>
      <c r="N328">
        <v>32589.381081523476</v>
      </c>
      <c r="O328">
        <v>-424.94340366466895</v>
      </c>
    </row>
    <row r="329" spans="1:15" x14ac:dyDescent="0.25">
      <c r="A329" t="s">
        <v>236</v>
      </c>
      <c r="B329">
        <v>949.53056621418102</v>
      </c>
      <c r="C329">
        <v>-23.370913411947775</v>
      </c>
      <c r="D329">
        <v>0.35581933628267381</v>
      </c>
      <c r="E329">
        <v>-0.88306620390111434</v>
      </c>
      <c r="F329">
        <v>-0.23448486247669637</v>
      </c>
      <c r="G329">
        <v>0.82266532724964647</v>
      </c>
      <c r="H329">
        <v>-1714.3274129101721</v>
      </c>
      <c r="I329">
        <v>-66008.837839450134</v>
      </c>
      <c r="J329">
        <v>-4243.1916915255788</v>
      </c>
      <c r="K329">
        <v>6.0600098224371353E-2</v>
      </c>
      <c r="L329">
        <v>0.81668147497432053</v>
      </c>
      <c r="M329">
        <v>1761.7395947093996</v>
      </c>
      <c r="N329">
        <v>-95451.936024004288</v>
      </c>
      <c r="O329">
        <v>-647.7033824594364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1023.3112357142452</v>
      </c>
      <c r="C331">
        <v>10.702700013266465</v>
      </c>
      <c r="D331">
        <v>-0.64640662727096398</v>
      </c>
      <c r="E331">
        <v>6.4719012102246121E-2</v>
      </c>
      <c r="F331">
        <v>0.45485636361078458</v>
      </c>
      <c r="G331">
        <v>-0.265151731971422</v>
      </c>
      <c r="H331">
        <v>602.96424981445296</v>
      </c>
      <c r="I331">
        <v>101737.92194797572</v>
      </c>
      <c r="J331">
        <v>-11771.558767358514</v>
      </c>
      <c r="K331">
        <v>0.88075269825034608</v>
      </c>
      <c r="L331">
        <v>-0.18755856547183003</v>
      </c>
      <c r="M331">
        <v>-6668.9012885237644</v>
      </c>
      <c r="N331">
        <v>-48.668149032819201</v>
      </c>
      <c r="O331">
        <v>-3017.2145561441175</v>
      </c>
    </row>
    <row r="332" spans="1:15" x14ac:dyDescent="0.25">
      <c r="A332" t="s">
        <v>236</v>
      </c>
      <c r="B332">
        <v>1652.0220238517104</v>
      </c>
      <c r="C332">
        <v>-17.069713650030046</v>
      </c>
      <c r="D332">
        <v>0.42120343657812248</v>
      </c>
      <c r="E332">
        <v>-0.58827033012503094</v>
      </c>
      <c r="F332">
        <v>-0.38613891332178851</v>
      </c>
      <c r="G332">
        <v>0.50728637910023799</v>
      </c>
      <c r="H332">
        <v>-1022.8840119241427</v>
      </c>
      <c r="I332">
        <v>25694.498668639011</v>
      </c>
      <c r="J332">
        <v>-1776.2453354635427</v>
      </c>
      <c r="K332">
        <v>-0.20401238707858604</v>
      </c>
      <c r="L332">
        <v>0.67323290263490621</v>
      </c>
      <c r="M332">
        <v>540.90147461421998</v>
      </c>
      <c r="N332">
        <v>69447.598221716355</v>
      </c>
      <c r="O332">
        <v>981.92424854592446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-1260.0179047643196</v>
      </c>
      <c r="C334">
        <v>-1.0314598571012219</v>
      </c>
      <c r="D334">
        <v>-0.40146540422943017</v>
      </c>
      <c r="E334">
        <v>2.2807358496029217E-3</v>
      </c>
      <c r="F334">
        <v>0.21745735488710213</v>
      </c>
      <c r="G334">
        <v>-6.2388385496745434E-2</v>
      </c>
      <c r="H334">
        <v>161.41062683248509</v>
      </c>
      <c r="I334">
        <v>98550.630610808206</v>
      </c>
      <c r="J334">
        <v>-2354.9323898963908</v>
      </c>
      <c r="K334">
        <v>0.52482993394743804</v>
      </c>
      <c r="L334">
        <v>8.394920199745845E-3</v>
      </c>
      <c r="M334">
        <v>-4309.4391558871403</v>
      </c>
      <c r="N334">
        <v>74130.175760665152</v>
      </c>
      <c r="O334">
        <v>168.04289669991806</v>
      </c>
    </row>
    <row r="335" spans="1:15" x14ac:dyDescent="0.25">
      <c r="A335" t="s">
        <v>236</v>
      </c>
      <c r="B335">
        <v>-252.18009769410151</v>
      </c>
      <c r="C335">
        <v>-4.1385971757416193</v>
      </c>
      <c r="D335">
        <v>2.6806583122377881E-2</v>
      </c>
      <c r="E335">
        <v>-0.70754084216971957</v>
      </c>
      <c r="F335">
        <v>2.5943489989657106E-2</v>
      </c>
      <c r="G335">
        <v>0.22421442270518344</v>
      </c>
      <c r="H335">
        <v>85.12871176294189</v>
      </c>
      <c r="I335">
        <v>36507.823436618608</v>
      </c>
      <c r="J335">
        <v>-2118.7865806362061</v>
      </c>
      <c r="K335">
        <v>3.5229086773952818E-2</v>
      </c>
      <c r="L335">
        <v>0.27091483709752828</v>
      </c>
      <c r="M335">
        <v>538.800541772222</v>
      </c>
      <c r="N335">
        <v>33673.638537977327</v>
      </c>
      <c r="O335">
        <v>56.916200976229447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630.14879414011057</v>
      </c>
      <c r="C337">
        <v>7.1878377680271957</v>
      </c>
      <c r="D337">
        <v>-0.62128653631520381</v>
      </c>
      <c r="E337">
        <v>-2.3578297110341373E-2</v>
      </c>
      <c r="F337">
        <v>0.18921025835319255</v>
      </c>
      <c r="G337">
        <v>-0.1784682291594929</v>
      </c>
      <c r="H337">
        <v>439.52502461103546</v>
      </c>
      <c r="I337">
        <v>78659.088593929744</v>
      </c>
      <c r="J337">
        <v>-3668.9059664287424</v>
      </c>
      <c r="K337">
        <v>0.28708181995277937</v>
      </c>
      <c r="L337">
        <v>-4.8887558633950751E-2</v>
      </c>
      <c r="M337">
        <v>-4320.5938453115486</v>
      </c>
      <c r="N337">
        <v>28962.932570230878</v>
      </c>
      <c r="O337">
        <v>-988.00459324829649</v>
      </c>
    </row>
    <row r="338" spans="1:15" x14ac:dyDescent="0.25">
      <c r="A338" t="s">
        <v>236</v>
      </c>
      <c r="B338">
        <v>520.99191039046536</v>
      </c>
      <c r="C338">
        <v>-7.4480728239964806</v>
      </c>
      <c r="D338">
        <v>0.44509703372917425</v>
      </c>
      <c r="E338">
        <v>-0.77238315969576044</v>
      </c>
      <c r="F338">
        <v>-5.1554350178290465E-2</v>
      </c>
      <c r="G338">
        <v>9.583385485139316E-2</v>
      </c>
      <c r="H338">
        <v>-61.079574216156246</v>
      </c>
      <c r="I338">
        <v>35024.365194728889</v>
      </c>
      <c r="J338">
        <v>-739.9593270870821</v>
      </c>
      <c r="K338">
        <v>-5.3799333752278605E-2</v>
      </c>
      <c r="L338">
        <v>0.11852252603648608</v>
      </c>
      <c r="M338">
        <v>500.67168060883546</v>
      </c>
      <c r="N338">
        <v>3284.8121130319341</v>
      </c>
      <c r="O338">
        <v>1861.4673020740474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1285.705113506476</v>
      </c>
      <c r="C340">
        <v>-1.6651545452954215</v>
      </c>
      <c r="D340">
        <v>-0.39498191687090684</v>
      </c>
      <c r="E340">
        <v>-0.27894166699220035</v>
      </c>
      <c r="F340">
        <v>0.23830395643891034</v>
      </c>
      <c r="G340">
        <v>0.22490401562746992</v>
      </c>
      <c r="H340">
        <v>-571.88536940818085</v>
      </c>
      <c r="I340">
        <v>91813.965773933538</v>
      </c>
      <c r="J340">
        <v>-11104.790860715948</v>
      </c>
      <c r="K340">
        <v>1.0568362999998062</v>
      </c>
      <c r="L340">
        <v>9.2984936573452123E-2</v>
      </c>
      <c r="M340">
        <v>-6575.8964479003653</v>
      </c>
      <c r="N340">
        <v>9056.3929743226763</v>
      </c>
      <c r="O340">
        <v>-4235.0872933392939</v>
      </c>
    </row>
    <row r="341" spans="1:15" x14ac:dyDescent="0.25">
      <c r="A341" t="s">
        <v>236</v>
      </c>
      <c r="B341">
        <v>3797.4923519093409</v>
      </c>
      <c r="C341">
        <v>-7.2966807367792956</v>
      </c>
      <c r="D341">
        <v>0.3171131019543828</v>
      </c>
      <c r="E341">
        <v>-1.080641809221573</v>
      </c>
      <c r="F341">
        <v>-0.29205928924257024</v>
      </c>
      <c r="G341">
        <v>0.79365665580915445</v>
      </c>
      <c r="H341">
        <v>-1440.9055429030459</v>
      </c>
      <c r="I341">
        <v>50356.930911878313</v>
      </c>
      <c r="J341">
        <v>-13356.07007469055</v>
      </c>
      <c r="K341">
        <v>-4.8418427829163779E-2</v>
      </c>
      <c r="L341">
        <v>0.87382593520735496</v>
      </c>
      <c r="M341">
        <v>-1656.4876633976382</v>
      </c>
      <c r="N341">
        <v>52063.28974559698</v>
      </c>
      <c r="O341">
        <v>-7466.8909863500239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696.96351562752579</v>
      </c>
      <c r="C343">
        <v>11.41039625526194</v>
      </c>
      <c r="D343">
        <v>-0.69329729968622178</v>
      </c>
      <c r="E343">
        <v>0.24433723130764096</v>
      </c>
      <c r="F343">
        <v>0.22820462844942549</v>
      </c>
      <c r="G343">
        <v>-5.9534350699457894E-2</v>
      </c>
      <c r="H343">
        <v>-226.7742993091876</v>
      </c>
      <c r="I343">
        <v>-11470.408315990861</v>
      </c>
      <c r="J343">
        <v>-8063.6653165917714</v>
      </c>
      <c r="K343">
        <v>0.29662520935029019</v>
      </c>
      <c r="L343">
        <v>-5.6933592494264454E-2</v>
      </c>
      <c r="M343">
        <v>4407.2720404082411</v>
      </c>
      <c r="N343">
        <v>30577.371569693543</v>
      </c>
      <c r="O343">
        <v>-4516.3465994862963</v>
      </c>
    </row>
    <row r="344" spans="1:15" x14ac:dyDescent="0.25">
      <c r="A344" t="s">
        <v>236</v>
      </c>
      <c r="B344">
        <v>-594.50915510233995</v>
      </c>
      <c r="C344">
        <v>22.089317133734703</v>
      </c>
      <c r="D344">
        <v>-1.9975227005015139E-2</v>
      </c>
      <c r="E344">
        <v>-0.57566923626906652</v>
      </c>
      <c r="F344">
        <v>8.5542620380726214E-2</v>
      </c>
      <c r="G344">
        <v>0.12095715809969942</v>
      </c>
      <c r="H344">
        <v>497.96923607158874</v>
      </c>
      <c r="I344">
        <v>44358.194371849197</v>
      </c>
      <c r="J344">
        <v>-3607.1492678518571</v>
      </c>
      <c r="K344">
        <v>5.0419342056464853E-2</v>
      </c>
      <c r="L344">
        <v>0.30761106916434611</v>
      </c>
      <c r="M344">
        <v>-54.796802494459826</v>
      </c>
      <c r="N344">
        <v>-14177.2341421946</v>
      </c>
      <c r="O344">
        <v>203.17432944102711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-487.36831563590391</v>
      </c>
      <c r="C346">
        <v>-5.4631447639010524</v>
      </c>
      <c r="D346">
        <v>-0.62081806938094042</v>
      </c>
      <c r="E346">
        <v>0.20165925630025128</v>
      </c>
      <c r="F346">
        <v>0.10221778649183502</v>
      </c>
      <c r="G346">
        <v>2.2016911126763336E-2</v>
      </c>
      <c r="H346">
        <v>101.54928601825613</v>
      </c>
      <c r="I346">
        <v>60745.36682157022</v>
      </c>
      <c r="J346">
        <v>878.97748137647773</v>
      </c>
      <c r="K346">
        <v>0.25670474207286459</v>
      </c>
      <c r="L346">
        <v>4.8658286304376963E-2</v>
      </c>
      <c r="M346">
        <v>-1018.9220441699298</v>
      </c>
      <c r="N346">
        <v>38990.959245829355</v>
      </c>
      <c r="O346">
        <v>1155.1248007438526</v>
      </c>
    </row>
    <row r="347" spans="1:15" x14ac:dyDescent="0.25">
      <c r="A347" t="s">
        <v>236</v>
      </c>
      <c r="B347">
        <v>244.39282134382637</v>
      </c>
      <c r="C347">
        <v>2.7258317861312049</v>
      </c>
      <c r="D347">
        <v>0.24515676093483857</v>
      </c>
      <c r="E347">
        <v>-0.91145617982811733</v>
      </c>
      <c r="F347">
        <v>-5.0613273845181432E-2</v>
      </c>
      <c r="G347">
        <v>0.19595573823967599</v>
      </c>
      <c r="H347">
        <v>263.6236223266506</v>
      </c>
      <c r="I347">
        <v>16779.598508939936</v>
      </c>
      <c r="J347">
        <v>-1425.6253550687763</v>
      </c>
      <c r="K347">
        <v>-1.032911274662536E-2</v>
      </c>
      <c r="L347">
        <v>0.26264600767733393</v>
      </c>
      <c r="M347">
        <v>-150.49811864770777</v>
      </c>
      <c r="N347">
        <v>9900.415022620793</v>
      </c>
      <c r="O347">
        <v>746.62947282329742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681.49176306133393</v>
      </c>
      <c r="C349">
        <v>7.5216176987795613</v>
      </c>
      <c r="D349">
        <v>-0.51432276271321209</v>
      </c>
      <c r="E349">
        <v>7.7802131656534101E-2</v>
      </c>
      <c r="F349">
        <v>0.2419184157589927</v>
      </c>
      <c r="G349">
        <v>-0.10919612728020028</v>
      </c>
      <c r="H349">
        <v>-588.16231201413405</v>
      </c>
      <c r="I349">
        <v>41501.935852851166</v>
      </c>
      <c r="J349">
        <v>2101.3713458382372</v>
      </c>
      <c r="K349">
        <v>0.41484564800007229</v>
      </c>
      <c r="L349">
        <v>9.8398542045235876E-3</v>
      </c>
      <c r="M349">
        <v>-1786.5068108709779</v>
      </c>
      <c r="N349">
        <v>16372.865889083698</v>
      </c>
      <c r="O349">
        <v>3002.0349497815232</v>
      </c>
    </row>
    <row r="350" spans="1:15" x14ac:dyDescent="0.25">
      <c r="A350" t="s">
        <v>236</v>
      </c>
      <c r="B350">
        <v>-487.32134400527337</v>
      </c>
      <c r="C350">
        <v>-3.3815591841089363</v>
      </c>
      <c r="D350">
        <v>0.3387091519860515</v>
      </c>
      <c r="E350">
        <v>-0.74062693095288512</v>
      </c>
      <c r="F350">
        <v>-0.14270551685457311</v>
      </c>
      <c r="G350">
        <v>0.30179057356659128</v>
      </c>
      <c r="H350">
        <v>-14.479185472221488</v>
      </c>
      <c r="I350">
        <v>46014.786493411601</v>
      </c>
      <c r="J350">
        <v>-5715.4698124180877</v>
      </c>
      <c r="K350">
        <v>-3.7262817042834143E-4</v>
      </c>
      <c r="L350">
        <v>0.34546770732675447</v>
      </c>
      <c r="M350">
        <v>119.1582697434427</v>
      </c>
      <c r="N350">
        <v>42520.31645744251</v>
      </c>
      <c r="O350">
        <v>-2398.6809892798451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-518.12639388062485</v>
      </c>
      <c r="C352">
        <v>-30.455186210934151</v>
      </c>
      <c r="D352">
        <v>-0.71137726990891204</v>
      </c>
      <c r="E352">
        <v>2.1367222927115626E-2</v>
      </c>
      <c r="F352">
        <v>0.36768962315159137</v>
      </c>
      <c r="G352">
        <v>-5.148733771298114E-2</v>
      </c>
      <c r="H352">
        <v>-779.99421111565641</v>
      </c>
      <c r="I352">
        <v>277787.58646537375</v>
      </c>
      <c r="J352">
        <v>-10517.639866333402</v>
      </c>
      <c r="K352">
        <v>0.68231878157883585</v>
      </c>
      <c r="L352">
        <v>9.8823899342527471E-2</v>
      </c>
      <c r="M352">
        <v>-16541.35625066005</v>
      </c>
      <c r="N352">
        <v>148233.36925375886</v>
      </c>
      <c r="O352">
        <v>-3877.5547851230872</v>
      </c>
    </row>
    <row r="353" spans="1:15" x14ac:dyDescent="0.25">
      <c r="A353" t="s">
        <v>236</v>
      </c>
      <c r="B353">
        <v>1651.8808524410608</v>
      </c>
      <c r="C353">
        <v>-9.2197522838577513</v>
      </c>
      <c r="D353">
        <v>0.65828212780788742</v>
      </c>
      <c r="E353">
        <v>-0.9154376831281299</v>
      </c>
      <c r="F353">
        <v>-0.28662050996383182</v>
      </c>
      <c r="G353">
        <v>0.38377590237394632</v>
      </c>
      <c r="H353">
        <v>-765.95705136970878</v>
      </c>
      <c r="I353">
        <v>19845.202474427002</v>
      </c>
      <c r="J353">
        <v>-5855.956136215038</v>
      </c>
      <c r="K353">
        <v>-5.8360774852729724E-2</v>
      </c>
      <c r="L353">
        <v>0.36231546472020881</v>
      </c>
      <c r="M353">
        <v>704.13870925541232</v>
      </c>
      <c r="N353">
        <v>-19254.171301908427</v>
      </c>
      <c r="O353">
        <v>946.89335769625723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-429.16495666910373</v>
      </c>
      <c r="C355">
        <v>4.2017882661644581</v>
      </c>
      <c r="D355">
        <v>-1.059938132428349</v>
      </c>
      <c r="E355">
        <v>-7.4068364069437398E-2</v>
      </c>
      <c r="F355">
        <v>8.9783649481799718E-2</v>
      </c>
      <c r="G355">
        <v>1.4390917872009613E-2</v>
      </c>
      <c r="H355">
        <v>179.33364514449858</v>
      </c>
      <c r="I355">
        <v>23049.335558807717</v>
      </c>
      <c r="J355">
        <v>3050.1615422872828</v>
      </c>
      <c r="K355">
        <v>7.9204286390223186E-2</v>
      </c>
      <c r="L355">
        <v>1.6338700797878511E-2</v>
      </c>
      <c r="M355">
        <v>517.15325425580204</v>
      </c>
      <c r="N355">
        <v>31804.479318766767</v>
      </c>
      <c r="O355">
        <v>1501.9064710601392</v>
      </c>
    </row>
    <row r="356" spans="1:15" x14ac:dyDescent="0.25">
      <c r="A356" t="s">
        <v>236</v>
      </c>
      <c r="B356">
        <v>178.08822216044328</v>
      </c>
      <c r="C356">
        <v>-2.4323651318319928E-2</v>
      </c>
      <c r="D356">
        <v>0.12064470836724348</v>
      </c>
      <c r="E356">
        <v>-0.85901399879134543</v>
      </c>
      <c r="F356">
        <v>-4.4297748962686276E-2</v>
      </c>
      <c r="G356">
        <v>0.1116326379202508</v>
      </c>
      <c r="H356">
        <v>-164.61200313189966</v>
      </c>
      <c r="I356">
        <v>23682.477188289955</v>
      </c>
      <c r="J356">
        <v>287.2717632150484</v>
      </c>
      <c r="K356">
        <v>-4.7811701079772902E-2</v>
      </c>
      <c r="L356">
        <v>0.10387562770369434</v>
      </c>
      <c r="M356">
        <v>191.7830718143895</v>
      </c>
      <c r="N356">
        <v>14482.109173637338</v>
      </c>
      <c r="O356">
        <v>1192.1364157827229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-709.38029937571571</v>
      </c>
      <c r="C358">
        <v>-15.913500551647093</v>
      </c>
      <c r="D358">
        <v>-0.4852909586642985</v>
      </c>
      <c r="E358">
        <v>-0.16027452160338101</v>
      </c>
      <c r="F358">
        <v>8.8002786413038145E-2</v>
      </c>
      <c r="G358">
        <v>4.6242321556873411E-2</v>
      </c>
      <c r="H358">
        <v>237.13051033901547</v>
      </c>
      <c r="I358">
        <v>159149.37964637679</v>
      </c>
      <c r="J358">
        <v>2372.9772130752981</v>
      </c>
      <c r="K358">
        <v>0.19420547823805931</v>
      </c>
      <c r="L358">
        <v>0.15488428295355558</v>
      </c>
      <c r="M358">
        <v>-4426.8528480653622</v>
      </c>
      <c r="N358">
        <v>114409.33366531935</v>
      </c>
      <c r="O358">
        <v>7417.9631082804317</v>
      </c>
    </row>
    <row r="359" spans="1:15" x14ac:dyDescent="0.25">
      <c r="A359" t="s">
        <v>236</v>
      </c>
      <c r="B359">
        <v>2101.2327435120801</v>
      </c>
      <c r="C359">
        <v>-19.179849591042966</v>
      </c>
      <c r="D359">
        <v>-0.31362194225292572</v>
      </c>
      <c r="E359">
        <v>-0.67352472627525994</v>
      </c>
      <c r="F359">
        <v>-5.5464917986975615E-2</v>
      </c>
      <c r="G359">
        <v>0.22908402892929128</v>
      </c>
      <c r="H359">
        <v>146.64261624376485</v>
      </c>
      <c r="I359">
        <v>-85440.660561184966</v>
      </c>
      <c r="J359">
        <v>16764.755067708789</v>
      </c>
      <c r="K359">
        <v>-7.1827085435909738E-2</v>
      </c>
      <c r="L359">
        <v>0.11982998795098602</v>
      </c>
      <c r="M359">
        <v>2650.6288016221529</v>
      </c>
      <c r="N359">
        <v>-38714.672222385518</v>
      </c>
      <c r="O359">
        <v>8062.8058328794586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2782.8415778419489</v>
      </c>
      <c r="C361">
        <v>-7.8086559681730368</v>
      </c>
      <c r="D361">
        <v>-0.65256765492443813</v>
      </c>
      <c r="E361">
        <v>0.43812109394834831</v>
      </c>
      <c r="F361">
        <v>0.76569464198282389</v>
      </c>
      <c r="G361">
        <v>-0.43325201827544491</v>
      </c>
      <c r="H361">
        <v>-2178.7773230098228</v>
      </c>
      <c r="I361">
        <v>16930.684606660718</v>
      </c>
      <c r="J361">
        <v>4179.1088122499887</v>
      </c>
      <c r="K361">
        <v>1.2870731382258735</v>
      </c>
      <c r="L361">
        <v>-4.8746676357468224E-2</v>
      </c>
      <c r="M361">
        <v>14367.710491267357</v>
      </c>
      <c r="N361">
        <v>19172.625805996024</v>
      </c>
      <c r="O361">
        <v>-447.57429830040132</v>
      </c>
    </row>
    <row r="362" spans="1:15" x14ac:dyDescent="0.25">
      <c r="A362" t="s">
        <v>236</v>
      </c>
      <c r="B362">
        <v>-2130.9909847144049</v>
      </c>
      <c r="C362">
        <v>16.900472687264603</v>
      </c>
      <c r="D362">
        <v>0.20150654322185285</v>
      </c>
      <c r="E362">
        <v>-0.5014504193880106</v>
      </c>
      <c r="F362">
        <v>-9.1961573682366987E-2</v>
      </c>
      <c r="G362">
        <v>0.49815637204847718</v>
      </c>
      <c r="H362">
        <v>2401.8221729873626</v>
      </c>
      <c r="I362">
        <v>66888.482714886806</v>
      </c>
      <c r="J362">
        <v>8862.8582424894666</v>
      </c>
      <c r="K362">
        <v>0.22236997664920077</v>
      </c>
      <c r="L362">
        <v>1.3585580810596283</v>
      </c>
      <c r="M362">
        <v>4458.4962898889171</v>
      </c>
      <c r="N362">
        <v>-27785.653151376217</v>
      </c>
      <c r="O362">
        <v>367.37710374889139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461.48794973180077</v>
      </c>
      <c r="C364">
        <v>2.4400470628425479</v>
      </c>
      <c r="D364">
        <v>-0.7830019286714931</v>
      </c>
      <c r="E364">
        <v>-0.29967800428945074</v>
      </c>
      <c r="F364">
        <v>6.4153186649000382E-2</v>
      </c>
      <c r="G364">
        <v>4.303604669159404E-3</v>
      </c>
      <c r="H364">
        <v>26.956890908338721</v>
      </c>
      <c r="I364">
        <v>26915.12204278402</v>
      </c>
      <c r="J364">
        <v>1323.0501878554119</v>
      </c>
      <c r="K364">
        <v>8.6122414774765829E-2</v>
      </c>
      <c r="L364">
        <v>2.2766122045195864E-2</v>
      </c>
      <c r="M364">
        <v>-217.52253612285193</v>
      </c>
      <c r="N364">
        <v>14994.789174985661</v>
      </c>
      <c r="O364">
        <v>1096.4315911946492</v>
      </c>
    </row>
    <row r="365" spans="1:15" x14ac:dyDescent="0.25">
      <c r="A365" t="s">
        <v>236</v>
      </c>
      <c r="B365">
        <v>66.149131719719975</v>
      </c>
      <c r="C365">
        <v>-4.7521856100036342</v>
      </c>
      <c r="D365">
        <v>0.29635506491761432</v>
      </c>
      <c r="E365">
        <v>-0.49132682919843318</v>
      </c>
      <c r="F365">
        <v>-4.7081506488491541E-2</v>
      </c>
      <c r="G365">
        <v>7.6709129906779305E-2</v>
      </c>
      <c r="H365">
        <v>-182.92584938596434</v>
      </c>
      <c r="I365">
        <v>18795.117109743529</v>
      </c>
      <c r="J365">
        <v>1199.474711622471</v>
      </c>
      <c r="K365">
        <v>-5.430470835356975E-2</v>
      </c>
      <c r="L365">
        <v>8.5827265431464961E-2</v>
      </c>
      <c r="M365">
        <v>210.31046054470227</v>
      </c>
      <c r="N365">
        <v>-5621.5006389763739</v>
      </c>
      <c r="O365">
        <v>2342.5571128154133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346.18386228446104</v>
      </c>
      <c r="C367">
        <v>24.389052172555889</v>
      </c>
      <c r="D367">
        <v>-0.34574391725560905</v>
      </c>
      <c r="E367">
        <v>-4.3677600976678665E-2</v>
      </c>
      <c r="F367">
        <v>0.1802472355171704</v>
      </c>
      <c r="G367">
        <v>-0.20163429263282973</v>
      </c>
      <c r="H367">
        <v>432.59874221475252</v>
      </c>
      <c r="I367">
        <v>-12842.643359326687</v>
      </c>
      <c r="J367">
        <v>1098.5106004787172</v>
      </c>
      <c r="K367">
        <v>0.19243024568350439</v>
      </c>
      <c r="L367">
        <v>-5.2161177296892541E-2</v>
      </c>
      <c r="M367">
        <v>1317.7592137666079</v>
      </c>
      <c r="N367">
        <v>-9192.3280295302975</v>
      </c>
      <c r="O367">
        <v>-1686.6337812399895</v>
      </c>
    </row>
    <row r="368" spans="1:15" x14ac:dyDescent="0.25">
      <c r="A368" t="s">
        <v>236</v>
      </c>
      <c r="B368">
        <v>815.76380281634681</v>
      </c>
      <c r="C368">
        <v>-2.8044504697025761</v>
      </c>
      <c r="D368">
        <v>0.57732397001415159</v>
      </c>
      <c r="E368">
        <v>-0.78017447540726659</v>
      </c>
      <c r="F368">
        <v>-0.10473452240684436</v>
      </c>
      <c r="G368">
        <v>0.12679103176757742</v>
      </c>
      <c r="H368">
        <v>-445.56304048496492</v>
      </c>
      <c r="I368">
        <v>8409.5888418128507</v>
      </c>
      <c r="J368">
        <v>-4345.8870401463646</v>
      </c>
      <c r="K368">
        <v>-1.6190927572548731E-2</v>
      </c>
      <c r="L368">
        <v>6.2833820104567714E-2</v>
      </c>
      <c r="M368">
        <v>2172.8496867297467</v>
      </c>
      <c r="N368">
        <v>-13523.815046244083</v>
      </c>
      <c r="O368">
        <v>-2029.9419159374593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-1.8551106036589491</v>
      </c>
      <c r="C370">
        <v>2.2484578490599763</v>
      </c>
      <c r="D370">
        <v>-0.96949917020087395</v>
      </c>
      <c r="E370">
        <v>-7.376250832955325E-2</v>
      </c>
      <c r="F370">
        <v>2.176634232415791E-2</v>
      </c>
      <c r="G370">
        <v>-7.9292181260253048E-3</v>
      </c>
      <c r="H370">
        <v>148.40673401760392</v>
      </c>
      <c r="I370">
        <v>-3641.9746963422576</v>
      </c>
      <c r="J370">
        <v>66.803273966196443</v>
      </c>
      <c r="K370">
        <v>2.649226694705958E-2</v>
      </c>
      <c r="L370">
        <v>-5.2330586800401575E-3</v>
      </c>
      <c r="M370">
        <v>143.83382237710978</v>
      </c>
      <c r="N370">
        <v>-2660.8585242328309</v>
      </c>
      <c r="O370">
        <v>55.915042530666042</v>
      </c>
    </row>
    <row r="371" spans="1:15" x14ac:dyDescent="0.25">
      <c r="A371" t="s">
        <v>236</v>
      </c>
      <c r="B371">
        <v>55.239381694740999</v>
      </c>
      <c r="C371">
        <v>1.6661867776589503</v>
      </c>
      <c r="D371">
        <v>1.2584025228636331E-3</v>
      </c>
      <c r="E371">
        <v>-0.73684627296543015</v>
      </c>
      <c r="F371">
        <v>1.1143504896716453E-4</v>
      </c>
      <c r="G371">
        <v>8.9341751705942808E-3</v>
      </c>
      <c r="H371">
        <v>88.645144175720191</v>
      </c>
      <c r="I371">
        <v>-4476.2445680418004</v>
      </c>
      <c r="J371">
        <v>40.694137144911153</v>
      </c>
      <c r="K371">
        <v>2.5723682771501338E-3</v>
      </c>
      <c r="L371">
        <v>2.1951187916306784E-2</v>
      </c>
      <c r="M371">
        <v>-75.422544667264134</v>
      </c>
      <c r="N371">
        <v>-3466.4428064826548</v>
      </c>
      <c r="O371">
        <v>212.53658421407258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-66.532461907329136</v>
      </c>
      <c r="C373">
        <v>3.2950034153780403</v>
      </c>
      <c r="D373">
        <v>-0.60252716056999023</v>
      </c>
      <c r="E373">
        <v>3.5479151097100897E-2</v>
      </c>
      <c r="F373">
        <v>6.158578022054971E-2</v>
      </c>
      <c r="G373">
        <v>2.5238367713946802E-2</v>
      </c>
      <c r="H373">
        <v>377.43821010137634</v>
      </c>
      <c r="I373">
        <v>14669.574746586781</v>
      </c>
      <c r="J373">
        <v>5204.9505896724868</v>
      </c>
      <c r="K373">
        <v>0.16939333901032999</v>
      </c>
      <c r="L373">
        <v>-4.854443002335538E-3</v>
      </c>
      <c r="M373">
        <v>209.92267823353359</v>
      </c>
      <c r="N373">
        <v>131.26590679833498</v>
      </c>
      <c r="O373">
        <v>2109.205132498696</v>
      </c>
    </row>
    <row r="374" spans="1:15" x14ac:dyDescent="0.25">
      <c r="A374" t="s">
        <v>236</v>
      </c>
      <c r="B374">
        <v>1294.5228997990407</v>
      </c>
      <c r="C374">
        <v>6.4396039712468944</v>
      </c>
      <c r="D374">
        <v>0.20211138267147949</v>
      </c>
      <c r="E374">
        <v>-0.86526756804137905</v>
      </c>
      <c r="F374">
        <v>-4.3698983272405567E-2</v>
      </c>
      <c r="G374">
        <v>0.12457019071311544</v>
      </c>
      <c r="H374">
        <v>119.27521572730163</v>
      </c>
      <c r="I374">
        <v>-17860.934573855491</v>
      </c>
      <c r="J374">
        <v>1737.3570627393035</v>
      </c>
      <c r="K374">
        <v>1.2966709430593821E-2</v>
      </c>
      <c r="L374">
        <v>0.13748727649249623</v>
      </c>
      <c r="M374">
        <v>1002.0830002011126</v>
      </c>
      <c r="N374">
        <v>-10414.203523759303</v>
      </c>
      <c r="O374">
        <v>308.20991133980124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156.07698866741251</v>
      </c>
      <c r="C376">
        <v>-2.4355750438025434</v>
      </c>
      <c r="D376">
        <v>-0.48685293059413048</v>
      </c>
      <c r="E376">
        <v>0.18335760983821506</v>
      </c>
      <c r="F376">
        <v>3.8003895426703474E-2</v>
      </c>
      <c r="G376">
        <v>8.4507494550182735E-3</v>
      </c>
      <c r="H376">
        <v>-382.3493042152316</v>
      </c>
      <c r="I376">
        <v>20892.258450338421</v>
      </c>
      <c r="J376">
        <v>2004.6366541567972</v>
      </c>
      <c r="K376">
        <v>0.13206647057700155</v>
      </c>
      <c r="L376">
        <v>-1.5503471367593568E-2</v>
      </c>
      <c r="M376">
        <v>-463.1470176928101</v>
      </c>
      <c r="N376">
        <v>18169.71168506777</v>
      </c>
      <c r="O376">
        <v>1833.999395986463</v>
      </c>
    </row>
    <row r="377" spans="1:15" x14ac:dyDescent="0.25">
      <c r="A377" t="s">
        <v>236</v>
      </c>
      <c r="B377">
        <v>-796.76261306889069</v>
      </c>
      <c r="C377">
        <v>-2.8755009368102216</v>
      </c>
      <c r="D377">
        <v>0.17166360619691254</v>
      </c>
      <c r="E377">
        <v>-0.6069974235189034</v>
      </c>
      <c r="F377">
        <v>-9.0489997546754249E-3</v>
      </c>
      <c r="G377">
        <v>8.7089944125460381E-2</v>
      </c>
      <c r="H377">
        <v>280.35503836111815</v>
      </c>
      <c r="I377">
        <v>-6046.1113584879686</v>
      </c>
      <c r="J377">
        <v>-772.45604758090462</v>
      </c>
      <c r="K377">
        <v>3.9309826359191927E-3</v>
      </c>
      <c r="L377">
        <v>0.11178293712171718</v>
      </c>
      <c r="M377">
        <v>1717.8621218111105</v>
      </c>
      <c r="N377">
        <v>13959.641988093139</v>
      </c>
      <c r="O377">
        <v>-2207.4378072192058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879.08297443220238</v>
      </c>
      <c r="C379">
        <v>-4.9333300182129296</v>
      </c>
      <c r="D379">
        <v>-0.68329992933877826</v>
      </c>
      <c r="E379">
        <v>0.10496799109416802</v>
      </c>
      <c r="F379">
        <v>3.075194545714232E-2</v>
      </c>
      <c r="G379">
        <v>2.8034663482117337E-2</v>
      </c>
      <c r="H379">
        <v>-430.71077884724889</v>
      </c>
      <c r="I379">
        <v>79087.161093895324</v>
      </c>
      <c r="J379">
        <v>5678.2201803337684</v>
      </c>
      <c r="K379">
        <v>9.3551471544657622E-2</v>
      </c>
      <c r="L379">
        <v>-4.9928290595754078E-2</v>
      </c>
      <c r="M379">
        <v>418.69512745248562</v>
      </c>
      <c r="N379">
        <v>39568.627931992982</v>
      </c>
      <c r="O379">
        <v>5281.8127029550087</v>
      </c>
    </row>
    <row r="380" spans="1:15" x14ac:dyDescent="0.25">
      <c r="A380" t="s">
        <v>236</v>
      </c>
      <c r="B380">
        <v>2530.2318968350091</v>
      </c>
      <c r="C380">
        <v>-5.0865319532706739</v>
      </c>
      <c r="D380">
        <v>1.5311957853356151E-2</v>
      </c>
      <c r="E380">
        <v>-0.96796147153586987</v>
      </c>
      <c r="F380">
        <v>-5.2156752404173418E-2</v>
      </c>
      <c r="G380">
        <v>0.12494536604524867</v>
      </c>
      <c r="H380">
        <v>-751.99394240834442</v>
      </c>
      <c r="I380">
        <v>70979.568868311224</v>
      </c>
      <c r="J380">
        <v>-1057.9840646629036</v>
      </c>
      <c r="K380">
        <v>-6.3506240287060034E-2</v>
      </c>
      <c r="L380">
        <v>0.14008245794736965</v>
      </c>
      <c r="M380">
        <v>380.14691909938995</v>
      </c>
      <c r="N380">
        <v>70366.743844527504</v>
      </c>
      <c r="O380">
        <v>-856.43406896039301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458.08059956419328</v>
      </c>
      <c r="C382">
        <v>-0.97892097846844228</v>
      </c>
      <c r="D382">
        <v>-0.37456220216047903</v>
      </c>
      <c r="E382">
        <v>0.48928978568192633</v>
      </c>
      <c r="F382">
        <v>6.4172770503188717E-2</v>
      </c>
      <c r="G382">
        <v>-9.028276798759112E-2</v>
      </c>
      <c r="H382">
        <v>-234.40617626431171</v>
      </c>
      <c r="I382">
        <v>-81775.030610088317</v>
      </c>
      <c r="J382">
        <v>-9183.3434515904464</v>
      </c>
      <c r="K382">
        <v>0.49655056684845134</v>
      </c>
      <c r="L382">
        <v>-0.13842577724601651</v>
      </c>
      <c r="M382">
        <v>-252.06103629553968</v>
      </c>
      <c r="N382">
        <v>-108863.93728513474</v>
      </c>
      <c r="O382">
        <v>-4989.7341922123214</v>
      </c>
    </row>
    <row r="383" spans="1:15" x14ac:dyDescent="0.25">
      <c r="A383" t="s">
        <v>236</v>
      </c>
      <c r="B383">
        <v>-336.91975398381845</v>
      </c>
      <c r="C383">
        <v>0.80983246854345903</v>
      </c>
      <c r="D383">
        <v>0.30986426838381775</v>
      </c>
      <c r="E383">
        <v>-0.40477501625496953</v>
      </c>
      <c r="F383">
        <v>-5.3088241331979522E-2</v>
      </c>
      <c r="G383">
        <v>7.4688272572027925E-2</v>
      </c>
      <c r="H383">
        <v>193.91731972375982</v>
      </c>
      <c r="I383">
        <v>67650.072233404106</v>
      </c>
      <c r="J383">
        <v>7597.109327986117</v>
      </c>
      <c r="K383">
        <v>-5.1133288103418571E-2</v>
      </c>
      <c r="L383">
        <v>0.16215747543136352</v>
      </c>
      <c r="M383">
        <v>1623.9810584606944</v>
      </c>
      <c r="N383">
        <v>96150.428091692243</v>
      </c>
      <c r="O383">
        <v>2891.7139408617768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-57.027903415577192</v>
      </c>
      <c r="C385">
        <v>1.9130690409367668</v>
      </c>
      <c r="D385">
        <v>-0.6517295783733964</v>
      </c>
      <c r="E385">
        <v>0.42508062168608396</v>
      </c>
      <c r="F385">
        <v>1.9251545448038455E-2</v>
      </c>
      <c r="G385">
        <v>-1.1335005164671619E-2</v>
      </c>
      <c r="H385">
        <v>124.38040637015146</v>
      </c>
      <c r="I385">
        <v>-6828.9318240799676</v>
      </c>
      <c r="J385">
        <v>114.38953086714071</v>
      </c>
      <c r="K385">
        <v>7.5660570263932386E-2</v>
      </c>
      <c r="L385">
        <v>-2.1259472665628977E-2</v>
      </c>
      <c r="M385">
        <v>-124.26131112426384</v>
      </c>
      <c r="N385">
        <v>-4640.9890117381237</v>
      </c>
      <c r="O385">
        <v>787.35155242680253</v>
      </c>
    </row>
    <row r="386" spans="1:15" x14ac:dyDescent="0.25">
      <c r="A386" t="s">
        <v>236</v>
      </c>
      <c r="B386">
        <v>89.949083786650149</v>
      </c>
      <c r="C386">
        <v>0.5642172414963722</v>
      </c>
      <c r="D386">
        <v>6.3963388414484512E-2</v>
      </c>
      <c r="E386">
        <v>-0.64412048367875929</v>
      </c>
      <c r="F386">
        <v>-3.3240597037216886E-2</v>
      </c>
      <c r="G386">
        <v>5.8585450922392805E-2</v>
      </c>
      <c r="H386">
        <v>132.12970058386554</v>
      </c>
      <c r="I386">
        <v>22867.506830956328</v>
      </c>
      <c r="J386">
        <v>2002.1252035138198</v>
      </c>
      <c r="K386">
        <v>-2.8583671971449634E-2</v>
      </c>
      <c r="L386">
        <v>6.1574435013759705E-2</v>
      </c>
      <c r="M386">
        <v>502.37043689573972</v>
      </c>
      <c r="N386">
        <v>8866.6421994295906</v>
      </c>
      <c r="O386">
        <v>630.95471340649465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1134.7305200842845</v>
      </c>
      <c r="C388">
        <v>-2.7282543756953013</v>
      </c>
      <c r="D388">
        <v>-0.53062935751092244</v>
      </c>
      <c r="E388">
        <v>-0.12559747722557263</v>
      </c>
      <c r="F388">
        <v>1.9605396671742437E-2</v>
      </c>
      <c r="G388">
        <v>1.9088391865561175E-2</v>
      </c>
      <c r="H388">
        <v>-344.1326967604374</v>
      </c>
      <c r="I388">
        <v>54272.192188960704</v>
      </c>
      <c r="J388">
        <v>2977.033616103171</v>
      </c>
      <c r="K388">
        <v>0.10897175138023767</v>
      </c>
      <c r="L388">
        <v>-0.11152052689195055</v>
      </c>
      <c r="M388">
        <v>1625.6032771835414</v>
      </c>
      <c r="N388">
        <v>16144.764896183835</v>
      </c>
      <c r="O388">
        <v>344.4766719956167</v>
      </c>
    </row>
    <row r="389" spans="1:15" x14ac:dyDescent="0.25">
      <c r="A389" t="s">
        <v>236</v>
      </c>
      <c r="B389">
        <v>2111.5712223453793</v>
      </c>
      <c r="C389">
        <v>7.0554088540275508</v>
      </c>
      <c r="D389">
        <v>-6.2290246200627952E-2</v>
      </c>
      <c r="E389">
        <v>-0.75873563605010519</v>
      </c>
      <c r="F389">
        <v>1.4242303665536077E-2</v>
      </c>
      <c r="G389">
        <v>-2.4623026111377327E-2</v>
      </c>
      <c r="H389">
        <v>-263.57396584368416</v>
      </c>
      <c r="I389">
        <v>-1202.9962290125295</v>
      </c>
      <c r="J389">
        <v>-1824.0321955435779</v>
      </c>
      <c r="K389">
        <v>-8.712007952774152E-2</v>
      </c>
      <c r="L389">
        <v>0.10866311832205297</v>
      </c>
      <c r="M389">
        <v>-446.14993475162123</v>
      </c>
      <c r="N389">
        <v>32239.001849595894</v>
      </c>
      <c r="O389">
        <v>-1225.3566361518835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-839.45733663988494</v>
      </c>
      <c r="C391">
        <v>6.9969263511236761</v>
      </c>
      <c r="D391">
        <v>-0.46927580646041511</v>
      </c>
      <c r="E391">
        <v>4.5020113479350088E-2</v>
      </c>
      <c r="F391">
        <v>0.15913022449087993</v>
      </c>
      <c r="G391">
        <v>-1.3179668664157845E-2</v>
      </c>
      <c r="H391">
        <v>445.67295849960021</v>
      </c>
      <c r="I391">
        <v>628.62236779039631</v>
      </c>
      <c r="J391">
        <v>2282.6043206834966</v>
      </c>
      <c r="K391">
        <v>0.3381560573903819</v>
      </c>
      <c r="L391">
        <v>1.835226748877097E-2</v>
      </c>
      <c r="M391">
        <v>104.57360998548421</v>
      </c>
      <c r="N391">
        <v>-888.63665231250343</v>
      </c>
      <c r="O391">
        <v>1757.8373841775779</v>
      </c>
    </row>
    <row r="392" spans="1:15" x14ac:dyDescent="0.25">
      <c r="A392" t="s">
        <v>236</v>
      </c>
      <c r="B392">
        <v>-844.628506750935</v>
      </c>
      <c r="C392">
        <v>13.456822116557737</v>
      </c>
      <c r="D392">
        <v>0.33827300435112362</v>
      </c>
      <c r="E392">
        <v>-0.80974902554683392</v>
      </c>
      <c r="F392">
        <v>-4.5793628446909068E-2</v>
      </c>
      <c r="G392">
        <v>0.1866009146823209</v>
      </c>
      <c r="H392">
        <v>876.19158401975619</v>
      </c>
      <c r="I392">
        <v>-45099.240968149687</v>
      </c>
      <c r="J392">
        <v>-1746.5761042838988</v>
      </c>
      <c r="K392">
        <v>4.0963688845993794E-2</v>
      </c>
      <c r="L392">
        <v>0.23358614091986477</v>
      </c>
      <c r="M392">
        <v>-291.84573474287248</v>
      </c>
      <c r="N392">
        <v>-57954.703621058368</v>
      </c>
      <c r="O392">
        <v>3241.3019746053237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-70.370945910892459</v>
      </c>
      <c r="C394">
        <v>-1.156541249507411</v>
      </c>
      <c r="D394">
        <v>-0.54768321385069618</v>
      </c>
      <c r="E394">
        <v>0.16881275567687817</v>
      </c>
      <c r="F394">
        <v>5.67750416662261E-2</v>
      </c>
      <c r="G394">
        <v>1.9238737370503012E-2</v>
      </c>
      <c r="H394">
        <v>190.77518105818859</v>
      </c>
      <c r="I394">
        <v>-1441.0664555288749</v>
      </c>
      <c r="J394">
        <v>-4406.6424019040705</v>
      </c>
      <c r="K394">
        <v>0.25208665880228726</v>
      </c>
      <c r="L394">
        <v>-0.14358036393901846</v>
      </c>
      <c r="M394">
        <v>292.40581767382241</v>
      </c>
      <c r="N394">
        <v>-63473.0276491892</v>
      </c>
      <c r="O394">
        <v>-882.4816019895112</v>
      </c>
    </row>
    <row r="395" spans="1:15" x14ac:dyDescent="0.25">
      <c r="A395" t="s">
        <v>236</v>
      </c>
      <c r="B395">
        <v>292.35648898339355</v>
      </c>
      <c r="C395">
        <v>4.3291173942781196</v>
      </c>
      <c r="D395">
        <v>6.0263282487925146E-2</v>
      </c>
      <c r="E395">
        <v>-0.58876741397443821</v>
      </c>
      <c r="F395">
        <v>-1.0095319735594521E-2</v>
      </c>
      <c r="G395">
        <v>6.8688381624097461E-2</v>
      </c>
      <c r="H395">
        <v>392.30368618870779</v>
      </c>
      <c r="I395">
        <v>51497.306842584832</v>
      </c>
      <c r="J395">
        <v>6088.1036019877656</v>
      </c>
      <c r="K395">
        <v>-6.6735506787456433E-2</v>
      </c>
      <c r="L395">
        <v>0.13210043232034638</v>
      </c>
      <c r="M395">
        <v>-163.73838373922672</v>
      </c>
      <c r="N395">
        <v>55632.011777347143</v>
      </c>
      <c r="O395">
        <v>3895.4135835400393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-65.668206720884712</v>
      </c>
      <c r="C397">
        <v>2.4262453643906046</v>
      </c>
      <c r="D397">
        <v>-0.83897391591693893</v>
      </c>
      <c r="E397">
        <v>0.25610806153397869</v>
      </c>
      <c r="F397">
        <v>7.4962848452926646E-3</v>
      </c>
      <c r="G397">
        <v>-1.862623815131503E-3</v>
      </c>
      <c r="H397">
        <v>207.31426704263151</v>
      </c>
      <c r="I397">
        <v>-9779.0548643169186</v>
      </c>
      <c r="J397">
        <v>1060.2064033489132</v>
      </c>
      <c r="K397">
        <v>1.7692005822614074E-2</v>
      </c>
      <c r="L397">
        <v>-6.0230483242292602E-3</v>
      </c>
      <c r="M397">
        <v>-109.30909821620826</v>
      </c>
      <c r="N397">
        <v>-5520.7445109349192</v>
      </c>
      <c r="O397">
        <v>814.98807770628332</v>
      </c>
    </row>
    <row r="398" spans="1:15" x14ac:dyDescent="0.25">
      <c r="A398" t="s">
        <v>236</v>
      </c>
      <c r="B398">
        <v>30.838999896636366</v>
      </c>
      <c r="C398">
        <v>0.87991195556156687</v>
      </c>
      <c r="D398">
        <v>6.3908269363461279E-2</v>
      </c>
      <c r="E398">
        <v>-0.42876131905302745</v>
      </c>
      <c r="F398">
        <v>-6.0422945658223856E-3</v>
      </c>
      <c r="G398">
        <v>1.1002518324577604E-2</v>
      </c>
      <c r="H398">
        <v>34.934599187586471</v>
      </c>
      <c r="I398">
        <v>-2949.8978695489059</v>
      </c>
      <c r="J398">
        <v>90.903069428590271</v>
      </c>
      <c r="K398">
        <v>3.0808511772450536E-3</v>
      </c>
      <c r="L398">
        <v>5.1486098015427681E-3</v>
      </c>
      <c r="M398">
        <v>206.71219211352059</v>
      </c>
      <c r="N398">
        <v>-6604.9859088162502</v>
      </c>
      <c r="O398">
        <v>77.62339202530805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181.84427296403757</v>
      </c>
      <c r="C400">
        <v>2.2861759922796714</v>
      </c>
      <c r="D400">
        <v>-0.48006648802630736</v>
      </c>
      <c r="E400">
        <v>4.8069063229395387E-2</v>
      </c>
      <c r="F400">
        <v>2.5223980720538892E-2</v>
      </c>
      <c r="G400">
        <v>-2.2999057749628293E-2</v>
      </c>
      <c r="H400">
        <v>-26.732996155153916</v>
      </c>
      <c r="I400">
        <v>1053.6214333341932</v>
      </c>
      <c r="J400">
        <v>-273.57896352972148</v>
      </c>
      <c r="K400">
        <v>3.9296701780934376E-2</v>
      </c>
      <c r="L400">
        <v>-8.3014056426432697E-3</v>
      </c>
      <c r="M400">
        <v>12.247917391951404</v>
      </c>
      <c r="N400">
        <v>-1393.0422558890323</v>
      </c>
      <c r="O400">
        <v>135.23082265985965</v>
      </c>
    </row>
    <row r="401" spans="1:15" x14ac:dyDescent="0.25">
      <c r="A401" t="s">
        <v>236</v>
      </c>
      <c r="B401">
        <v>-273.64379911298249</v>
      </c>
      <c r="C401">
        <v>-1.2627500879042839</v>
      </c>
      <c r="D401">
        <v>0.25188170157618706</v>
      </c>
      <c r="E401">
        <v>-0.65428104287777411</v>
      </c>
      <c r="F401">
        <v>-2.6921094808567813E-3</v>
      </c>
      <c r="G401">
        <v>2.2876893089043879E-2</v>
      </c>
      <c r="H401">
        <v>88.943029571422727</v>
      </c>
      <c r="I401">
        <v>6315.4174526278039</v>
      </c>
      <c r="J401">
        <v>-1229.1170435185097</v>
      </c>
      <c r="K401">
        <v>5.2946690731419024E-3</v>
      </c>
      <c r="L401">
        <v>3.4429630150851584E-2</v>
      </c>
      <c r="M401">
        <v>511.92578341601165</v>
      </c>
      <c r="N401">
        <v>6379.8913944223304</v>
      </c>
      <c r="O401">
        <v>-991.11412198929133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-5822.6311717464932</v>
      </c>
      <c r="C403">
        <v>-8.8714315679359821</v>
      </c>
      <c r="D403">
        <v>-0.70591722656139433</v>
      </c>
      <c r="E403">
        <v>1.9865432890439183E-2</v>
      </c>
      <c r="F403">
        <v>0.34581356373828603</v>
      </c>
      <c r="G403">
        <v>0.31505485262157201</v>
      </c>
      <c r="H403">
        <v>1692.1007507920813</v>
      </c>
      <c r="I403">
        <v>75735.315663266651</v>
      </c>
      <c r="J403">
        <v>21517.251446671122</v>
      </c>
      <c r="K403">
        <v>0.76738742697619244</v>
      </c>
      <c r="L403">
        <v>4.7874132358312699E-2</v>
      </c>
      <c r="M403">
        <v>4330.7945269559841</v>
      </c>
      <c r="N403">
        <v>153847.40853268461</v>
      </c>
      <c r="O403">
        <v>3178.7290635871213</v>
      </c>
    </row>
    <row r="404" spans="1:15" x14ac:dyDescent="0.25">
      <c r="A404" t="s">
        <v>236</v>
      </c>
      <c r="B404">
        <v>-808.55813212903422</v>
      </c>
      <c r="C404">
        <v>36.672096883060199</v>
      </c>
      <c r="D404">
        <v>4.6149080275484367E-2</v>
      </c>
      <c r="E404">
        <v>-0.38051026549374534</v>
      </c>
      <c r="F404">
        <v>0.1676757984652168</v>
      </c>
      <c r="G404">
        <v>5.4643960641917455E-3</v>
      </c>
      <c r="H404">
        <v>1357.1157936870811</v>
      </c>
      <c r="I404">
        <v>-96680.744270754483</v>
      </c>
      <c r="J404">
        <v>-3182.7678288292036</v>
      </c>
      <c r="K404">
        <v>-6.1898638167603146E-2</v>
      </c>
      <c r="L404">
        <v>0.56246654431609</v>
      </c>
      <c r="M404">
        <v>539.74282580479939</v>
      </c>
      <c r="N404">
        <v>76010.577926376296</v>
      </c>
      <c r="O404">
        <v>-3099.6954765348914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-448.36299650030179</v>
      </c>
      <c r="C406">
        <v>3.3453168500759394</v>
      </c>
      <c r="D406">
        <v>-0.83537452862779293</v>
      </c>
      <c r="E406">
        <v>-9.0648485151068145E-2</v>
      </c>
      <c r="F406">
        <v>6.2674682065741283E-2</v>
      </c>
      <c r="G406">
        <v>5.6632861217135927E-2</v>
      </c>
      <c r="H406">
        <v>35.185282229954559</v>
      </c>
      <c r="I406">
        <v>4721.4656137539851</v>
      </c>
      <c r="J406">
        <v>5153.553362730152</v>
      </c>
      <c r="K406">
        <v>8.2424128638630356E-2</v>
      </c>
      <c r="L406">
        <v>-4.0474796748250774E-3</v>
      </c>
      <c r="M406">
        <v>-57.256257237816584</v>
      </c>
      <c r="N406">
        <v>-22921.111853971146</v>
      </c>
      <c r="O406">
        <v>4104.9310504952464</v>
      </c>
    </row>
    <row r="407" spans="1:15" x14ac:dyDescent="0.25">
      <c r="A407" t="s">
        <v>236</v>
      </c>
      <c r="B407">
        <v>119.80457182759265</v>
      </c>
      <c r="C407">
        <v>2.0288719869296279</v>
      </c>
      <c r="D407">
        <v>0.17983073594399138</v>
      </c>
      <c r="E407">
        <v>-0.62661645037818203</v>
      </c>
      <c r="F407">
        <v>-4.0530378363617434E-2</v>
      </c>
      <c r="G407">
        <v>8.9078369888268227E-2</v>
      </c>
      <c r="H407">
        <v>-52.791257755244878</v>
      </c>
      <c r="I407">
        <v>-3736.5637313961097</v>
      </c>
      <c r="J407">
        <v>-385.25368652185193</v>
      </c>
      <c r="K407">
        <v>-5.0194133079802264E-2</v>
      </c>
      <c r="L407">
        <v>0.13539842132035848</v>
      </c>
      <c r="M407">
        <v>205.25632531924444</v>
      </c>
      <c r="N407">
        <v>20034.922556549216</v>
      </c>
      <c r="O407">
        <v>-491.32901400292883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2014.88346394276</v>
      </c>
      <c r="C409">
        <v>2.1939117999492463</v>
      </c>
      <c r="D409">
        <v>-0.52216141002310368</v>
      </c>
      <c r="E409">
        <v>3.6817401838366071E-2</v>
      </c>
      <c r="F409">
        <v>0.20085852763312276</v>
      </c>
      <c r="G409">
        <v>-0.10120567647191106</v>
      </c>
      <c r="H409">
        <v>-1325.828499316937</v>
      </c>
      <c r="I409">
        <v>107162.43811639896</v>
      </c>
      <c r="J409">
        <v>-12627.928594556946</v>
      </c>
      <c r="K409">
        <v>0.35550557325250931</v>
      </c>
      <c r="L409">
        <v>-0.12703873244862565</v>
      </c>
      <c r="M409">
        <v>-1631.7289642264611</v>
      </c>
      <c r="N409">
        <v>25666.670662188233</v>
      </c>
      <c r="O409">
        <v>-4427.9024128751844</v>
      </c>
    </row>
    <row r="410" spans="1:15" x14ac:dyDescent="0.25">
      <c r="A410" t="s">
        <v>236</v>
      </c>
      <c r="B410">
        <v>4398.368596897426</v>
      </c>
      <c r="C410">
        <v>-6.1150930249549846</v>
      </c>
      <c r="D410">
        <v>0.12793808150164818</v>
      </c>
      <c r="E410">
        <v>-0.74767468796194447</v>
      </c>
      <c r="F410">
        <v>-0.12278960505310851</v>
      </c>
      <c r="G410">
        <v>0.2565514644025696</v>
      </c>
      <c r="H410">
        <v>-2299.0956659151648</v>
      </c>
      <c r="I410">
        <v>49095.227793796439</v>
      </c>
      <c r="J410">
        <v>-1306.0808694085863</v>
      </c>
      <c r="K410">
        <v>-0.14341652990961815</v>
      </c>
      <c r="L410">
        <v>0.36014152803600646</v>
      </c>
      <c r="M410">
        <v>2991.3317688557936</v>
      </c>
      <c r="N410">
        <v>64236.444600610383</v>
      </c>
      <c r="O410">
        <v>-5206.2568833619516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46.533452901113449</v>
      </c>
      <c r="C412">
        <v>-3.7595555991049836</v>
      </c>
      <c r="D412">
        <v>-0.63299210676723605</v>
      </c>
      <c r="E412">
        <v>0.20330019239701541</v>
      </c>
      <c r="F412">
        <v>0.10586429381812276</v>
      </c>
      <c r="G412">
        <v>2.4822689697303627E-2</v>
      </c>
      <c r="H412">
        <v>37.614024118227803</v>
      </c>
      <c r="I412">
        <v>-20776.064703715838</v>
      </c>
      <c r="J412">
        <v>5785.0066112835511</v>
      </c>
      <c r="K412">
        <v>0.20768755204466097</v>
      </c>
      <c r="L412">
        <v>1.26566336326852E-2</v>
      </c>
      <c r="M412">
        <v>-949.30870098987771</v>
      </c>
      <c r="N412">
        <v>9436.4271807960067</v>
      </c>
      <c r="O412">
        <v>6083.9557247539351</v>
      </c>
    </row>
    <row r="413" spans="1:15" x14ac:dyDescent="0.25">
      <c r="A413" t="s">
        <v>236</v>
      </c>
      <c r="B413">
        <v>2400.8267470963801</v>
      </c>
      <c r="C413">
        <v>11.078035177038519</v>
      </c>
      <c r="D413">
        <v>-2.5357326978610428E-2</v>
      </c>
      <c r="E413">
        <v>-0.61315052279454985</v>
      </c>
      <c r="F413">
        <v>-1.987973248583827E-2</v>
      </c>
      <c r="G413">
        <v>0.18085462537529431</v>
      </c>
      <c r="H413">
        <v>-783.34468702943627</v>
      </c>
      <c r="I413">
        <v>-98212.44719878101</v>
      </c>
      <c r="J413">
        <v>3127.2202816278677</v>
      </c>
      <c r="K413">
        <v>-4.6757623158110155E-2</v>
      </c>
      <c r="L413">
        <v>0.2505825399301721</v>
      </c>
      <c r="M413">
        <v>-1072.643477099512</v>
      </c>
      <c r="N413">
        <v>-144126.27946313508</v>
      </c>
      <c r="O413">
        <v>7495.3248704292391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-2081.5750053029874</v>
      </c>
      <c r="C5">
        <v>-2097.5750053029874</v>
      </c>
      <c r="D5">
        <v>-2121.2777623450665</v>
      </c>
    </row>
    <row r="6" spans="1:4" x14ac:dyDescent="0.25">
      <c r="A6" t="s">
        <v>15</v>
      </c>
      <c r="B6">
        <v>-1488.7515483560151</v>
      </c>
      <c r="C6">
        <v>-1504.7515483560151</v>
      </c>
      <c r="D6">
        <v>-1528.4543053980942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-1405.7443065616617</v>
      </c>
      <c r="C8">
        <v>-1421.7443065616617</v>
      </c>
      <c r="D8">
        <v>-1445.4470636037408</v>
      </c>
    </row>
    <row r="9" spans="1:4" x14ac:dyDescent="0.25">
      <c r="A9" t="s">
        <v>18</v>
      </c>
      <c r="B9">
        <v>-1249.8526259212201</v>
      </c>
      <c r="C9">
        <v>-1265.8526259212201</v>
      </c>
      <c r="D9">
        <v>-1289.5553829632993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-1238.7813561826665</v>
      </c>
      <c r="C11">
        <v>-1254.7813561826665</v>
      </c>
      <c r="D11">
        <v>-1278.4841132247457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-1218.9675542822119</v>
      </c>
      <c r="C13">
        <v>-1234.9675542822119</v>
      </c>
      <c r="D13">
        <v>-1258.6703113242911</v>
      </c>
    </row>
    <row r="14" spans="1:4" x14ac:dyDescent="0.25">
      <c r="A14" t="s">
        <v>23</v>
      </c>
      <c r="B14">
        <v>-1831.3382225812306</v>
      </c>
      <c r="C14">
        <v>-1847.3382225812306</v>
      </c>
      <c r="D14">
        <v>-1871.0409796233098</v>
      </c>
    </row>
    <row r="15" spans="1:4" x14ac:dyDescent="0.25">
      <c r="A15" t="s">
        <v>24</v>
      </c>
      <c r="B15">
        <v>-1597.0910379211391</v>
      </c>
      <c r="C15">
        <v>-1613.0910379211391</v>
      </c>
      <c r="D15">
        <v>-1636.7937949632183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-1951.9249535422975</v>
      </c>
      <c r="C17">
        <v>-1967.9249535422975</v>
      </c>
      <c r="D17">
        <v>-1991.6277105843767</v>
      </c>
    </row>
    <row r="18" spans="1:4" x14ac:dyDescent="0.25">
      <c r="A18" t="s">
        <v>27</v>
      </c>
      <c r="B18">
        <v>-2207.0133584196628</v>
      </c>
      <c r="C18">
        <v>-2221.0133584196628</v>
      </c>
      <c r="D18">
        <v>-2241.753270831482</v>
      </c>
    </row>
    <row r="19" spans="1:4" x14ac:dyDescent="0.25">
      <c r="A19" t="s">
        <v>28</v>
      </c>
      <c r="B19">
        <v>-2249.0402866490099</v>
      </c>
      <c r="C19">
        <v>-2265.0402866490099</v>
      </c>
      <c r="D19">
        <v>-2288.743043691089</v>
      </c>
    </row>
    <row r="20" spans="1:4" x14ac:dyDescent="0.25">
      <c r="A20" t="s">
        <v>29</v>
      </c>
      <c r="B20">
        <v>-1475.9716679920516</v>
      </c>
      <c r="C20">
        <v>-1491.9716679920516</v>
      </c>
      <c r="D20">
        <v>-1515.6744250341308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-1996.492404345877</v>
      </c>
      <c r="C22">
        <v>-2012.492404345877</v>
      </c>
      <c r="D22">
        <v>-2036.1951613879562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-2100.0507782743803</v>
      </c>
      <c r="C25">
        <v>-2116.0507782743803</v>
      </c>
      <c r="D25">
        <v>-2139.7535353164594</v>
      </c>
    </row>
    <row r="26" spans="1:4" x14ac:dyDescent="0.25">
      <c r="A26" t="s">
        <v>35</v>
      </c>
      <c r="B26">
        <v>-1701.4266791542257</v>
      </c>
      <c r="C26">
        <v>-1717.4266791542257</v>
      </c>
      <c r="D26">
        <v>-1741.1294361963048</v>
      </c>
    </row>
    <row r="27" spans="1:4" x14ac:dyDescent="0.25">
      <c r="A27" t="s">
        <v>36</v>
      </c>
      <c r="B27">
        <v>-2073.5138893906974</v>
      </c>
      <c r="C27">
        <v>-2089.5138893906974</v>
      </c>
      <c r="D27">
        <v>-2113.2166464327765</v>
      </c>
    </row>
    <row r="28" spans="1:4" x14ac:dyDescent="0.25">
      <c r="A28" t="s">
        <v>37</v>
      </c>
      <c r="B28">
        <v>-2141.1321129229536</v>
      </c>
      <c r="C28">
        <v>-2157.1321129229536</v>
      </c>
      <c r="D28">
        <v>-2180.8348699650328</v>
      </c>
    </row>
    <row r="29" spans="1:4" x14ac:dyDescent="0.25">
      <c r="A29" t="s">
        <v>38</v>
      </c>
      <c r="B29">
        <v>-1669.6948704711208</v>
      </c>
      <c r="C29">
        <v>-1685.6948704711208</v>
      </c>
      <c r="D29">
        <v>-1709.3976275132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-1814.4846567834907</v>
      </c>
      <c r="C31">
        <v>-1830.4846567834907</v>
      </c>
      <c r="D31">
        <v>-1854.1874138255698</v>
      </c>
    </row>
    <row r="32" spans="1:4" x14ac:dyDescent="0.25">
      <c r="A32" t="s">
        <v>41</v>
      </c>
      <c r="B32">
        <v>-1748.5511127761549</v>
      </c>
      <c r="C32">
        <v>-1764.5511127761549</v>
      </c>
      <c r="D32">
        <v>-1788.2538698182341</v>
      </c>
    </row>
    <row r="33" spans="1:4" x14ac:dyDescent="0.25">
      <c r="A33" t="s">
        <v>42</v>
      </c>
      <c r="B33">
        <v>-2076.5473122502635</v>
      </c>
      <c r="C33">
        <v>-2092.5473122502635</v>
      </c>
      <c r="D33">
        <v>-2116.2500692923427</v>
      </c>
    </row>
    <row r="34" spans="1:4" x14ac:dyDescent="0.25">
      <c r="A34" t="s">
        <v>43</v>
      </c>
      <c r="B34">
        <v>-1993.5428092391383</v>
      </c>
      <c r="C34">
        <v>-2009.5428092391383</v>
      </c>
      <c r="D34">
        <v>-2033.2455662812174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-1631.9798278748008</v>
      </c>
      <c r="C36">
        <v>-1647.9798278748008</v>
      </c>
      <c r="D36">
        <v>-1671.6825849168799</v>
      </c>
    </row>
    <row r="37" spans="1:4" x14ac:dyDescent="0.25">
      <c r="A37" t="s">
        <v>46</v>
      </c>
      <c r="B37">
        <v>-2101.2381795325882</v>
      </c>
      <c r="C37">
        <v>-2117.2381795325882</v>
      </c>
      <c r="D37">
        <v>-2140.9409365746674</v>
      </c>
    </row>
    <row r="38" spans="1:4" x14ac:dyDescent="0.25">
      <c r="A38" t="s">
        <v>47</v>
      </c>
      <c r="B38">
        <v>-1660.0048113676837</v>
      </c>
      <c r="C38">
        <v>-1676.0048113676837</v>
      </c>
      <c r="D38">
        <v>-1699.7075684097629</v>
      </c>
    </row>
    <row r="39" spans="1:4" x14ac:dyDescent="0.25">
      <c r="A39" t="s">
        <v>48</v>
      </c>
      <c r="B39">
        <v>-1910.8466398064634</v>
      </c>
      <c r="C39">
        <v>-1926.8466398064634</v>
      </c>
      <c r="D39">
        <v>-1950.5493968485425</v>
      </c>
    </row>
    <row r="40" spans="1:4" x14ac:dyDescent="0.25">
      <c r="A40" t="s">
        <v>49</v>
      </c>
      <c r="B40">
        <v>-2057.4435529999073</v>
      </c>
      <c r="C40">
        <v>-2073.4435529999073</v>
      </c>
      <c r="D40">
        <v>-2097.1463100419865</v>
      </c>
    </row>
    <row r="41" spans="1:4" x14ac:dyDescent="0.25">
      <c r="A41" t="s">
        <v>50</v>
      </c>
      <c r="B41">
        <v>-1729.9564312953949</v>
      </c>
      <c r="C41">
        <v>-1745.9564312953949</v>
      </c>
      <c r="D41">
        <v>-1769.659188337474</v>
      </c>
    </row>
    <row r="42" spans="1:4" x14ac:dyDescent="0.25">
      <c r="A42" t="s">
        <v>51</v>
      </c>
      <c r="B42">
        <v>-1652.9221192185516</v>
      </c>
      <c r="C42">
        <v>-1668.9221192185516</v>
      </c>
      <c r="D42">
        <v>-1692.6248762606308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-1653.6225813746296</v>
      </c>
      <c r="C44">
        <v>-1669.6225813746296</v>
      </c>
      <c r="D44">
        <v>-1693.3253384167087</v>
      </c>
    </row>
    <row r="45" spans="1:4" x14ac:dyDescent="0.25">
      <c r="A45" t="s">
        <v>54</v>
      </c>
      <c r="B45">
        <v>-1414.3963568920265</v>
      </c>
      <c r="C45">
        <v>-1430.3963568920265</v>
      </c>
      <c r="D45">
        <v>-1454.0991139341056</v>
      </c>
    </row>
    <row r="46" spans="1:4" x14ac:dyDescent="0.25">
      <c r="A46" t="s">
        <v>55</v>
      </c>
      <c r="B46">
        <v>-2001.9134146615579</v>
      </c>
      <c r="C46">
        <v>-2017.9134146615579</v>
      </c>
      <c r="D46">
        <v>-2041.6161717036371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-1909.7694143127212</v>
      </c>
      <c r="C48">
        <v>-1923.7694143127212</v>
      </c>
      <c r="D48">
        <v>-1944.5093267245406</v>
      </c>
    </row>
    <row r="49" spans="1:4" x14ac:dyDescent="0.25">
      <c r="A49" t="s">
        <v>58</v>
      </c>
      <c r="B49">
        <v>-2327.8609563575615</v>
      </c>
      <c r="C49">
        <v>-2343.8609563575615</v>
      </c>
      <c r="D49">
        <v>-2367.5637133996406</v>
      </c>
    </row>
    <row r="50" spans="1:4" x14ac:dyDescent="0.25">
      <c r="A50" t="s">
        <v>59</v>
      </c>
      <c r="B50">
        <v>-2099.9615238327865</v>
      </c>
      <c r="C50">
        <v>-2115.9615238327865</v>
      </c>
      <c r="D50">
        <v>-2139.6642808748657</v>
      </c>
    </row>
    <row r="51" spans="1:4" x14ac:dyDescent="0.25">
      <c r="A51" t="s">
        <v>60</v>
      </c>
      <c r="B51">
        <v>-2691.1100318583844</v>
      </c>
      <c r="C51">
        <v>-2707.1100318583844</v>
      </c>
      <c r="D51">
        <v>-2730.8127889004636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-1617.8584859139382</v>
      </c>
      <c r="C53">
        <v>-1633.8584859139382</v>
      </c>
      <c r="D53">
        <v>-1657.5612429560174</v>
      </c>
    </row>
    <row r="54" spans="1:4" x14ac:dyDescent="0.25">
      <c r="A54" t="s">
        <v>63</v>
      </c>
      <c r="B54">
        <v>-1895.2249687822609</v>
      </c>
      <c r="C54">
        <v>-1911.2249687822609</v>
      </c>
      <c r="D54">
        <v>-1934.9277258243401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-1622.8091243863119</v>
      </c>
      <c r="C56">
        <v>-1638.8091243863119</v>
      </c>
      <c r="D56">
        <v>-1662.511881428391</v>
      </c>
    </row>
    <row r="57" spans="1:4" x14ac:dyDescent="0.25">
      <c r="A57" t="s">
        <v>66</v>
      </c>
      <c r="B57">
        <v>-1974.5222670602616</v>
      </c>
      <c r="C57">
        <v>-1990.5222670602616</v>
      </c>
      <c r="D57">
        <v>-2014.2250241023407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-2213.6081356489231</v>
      </c>
      <c r="C59">
        <v>-2229.6081356489231</v>
      </c>
      <c r="D59">
        <v>-2253.3108926910022</v>
      </c>
    </row>
    <row r="60" spans="1:4" x14ac:dyDescent="0.25">
      <c r="A60" t="s">
        <v>69</v>
      </c>
      <c r="B60">
        <v>-2294.1834052221202</v>
      </c>
      <c r="C60">
        <v>-2310.1834052221202</v>
      </c>
      <c r="D60">
        <v>-2333.8861622641994</v>
      </c>
    </row>
    <row r="61" spans="1:4" x14ac:dyDescent="0.25">
      <c r="A61" t="s">
        <v>70</v>
      </c>
      <c r="B61">
        <v>-2125.8741232661378</v>
      </c>
      <c r="C61">
        <v>-2141.8741232661378</v>
      </c>
      <c r="D61">
        <v>-2165.5768803082169</v>
      </c>
    </row>
    <row r="62" spans="1:4" x14ac:dyDescent="0.25">
      <c r="A62" t="s">
        <v>71</v>
      </c>
      <c r="B62">
        <v>-1942.0677117792263</v>
      </c>
      <c r="C62">
        <v>-1958.0677117792263</v>
      </c>
      <c r="D62">
        <v>-1981.7704688213055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-2205.1411531212739</v>
      </c>
      <c r="C64">
        <v>-2221.1411531212739</v>
      </c>
      <c r="D64">
        <v>-2244.843910163353</v>
      </c>
    </row>
    <row r="65" spans="1:4" x14ac:dyDescent="0.25">
      <c r="A65" t="s">
        <v>74</v>
      </c>
      <c r="B65">
        <v>-2310.5572506227559</v>
      </c>
      <c r="C65">
        <v>-2326.5572506227559</v>
      </c>
      <c r="D65">
        <v>-2350.260007664835</v>
      </c>
    </row>
    <row r="66" spans="1:4" x14ac:dyDescent="0.25">
      <c r="A66" t="s">
        <v>75</v>
      </c>
      <c r="B66">
        <v>-2131.4456910244035</v>
      </c>
      <c r="C66">
        <v>-2147.4456910244035</v>
      </c>
      <c r="D66">
        <v>-2171.1484480664826</v>
      </c>
    </row>
    <row r="67" spans="1:4" x14ac:dyDescent="0.25">
      <c r="A67" t="s">
        <v>76</v>
      </c>
      <c r="B67">
        <v>-2065.2342836382054</v>
      </c>
      <c r="C67">
        <v>-2081.2342836382054</v>
      </c>
      <c r="D67">
        <v>-2104.9370406802846</v>
      </c>
    </row>
    <row r="68" spans="1:4" x14ac:dyDescent="0.25">
      <c r="A68" t="s">
        <v>77</v>
      </c>
      <c r="B68">
        <v>-2019.7848541505309</v>
      </c>
      <c r="C68">
        <v>-2035.7848541505309</v>
      </c>
      <c r="D68">
        <v>-2059.4876111926101</v>
      </c>
    </row>
    <row r="69" spans="1:4" x14ac:dyDescent="0.25">
      <c r="A69" t="s">
        <v>78</v>
      </c>
      <c r="B69">
        <v>-1951.8051397172644</v>
      </c>
      <c r="C69">
        <v>-1967.8051397172644</v>
      </c>
      <c r="D69">
        <v>-1991.5078967593436</v>
      </c>
    </row>
    <row r="70" spans="1:4" x14ac:dyDescent="0.25">
      <c r="A70" t="s">
        <v>79</v>
      </c>
      <c r="B70">
        <v>-2596.1647250623837</v>
      </c>
      <c r="C70">
        <v>-2612.1647250623837</v>
      </c>
      <c r="D70">
        <v>-2635.8674821044629</v>
      </c>
    </row>
    <row r="71" spans="1:4" x14ac:dyDescent="0.25">
      <c r="A71" t="s">
        <v>80</v>
      </c>
      <c r="B71">
        <v>-2036.7837494610744</v>
      </c>
      <c r="C71">
        <v>-2052.7837494610744</v>
      </c>
      <c r="D71">
        <v>-2076.4865065031536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-2229.6324264811224</v>
      </c>
      <c r="C73">
        <v>-2245.6324264811224</v>
      </c>
      <c r="D73">
        <v>-2269.3351835232015</v>
      </c>
    </row>
    <row r="74" spans="1:4" x14ac:dyDescent="0.25">
      <c r="A74" t="s">
        <v>83</v>
      </c>
      <c r="B74">
        <v>-2313.587513127834</v>
      </c>
      <c r="C74">
        <v>-2329.587513127834</v>
      </c>
      <c r="D74">
        <v>-2353.2902701699131</v>
      </c>
    </row>
    <row r="75" spans="1:4" x14ac:dyDescent="0.25">
      <c r="A75" t="s">
        <v>84</v>
      </c>
      <c r="B75">
        <v>-2699.5656937045414</v>
      </c>
      <c r="C75">
        <v>-2715.5656937045414</v>
      </c>
      <c r="D75">
        <v>-2739.2684507466206</v>
      </c>
    </row>
    <row r="76" spans="1:4" x14ac:dyDescent="0.25">
      <c r="A76" t="s">
        <v>85</v>
      </c>
      <c r="B76">
        <v>-1997.9919497577916</v>
      </c>
      <c r="C76">
        <v>-2013.9919497577916</v>
      </c>
      <c r="D76">
        <v>-2037.6947067998708</v>
      </c>
    </row>
    <row r="77" spans="1:4" x14ac:dyDescent="0.25">
      <c r="A77" t="s">
        <v>86</v>
      </c>
      <c r="B77">
        <v>-2317.2575585347363</v>
      </c>
      <c r="C77">
        <v>-2333.2575585347363</v>
      </c>
      <c r="D77">
        <v>-2356.9603155768154</v>
      </c>
    </row>
    <row r="78" spans="1:4" x14ac:dyDescent="0.25">
      <c r="A78" t="s">
        <v>87</v>
      </c>
      <c r="B78">
        <v>-2051.9987236568359</v>
      </c>
      <c r="C78">
        <v>-2067.9987236568359</v>
      </c>
      <c r="D78">
        <v>-2091.701480698915</v>
      </c>
    </row>
    <row r="79" spans="1:4" x14ac:dyDescent="0.25">
      <c r="A79" t="s">
        <v>88</v>
      </c>
      <c r="B79">
        <v>-2395.8274635738103</v>
      </c>
      <c r="C79">
        <v>-2411.8274635738103</v>
      </c>
      <c r="D79">
        <v>-2435.5302206158894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-1943.9979216992829</v>
      </c>
      <c r="C81">
        <v>-1959.9979216992829</v>
      </c>
      <c r="D81">
        <v>-1983.700678741362</v>
      </c>
    </row>
    <row r="82" spans="1:4" x14ac:dyDescent="0.25">
      <c r="A82" t="s">
        <v>91</v>
      </c>
      <c r="B82">
        <v>-1759.3311123100425</v>
      </c>
      <c r="C82">
        <v>-1775.3311123100425</v>
      </c>
      <c r="D82">
        <v>-1799.0338693521217</v>
      </c>
    </row>
    <row r="83" spans="1:4" x14ac:dyDescent="0.25">
      <c r="A83" t="s">
        <v>92</v>
      </c>
      <c r="B83">
        <v>-2330.3777041074272</v>
      </c>
      <c r="C83">
        <v>-2346.3777041074272</v>
      </c>
      <c r="D83">
        <v>-2370.0804611495064</v>
      </c>
    </row>
    <row r="84" spans="1:4" x14ac:dyDescent="0.25">
      <c r="A84" t="s">
        <v>93</v>
      </c>
      <c r="B84">
        <v>-2069.3626055587761</v>
      </c>
      <c r="C84">
        <v>-2085.3626055587761</v>
      </c>
      <c r="D84">
        <v>-2109.0653626008552</v>
      </c>
    </row>
    <row r="85" spans="1:4" x14ac:dyDescent="0.25">
      <c r="A85" t="s">
        <v>94</v>
      </c>
      <c r="B85">
        <v>-2027.6467225310109</v>
      </c>
      <c r="C85">
        <v>-2043.6467225310109</v>
      </c>
      <c r="D85">
        <v>-2067.3494795730903</v>
      </c>
    </row>
    <row r="86" spans="1:4" x14ac:dyDescent="0.25">
      <c r="A86" t="s">
        <v>95</v>
      </c>
      <c r="B86">
        <v>-2121.8200491890284</v>
      </c>
      <c r="C86">
        <v>-2137.8200491890284</v>
      </c>
      <c r="D86">
        <v>-2161.5228062311076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-2598.2808356526052</v>
      </c>
      <c r="C88">
        <v>-2614.2808356526052</v>
      </c>
      <c r="D88">
        <v>-2637.9835926946844</v>
      </c>
    </row>
    <row r="89" spans="1:4" x14ac:dyDescent="0.25">
      <c r="A89" t="s">
        <v>98</v>
      </c>
      <c r="B89">
        <v>-2722.7791848703696</v>
      </c>
      <c r="C89">
        <v>-2738.7791848703696</v>
      </c>
      <c r="D89">
        <v>-2762.4819419124487</v>
      </c>
    </row>
    <row r="90" spans="1:4" x14ac:dyDescent="0.25">
      <c r="A90" t="s">
        <v>99</v>
      </c>
      <c r="B90">
        <v>-2467.5186986947979</v>
      </c>
      <c r="C90">
        <v>-2483.5186986947979</v>
      </c>
      <c r="D90">
        <v>-2507.221455736877</v>
      </c>
    </row>
    <row r="91" spans="1:4" x14ac:dyDescent="0.25">
      <c r="A91" t="s">
        <v>100</v>
      </c>
      <c r="B91">
        <v>-2529.3278736790949</v>
      </c>
      <c r="C91">
        <v>-2545.3278736790949</v>
      </c>
      <c r="D91">
        <v>-2569.030630721174</v>
      </c>
    </row>
    <row r="92" spans="1:4" x14ac:dyDescent="0.25">
      <c r="A92" t="s">
        <v>101</v>
      </c>
      <c r="B92">
        <v>-2458.4473475023688</v>
      </c>
      <c r="C92">
        <v>-2474.4473475023688</v>
      </c>
      <c r="D92">
        <v>-2498.1501045444479</v>
      </c>
    </row>
    <row r="93" spans="1:4" x14ac:dyDescent="0.25">
      <c r="A93" t="s">
        <v>102</v>
      </c>
      <c r="B93">
        <v>-2485.5082673754732</v>
      </c>
      <c r="C93">
        <v>-2501.5082673754732</v>
      </c>
      <c r="D93">
        <v>-2525.2110244175524</v>
      </c>
    </row>
    <row r="94" spans="1:4" x14ac:dyDescent="0.25">
      <c r="A94" t="s">
        <v>103</v>
      </c>
      <c r="B94">
        <v>-2442.7894129646579</v>
      </c>
      <c r="C94">
        <v>-2458.7894129646579</v>
      </c>
      <c r="D94">
        <v>-2482.4921700067371</v>
      </c>
    </row>
    <row r="95" spans="1:4" x14ac:dyDescent="0.25">
      <c r="A95" t="s">
        <v>104</v>
      </c>
      <c r="B95">
        <v>-2250.1739237016764</v>
      </c>
      <c r="C95">
        <v>-2266.1739237016764</v>
      </c>
      <c r="D95">
        <v>-2289.8766807437555</v>
      </c>
    </row>
    <row r="96" spans="1:4" x14ac:dyDescent="0.25">
      <c r="A96" t="s">
        <v>105</v>
      </c>
      <c r="B96">
        <v>-2069.0208640743763</v>
      </c>
      <c r="C96">
        <v>-2085.0208640743763</v>
      </c>
      <c r="D96">
        <v>-2108.7236211164554</v>
      </c>
    </row>
    <row r="97" spans="1:4" x14ac:dyDescent="0.25">
      <c r="A97" t="s">
        <v>106</v>
      </c>
      <c r="B97">
        <v>-2325.8550277102208</v>
      </c>
      <c r="C97">
        <v>-2341.8550277102208</v>
      </c>
      <c r="D97">
        <v>-2365.5577847523</v>
      </c>
    </row>
    <row r="98" spans="1:4" x14ac:dyDescent="0.25">
      <c r="A98" t="s">
        <v>107</v>
      </c>
      <c r="B98">
        <v>-2153.6698408951152</v>
      </c>
      <c r="C98">
        <v>-2169.6698408951152</v>
      </c>
      <c r="D98">
        <v>-2193.3725979371943</v>
      </c>
    </row>
    <row r="99" spans="1:4" x14ac:dyDescent="0.25">
      <c r="A99" t="s">
        <v>108</v>
      </c>
      <c r="B99">
        <v>-2311.1038876067569</v>
      </c>
      <c r="C99">
        <v>-2327.1038876067569</v>
      </c>
      <c r="D99">
        <v>-2350.806644648836</v>
      </c>
    </row>
    <row r="100" spans="1:4" x14ac:dyDescent="0.25">
      <c r="A100" t="s">
        <v>109</v>
      </c>
      <c r="B100">
        <v>-2285.4461192401818</v>
      </c>
      <c r="C100">
        <v>-2301.4461192401818</v>
      </c>
      <c r="D100">
        <v>-2325.148876282261</v>
      </c>
    </row>
    <row r="101" spans="1:4" x14ac:dyDescent="0.25">
      <c r="A101" t="s">
        <v>110</v>
      </c>
      <c r="B101">
        <v>-1827.493460897912</v>
      </c>
      <c r="C101">
        <v>-1843.493460897912</v>
      </c>
      <c r="D101">
        <v>-1867.1962179399911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-2320.0570366138836</v>
      </c>
      <c r="C103">
        <v>-2336.0570366138836</v>
      </c>
      <c r="D103">
        <v>-2359.7597936559628</v>
      </c>
    </row>
    <row r="104" spans="1:4" x14ac:dyDescent="0.25">
      <c r="A104" t="s">
        <v>113</v>
      </c>
      <c r="B104">
        <v>-1947.0029104958871</v>
      </c>
      <c r="C104">
        <v>-1963.0029104958871</v>
      </c>
      <c r="D104">
        <v>-1986.7056675379663</v>
      </c>
    </row>
    <row r="105" spans="1:4" x14ac:dyDescent="0.25">
      <c r="A105" t="s">
        <v>114</v>
      </c>
      <c r="B105">
        <v>-2415.6277390867149</v>
      </c>
      <c r="C105">
        <v>-2431.6277390867149</v>
      </c>
      <c r="D105">
        <v>-2455.330496128794</v>
      </c>
    </row>
    <row r="106" spans="1:4" x14ac:dyDescent="0.25">
      <c r="A106" t="s">
        <v>115</v>
      </c>
      <c r="B106">
        <v>-2267.3991238455205</v>
      </c>
      <c r="C106">
        <v>-2283.3991238455205</v>
      </c>
      <c r="D106">
        <v>-2307.1018808875997</v>
      </c>
    </row>
    <row r="107" spans="1:4" x14ac:dyDescent="0.25">
      <c r="A107" t="s">
        <v>116</v>
      </c>
      <c r="B107">
        <v>-2087.8338984977822</v>
      </c>
      <c r="C107">
        <v>-2103.8338984977822</v>
      </c>
      <c r="D107">
        <v>-2127.5366555398614</v>
      </c>
    </row>
    <row r="108" spans="1:4" x14ac:dyDescent="0.25">
      <c r="A108" t="s">
        <v>117</v>
      </c>
      <c r="B108">
        <v>-2164.3720257333962</v>
      </c>
      <c r="C108">
        <v>-2180.3720257333962</v>
      </c>
      <c r="D108">
        <v>-2204.0747827754753</v>
      </c>
    </row>
    <row r="109" spans="1:4" x14ac:dyDescent="0.25">
      <c r="A109" t="s">
        <v>118</v>
      </c>
      <c r="B109">
        <v>-1925.9428945362731</v>
      </c>
      <c r="C109">
        <v>-1939.9428945362731</v>
      </c>
      <c r="D109">
        <v>-1960.6828069480925</v>
      </c>
    </row>
    <row r="110" spans="1:4" x14ac:dyDescent="0.25">
      <c r="A110" t="s">
        <v>119</v>
      </c>
      <c r="B110">
        <v>-1914.0600868537779</v>
      </c>
      <c r="C110">
        <v>-1930.0600868537779</v>
      </c>
      <c r="D110">
        <v>-1953.762843895857</v>
      </c>
    </row>
    <row r="111" spans="1:4" x14ac:dyDescent="0.25">
      <c r="A111" t="s">
        <v>120</v>
      </c>
      <c r="B111">
        <v>-1806.8495315185735</v>
      </c>
      <c r="C111">
        <v>-1822.8495315185735</v>
      </c>
      <c r="D111">
        <v>-1846.5522885606526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-2279.1981378870328</v>
      </c>
      <c r="C113">
        <v>-2295.1981378870328</v>
      </c>
      <c r="D113">
        <v>-2318.9008949291119</v>
      </c>
    </row>
    <row r="114" spans="1:4" x14ac:dyDescent="0.25">
      <c r="A114" t="s">
        <v>123</v>
      </c>
      <c r="B114">
        <v>-2243.5143486841584</v>
      </c>
      <c r="C114">
        <v>-2259.5143486841584</v>
      </c>
      <c r="D114">
        <v>-2283.2171057262376</v>
      </c>
    </row>
    <row r="115" spans="1:4" x14ac:dyDescent="0.25">
      <c r="A115" t="s">
        <v>124</v>
      </c>
      <c r="B115">
        <v>-2194.7718707711228</v>
      </c>
      <c r="C115">
        <v>-2210.7718707711228</v>
      </c>
      <c r="D115">
        <v>-2234.474627813202</v>
      </c>
    </row>
    <row r="116" spans="1:4" x14ac:dyDescent="0.25">
      <c r="A116" t="s">
        <v>125</v>
      </c>
      <c r="B116">
        <v>-2383.493852398989</v>
      </c>
      <c r="C116">
        <v>-2399.493852398989</v>
      </c>
      <c r="D116">
        <v>-2423.1966094410682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-2106.1774930398274</v>
      </c>
      <c r="C118">
        <v>-2122.1774930398274</v>
      </c>
      <c r="D118">
        <v>-2145.8802500819065</v>
      </c>
    </row>
    <row r="119" spans="1:4" x14ac:dyDescent="0.25">
      <c r="A119" t="s">
        <v>128</v>
      </c>
      <c r="B119">
        <v>-2236.0725763364844</v>
      </c>
      <c r="C119">
        <v>-2252.0725763364844</v>
      </c>
      <c r="D119">
        <v>-2275.7753333785636</v>
      </c>
    </row>
    <row r="120" spans="1:4" x14ac:dyDescent="0.25">
      <c r="A120" t="s">
        <v>129</v>
      </c>
      <c r="B120">
        <v>-2392.5131183838112</v>
      </c>
      <c r="C120">
        <v>-2408.5131183838112</v>
      </c>
      <c r="D120">
        <v>-2432.2158754258903</v>
      </c>
    </row>
    <row r="121" spans="1:4" x14ac:dyDescent="0.25">
      <c r="A121" t="s">
        <v>130</v>
      </c>
      <c r="B121">
        <v>-1912.4399283336995</v>
      </c>
      <c r="C121">
        <v>-1928.4399283336995</v>
      </c>
      <c r="D121">
        <v>-1952.1426853757787</v>
      </c>
    </row>
    <row r="122" spans="1:4" x14ac:dyDescent="0.25">
      <c r="A122" t="s">
        <v>131</v>
      </c>
      <c r="B122">
        <v>-2444.9010890933187</v>
      </c>
      <c r="C122">
        <v>-2460.9010890933187</v>
      </c>
      <c r="D122">
        <v>-2484.6038461353978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-2024.7082790350812</v>
      </c>
      <c r="C124">
        <v>-2040.7082790350812</v>
      </c>
      <c r="D124">
        <v>-2064.4110360771606</v>
      </c>
    </row>
    <row r="125" spans="1:4" x14ac:dyDescent="0.25">
      <c r="A125" t="s">
        <v>134</v>
      </c>
      <c r="B125">
        <v>-2250.0589093118911</v>
      </c>
      <c r="C125">
        <v>-2266.0589093118911</v>
      </c>
      <c r="D125">
        <v>-2289.7616663539702</v>
      </c>
    </row>
    <row r="126" spans="1:4" x14ac:dyDescent="0.25">
      <c r="A126" t="s">
        <v>135</v>
      </c>
      <c r="B126">
        <v>-1689.9666425550508</v>
      </c>
      <c r="C126">
        <v>-1705.9666425550508</v>
      </c>
      <c r="D126">
        <v>-1729.66939959713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-2147.7934142485428</v>
      </c>
      <c r="C128">
        <v>-2163.7934142485428</v>
      </c>
      <c r="D128">
        <v>-2187.496171290622</v>
      </c>
    </row>
    <row r="129" spans="1:4" x14ac:dyDescent="0.25">
      <c r="A129" t="s">
        <v>138</v>
      </c>
      <c r="B129">
        <v>-2269.3629278994936</v>
      </c>
      <c r="C129">
        <v>-2285.3629278994936</v>
      </c>
      <c r="D129">
        <v>-2309.0656849415727</v>
      </c>
    </row>
    <row r="130" spans="1:4" x14ac:dyDescent="0.25">
      <c r="A130" t="s">
        <v>139</v>
      </c>
      <c r="B130">
        <v>-2382.4943014616001</v>
      </c>
      <c r="C130">
        <v>-2396.4943014616001</v>
      </c>
      <c r="D130">
        <v>-2417.2342138734193</v>
      </c>
    </row>
    <row r="131" spans="1:4" x14ac:dyDescent="0.25">
      <c r="A131" t="s">
        <v>140</v>
      </c>
      <c r="B131">
        <v>-1932.5697053804231</v>
      </c>
      <c r="C131">
        <v>-1948.5697053804231</v>
      </c>
      <c r="D131">
        <v>-1972.2724624225023</v>
      </c>
    </row>
    <row r="132" spans="1:4" x14ac:dyDescent="0.25">
      <c r="A132" t="s">
        <v>141</v>
      </c>
      <c r="B132">
        <v>-2223.5241739044964</v>
      </c>
      <c r="C132">
        <v>-2239.5241739044964</v>
      </c>
      <c r="D132">
        <v>-2263.2269309465755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-2238.4094127115804</v>
      </c>
      <c r="C134">
        <v>-2254.4094127115804</v>
      </c>
      <c r="D134">
        <v>-2278.1121697536596</v>
      </c>
    </row>
    <row r="135" spans="1:4" x14ac:dyDescent="0.25">
      <c r="A135" t="s">
        <v>144</v>
      </c>
      <c r="B135">
        <v>-1660.1236303595406</v>
      </c>
      <c r="C135">
        <v>-1676.1236303595406</v>
      </c>
      <c r="D135">
        <v>-1699.8263874016197</v>
      </c>
    </row>
    <row r="136" spans="1:4" x14ac:dyDescent="0.25">
      <c r="A136" t="s">
        <v>145</v>
      </c>
      <c r="B136">
        <v>-1826.0113995995059</v>
      </c>
      <c r="C136">
        <v>-1842.0113995995059</v>
      </c>
      <c r="D136">
        <v>-1865.7141566415851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-2085.1410754830104</v>
      </c>
      <c r="C138">
        <v>-2101.1410754830104</v>
      </c>
      <c r="D138">
        <v>-2124.8438325250895</v>
      </c>
    </row>
    <row r="139" spans="1:4" x14ac:dyDescent="0.25">
      <c r="A139" t="s">
        <v>148</v>
      </c>
      <c r="B139">
        <v>-2391.4225647268736</v>
      </c>
      <c r="C139">
        <v>-2407.4225647268736</v>
      </c>
      <c r="D139">
        <v>-2431.1253217689527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-9.7534627661592474E-2</v>
      </c>
    </row>
    <row r="8" spans="1:2" x14ac:dyDescent="0.25">
      <c r="A8" t="s">
        <v>204</v>
      </c>
      <c r="B8">
        <v>0.30898100796392508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14.936713226270092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-1.6542568231400259</v>
      </c>
    </row>
    <row r="14" spans="1:2" x14ac:dyDescent="0.25">
      <c r="A14" t="s">
        <v>246</v>
      </c>
      <c r="B14">
        <v>0.10502215619001029</v>
      </c>
    </row>
    <row r="15" spans="1:2" x14ac:dyDescent="0.25">
      <c r="A15" t="s">
        <v>247</v>
      </c>
      <c r="B15">
        <v>8.7174937183837703E-2</v>
      </c>
    </row>
    <row r="16" spans="1:2" x14ac:dyDescent="0.25">
      <c r="A16" t="s">
        <v>205</v>
      </c>
      <c r="B16">
        <v>1887.1310762847472</v>
      </c>
    </row>
    <row r="17" spans="1:3" x14ac:dyDescent="0.25">
      <c r="A17" t="s">
        <v>206</v>
      </c>
      <c r="B17">
        <v>64534.738813923715</v>
      </c>
    </row>
    <row r="18" spans="1:3" x14ac:dyDescent="0.25">
      <c r="A18" t="s">
        <v>207</v>
      </c>
      <c r="B18">
        <v>-9719.995614693953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-0.51352633964462746</v>
      </c>
      <c r="C24">
        <v>1.1952000439964028E-2</v>
      </c>
    </row>
    <row r="25" spans="1:3" x14ac:dyDescent="0.25">
      <c r="A25" t="s">
        <v>204</v>
      </c>
      <c r="B25">
        <v>0.15043699939485747</v>
      </c>
      <c r="C25">
        <v>-0.84900769949142074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-11.317278226102886</v>
      </c>
      <c r="C28">
        <v>-7.3338940478678003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-7.4338352779499003E-2</v>
      </c>
      <c r="C31">
        <v>2.6564729790748271E-2</v>
      </c>
    </row>
    <row r="32" spans="1:3" x14ac:dyDescent="0.25">
      <c r="A32" t="s">
        <v>247</v>
      </c>
      <c r="B32">
        <v>-1.2436178214807518E-2</v>
      </c>
      <c r="C32">
        <v>-0.12250926586910707</v>
      </c>
    </row>
    <row r="33" spans="1:3" x14ac:dyDescent="0.25">
      <c r="A33" t="s">
        <v>205</v>
      </c>
      <c r="B33">
        <v>-372.6077706021797</v>
      </c>
      <c r="C33">
        <v>-299.59903751145674</v>
      </c>
    </row>
    <row r="34" spans="1:3" x14ac:dyDescent="0.25">
      <c r="A34" t="s">
        <v>206</v>
      </c>
      <c r="B34">
        <v>27796.352308886766</v>
      </c>
      <c r="C34">
        <v>2585.7347992170362</v>
      </c>
    </row>
    <row r="35" spans="1:3" x14ac:dyDescent="0.25">
      <c r="A35" t="s">
        <v>207</v>
      </c>
      <c r="B35">
        <v>-5864.6237855253248</v>
      </c>
      <c r="C35">
        <v>-3652.8350294636452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-0.53408131915415558</v>
      </c>
      <c r="C41">
        <v>-0.19577309142026178</v>
      </c>
    </row>
    <row r="42" spans="1:3" x14ac:dyDescent="0.25">
      <c r="A42" t="s">
        <v>204</v>
      </c>
      <c r="B42">
        <v>0.11094416170477395</v>
      </c>
      <c r="C42">
        <v>-0.66390229392506384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-0.84086940411118072</v>
      </c>
      <c r="C45">
        <v>-0.52963879533128488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-2.2362326788164182E-2</v>
      </c>
      <c r="C48">
        <v>5.3020622141541005E-3</v>
      </c>
    </row>
    <row r="49" spans="1:3" x14ac:dyDescent="0.25">
      <c r="A49" t="s">
        <v>247</v>
      </c>
      <c r="B49">
        <v>1.0223448509919745E-2</v>
      </c>
      <c r="C49">
        <v>-1.5807634851628408E-2</v>
      </c>
    </row>
    <row r="50" spans="1:3" x14ac:dyDescent="0.25">
      <c r="A50" t="s">
        <v>205</v>
      </c>
      <c r="B50">
        <v>-71.071884072260673</v>
      </c>
      <c r="C50">
        <v>6.7250427727507578</v>
      </c>
    </row>
    <row r="51" spans="1:3" x14ac:dyDescent="0.25">
      <c r="A51" t="s">
        <v>206</v>
      </c>
      <c r="B51">
        <v>11461.667684960168</v>
      </c>
      <c r="C51">
        <v>826.8643914571212</v>
      </c>
    </row>
    <row r="52" spans="1:3" x14ac:dyDescent="0.25">
      <c r="A52" t="s">
        <v>207</v>
      </c>
      <c r="B52">
        <v>570.81807293545808</v>
      </c>
      <c r="C52">
        <v>-128.62503799402037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-0.66608350938999505</v>
      </c>
      <c r="C58">
        <v>4.4660495964316371E-2</v>
      </c>
    </row>
    <row r="59" spans="1:3" x14ac:dyDescent="0.25">
      <c r="A59" t="s">
        <v>204</v>
      </c>
      <c r="B59">
        <v>0.29535597459287016</v>
      </c>
      <c r="C59">
        <v>-0.69276978138655532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-3.4049197346493836</v>
      </c>
      <c r="C62">
        <v>-5.4955456831089045E-2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246</v>
      </c>
      <c r="B65">
        <v>-3.2594561717130405E-2</v>
      </c>
      <c r="C65">
        <v>3.3551866021623977E-3</v>
      </c>
    </row>
    <row r="66" spans="1:3" x14ac:dyDescent="0.25">
      <c r="A66" t="s">
        <v>247</v>
      </c>
      <c r="B66">
        <v>-1.2088112404266861E-3</v>
      </c>
      <c r="C66">
        <v>-4.0834846086726807E-2</v>
      </c>
    </row>
    <row r="67" spans="1:3" x14ac:dyDescent="0.25">
      <c r="A67" t="s">
        <v>205</v>
      </c>
      <c r="B67">
        <v>-311.10956772921054</v>
      </c>
      <c r="C67">
        <v>67.347320066284624</v>
      </c>
    </row>
    <row r="68" spans="1:3" x14ac:dyDescent="0.25">
      <c r="A68" t="s">
        <v>206</v>
      </c>
      <c r="B68">
        <v>39615.001085152202</v>
      </c>
      <c r="C68">
        <v>1709.6805227302066</v>
      </c>
    </row>
    <row r="69" spans="1:3" x14ac:dyDescent="0.25">
      <c r="A69" t="s">
        <v>207</v>
      </c>
      <c r="B69">
        <v>-717.39307056844098</v>
      </c>
      <c r="C69">
        <v>1603.4435125785874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-0.98227587537291117</v>
      </c>
      <c r="C75">
        <v>0.577351302625978</v>
      </c>
    </row>
    <row r="76" spans="1:3" x14ac:dyDescent="0.25">
      <c r="A76" t="s">
        <v>204</v>
      </c>
      <c r="B76">
        <v>-2.8225840250304279E-2</v>
      </c>
      <c r="C76">
        <v>-1.1126712457046568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-6.0515270528845033E-3</v>
      </c>
      <c r="C79">
        <v>0.15447261395946812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246</v>
      </c>
      <c r="B82">
        <v>9.9366646342402012E-4</v>
      </c>
      <c r="C82">
        <v>2.2212279990708643E-3</v>
      </c>
    </row>
    <row r="83" spans="1:3" x14ac:dyDescent="0.25">
      <c r="A83" t="s">
        <v>247</v>
      </c>
      <c r="B83">
        <v>-2.576473312538529E-3</v>
      </c>
      <c r="C83">
        <v>-3.6984370056046675E-3</v>
      </c>
    </row>
    <row r="84" spans="1:3" x14ac:dyDescent="0.25">
      <c r="A84" t="s">
        <v>205</v>
      </c>
      <c r="B84">
        <v>-38.478531187543176</v>
      </c>
      <c r="C84">
        <v>-22.525551137881049</v>
      </c>
    </row>
    <row r="85" spans="1:3" x14ac:dyDescent="0.25">
      <c r="A85" t="s">
        <v>206</v>
      </c>
      <c r="B85">
        <v>2477.0203913755749</v>
      </c>
      <c r="C85">
        <v>2899.0848460616048</v>
      </c>
    </row>
    <row r="86" spans="1:3" x14ac:dyDescent="0.25">
      <c r="A86" t="s">
        <v>207</v>
      </c>
      <c r="B86">
        <v>70.445648173725033</v>
      </c>
      <c r="C86">
        <v>109.07921754104683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-1.0377372073447106</v>
      </c>
      <c r="C92">
        <v>-1.3278135754395293E-2</v>
      </c>
    </row>
    <row r="93" spans="1:3" x14ac:dyDescent="0.25">
      <c r="A93" t="s">
        <v>204</v>
      </c>
      <c r="B93">
        <v>-8.5065317786195749E-2</v>
      </c>
      <c r="C93">
        <v>-1.0412129773436327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-0.1214314539718831</v>
      </c>
      <c r="C96">
        <v>-0.32356192575666082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-4.4001171649867026E-4</v>
      </c>
      <c r="C99">
        <v>-2.8351844812413005E-4</v>
      </c>
    </row>
    <row r="100" spans="1:3" x14ac:dyDescent="0.25">
      <c r="A100" t="s">
        <v>247</v>
      </c>
      <c r="B100">
        <v>-5.2793165697478321E-4</v>
      </c>
      <c r="C100">
        <v>1.6184213162148526E-3</v>
      </c>
    </row>
    <row r="101" spans="1:3" x14ac:dyDescent="0.25">
      <c r="A101" t="s">
        <v>205</v>
      </c>
      <c r="B101">
        <v>-4.3994304635267119</v>
      </c>
      <c r="C101">
        <v>-7.9060915775997982</v>
      </c>
    </row>
    <row r="102" spans="1:3" x14ac:dyDescent="0.25">
      <c r="A102" t="s">
        <v>206</v>
      </c>
      <c r="B102">
        <v>-542.65926864713356</v>
      </c>
      <c r="C102">
        <v>-1407.3624709603343</v>
      </c>
    </row>
    <row r="103" spans="1:3" x14ac:dyDescent="0.25">
      <c r="A103" t="s">
        <v>207</v>
      </c>
      <c r="B103">
        <v>-83.323896119131803</v>
      </c>
      <c r="C103">
        <v>-6.8200897838275409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-0.42967039917244904</v>
      </c>
      <c r="C109">
        <v>-0.12813454363356311</v>
      </c>
    </row>
    <row r="110" spans="1:3" x14ac:dyDescent="0.25">
      <c r="A110" t="s">
        <v>204</v>
      </c>
      <c r="B110">
        <v>8.7634878874100139E-2</v>
      </c>
      <c r="C110">
        <v>-0.63947662554323825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13.761005135236136</v>
      </c>
      <c r="C113">
        <v>16.747004618964759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246</v>
      </c>
      <c r="B116">
        <v>-0.20904720209053163</v>
      </c>
      <c r="C116">
        <v>-2.477735077490795E-4</v>
      </c>
    </row>
    <row r="117" spans="1:3" x14ac:dyDescent="0.25">
      <c r="A117" t="s">
        <v>247</v>
      </c>
      <c r="B117">
        <v>5.1514554720585498E-2</v>
      </c>
      <c r="C117">
        <v>-0.15891836111707894</v>
      </c>
    </row>
    <row r="118" spans="1:3" x14ac:dyDescent="0.25">
      <c r="A118" t="s">
        <v>205</v>
      </c>
      <c r="B118">
        <v>-1111.555738346462</v>
      </c>
      <c r="C118">
        <v>-453.7811293926469</v>
      </c>
    </row>
    <row r="119" spans="1:3" x14ac:dyDescent="0.25">
      <c r="A119" t="s">
        <v>206</v>
      </c>
      <c r="B119">
        <v>276536.89545910544</v>
      </c>
      <c r="C119">
        <v>141192.82414326468</v>
      </c>
    </row>
    <row r="120" spans="1:3" x14ac:dyDescent="0.25">
      <c r="A120" t="s">
        <v>207</v>
      </c>
      <c r="B120">
        <v>-4199.1811989152193</v>
      </c>
      <c r="C120">
        <v>11831.647308137612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-0.80147992644653843</v>
      </c>
      <c r="C126">
        <v>-3.4250701364044275E-2</v>
      </c>
    </row>
    <row r="127" spans="1:3" x14ac:dyDescent="0.25">
      <c r="A127" t="s">
        <v>204</v>
      </c>
      <c r="B127">
        <v>3.1544365950770314E-2</v>
      </c>
      <c r="C127">
        <v>-0.97532330333057782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-0.96575373921562169</v>
      </c>
      <c r="C130">
        <v>-0.86831385496033686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-1.7347234759768071E-18</v>
      </c>
      <c r="C132">
        <v>1</v>
      </c>
    </row>
    <row r="133" spans="1:3" x14ac:dyDescent="0.25">
      <c r="A133" t="s">
        <v>246</v>
      </c>
      <c r="B133">
        <v>-9.2324481464498779E-4</v>
      </c>
      <c r="C133">
        <v>-1.2794349004404662E-4</v>
      </c>
    </row>
    <row r="134" spans="1:3" x14ac:dyDescent="0.25">
      <c r="A134" t="s">
        <v>247</v>
      </c>
      <c r="B134">
        <v>2.8992889614431472E-3</v>
      </c>
      <c r="C134">
        <v>1.4297477975264868E-3</v>
      </c>
    </row>
    <row r="135" spans="1:3" x14ac:dyDescent="0.25">
      <c r="A135" t="s">
        <v>205</v>
      </c>
      <c r="B135">
        <v>-18.685044496787512</v>
      </c>
      <c r="C135">
        <v>-14.153931853931558</v>
      </c>
    </row>
    <row r="136" spans="1:3" x14ac:dyDescent="0.25">
      <c r="A136" t="s">
        <v>206</v>
      </c>
      <c r="B136">
        <v>1325.8257479769647</v>
      </c>
      <c r="C136">
        <v>392.30009815977149</v>
      </c>
    </row>
    <row r="137" spans="1:3" x14ac:dyDescent="0.25">
      <c r="A137" t="s">
        <v>207</v>
      </c>
      <c r="B137">
        <v>-161.46320892144377</v>
      </c>
      <c r="C137">
        <v>84.933059676796375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-0.75495609198265234</v>
      </c>
      <c r="C143">
        <v>6.0642755921389839E-2</v>
      </c>
    </row>
    <row r="144" spans="1:3" x14ac:dyDescent="0.25">
      <c r="A144" t="s">
        <v>204</v>
      </c>
      <c r="B144">
        <v>-0.10509810583185683</v>
      </c>
      <c r="C144">
        <v>-0.81777474627793512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-9.1128411842110886</v>
      </c>
      <c r="C147">
        <v>-6.4676061012352486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1.0000000000000002</v>
      </c>
    </row>
    <row r="150" spans="1:3" x14ac:dyDescent="0.25">
      <c r="A150" t="s">
        <v>246</v>
      </c>
      <c r="B150">
        <v>-2.0209865359879276E-2</v>
      </c>
      <c r="C150">
        <v>5.593320923896348E-3</v>
      </c>
    </row>
    <row r="151" spans="1:3" x14ac:dyDescent="0.25">
      <c r="A151" t="s">
        <v>247</v>
      </c>
      <c r="B151">
        <v>3.0658572887697984E-3</v>
      </c>
      <c r="C151">
        <v>-2.8520839673293621E-2</v>
      </c>
    </row>
    <row r="152" spans="1:3" x14ac:dyDescent="0.25">
      <c r="A152" t="s">
        <v>205</v>
      </c>
      <c r="B152">
        <v>-241.85902824482037</v>
      </c>
      <c r="C152">
        <v>-98.942364999060175</v>
      </c>
    </row>
    <row r="153" spans="1:3" x14ac:dyDescent="0.25">
      <c r="A153" t="s">
        <v>206</v>
      </c>
      <c r="B153">
        <v>-7088.6705365577682</v>
      </c>
      <c r="C153">
        <v>-34312.529168287452</v>
      </c>
    </row>
    <row r="154" spans="1:3" x14ac:dyDescent="0.25">
      <c r="A154" t="s">
        <v>207</v>
      </c>
      <c r="B154">
        <v>-621.79807255343155</v>
      </c>
      <c r="C154">
        <v>-1262.61982190413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-0.84394757825017463</v>
      </c>
      <c r="C160">
        <v>0.11008357545982062</v>
      </c>
    </row>
    <row r="161" spans="1:3" x14ac:dyDescent="0.25">
      <c r="A161" t="s">
        <v>204</v>
      </c>
      <c r="B161">
        <v>0.30389614455189645</v>
      </c>
      <c r="C161">
        <v>-0.95516252506652144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-0.57288749979409936</v>
      </c>
      <c r="C164">
        <v>-0.71503140566582124</v>
      </c>
    </row>
    <row r="165" spans="1:3" x14ac:dyDescent="0.25">
      <c r="A165" t="s">
        <v>203</v>
      </c>
      <c r="B165">
        <v>0.99999999999999989</v>
      </c>
      <c r="C165">
        <v>-1.1102230246251565E-16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-6.1657323829169292E-3</v>
      </c>
      <c r="C167">
        <v>-1.5227755397597188E-3</v>
      </c>
    </row>
    <row r="168" spans="1:3" x14ac:dyDescent="0.25">
      <c r="A168" t="s">
        <v>247</v>
      </c>
      <c r="B168">
        <v>5.4572002633149924E-4</v>
      </c>
      <c r="C168">
        <v>4.150951025352536E-4</v>
      </c>
    </row>
    <row r="169" spans="1:3" x14ac:dyDescent="0.25">
      <c r="A169" t="s">
        <v>205</v>
      </c>
      <c r="B169">
        <v>-30.590759556116243</v>
      </c>
      <c r="C169">
        <v>-24.003089161293381</v>
      </c>
    </row>
    <row r="170" spans="1:3" x14ac:dyDescent="0.25">
      <c r="A170" t="s">
        <v>206</v>
      </c>
      <c r="B170">
        <v>-1605.5307642742894</v>
      </c>
      <c r="C170">
        <v>415.87555445680505</v>
      </c>
    </row>
    <row r="171" spans="1:3" x14ac:dyDescent="0.25">
      <c r="A171" t="s">
        <v>207</v>
      </c>
      <c r="B171">
        <v>-100.4125924314182</v>
      </c>
      <c r="C171">
        <v>-15.636527352421133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-0.52578049349156752</v>
      </c>
      <c r="C177">
        <v>1.6160294518047957E-2</v>
      </c>
    </row>
    <row r="178" spans="1:3" x14ac:dyDescent="0.25">
      <c r="A178" t="s">
        <v>204</v>
      </c>
      <c r="B178">
        <v>0.20680568664208024</v>
      </c>
      <c r="C178">
        <v>-0.63363191246679618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-1.0389333705804025</v>
      </c>
      <c r="C181">
        <v>3.4873001534288295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-3.6760764660682774E-2</v>
      </c>
      <c r="C184">
        <v>3.0608299672764835E-2</v>
      </c>
    </row>
    <row r="185" spans="1:3" x14ac:dyDescent="0.25">
      <c r="A185" t="s">
        <v>247</v>
      </c>
      <c r="B185">
        <v>9.2223897513687494E-3</v>
      </c>
      <c r="C185">
        <v>-8.0642512980238834E-2</v>
      </c>
    </row>
    <row r="186" spans="1:3" x14ac:dyDescent="0.25">
      <c r="A186" t="s">
        <v>205</v>
      </c>
      <c r="B186">
        <v>112.41486256372897</v>
      </c>
      <c r="C186">
        <v>42.730578160253728</v>
      </c>
    </row>
    <row r="187" spans="1:3" x14ac:dyDescent="0.25">
      <c r="A187" t="s">
        <v>206</v>
      </c>
      <c r="B187">
        <v>8775.0579426352742</v>
      </c>
      <c r="C187">
        <v>17841.521976149692</v>
      </c>
    </row>
    <row r="188" spans="1:3" x14ac:dyDescent="0.25">
      <c r="A188" t="s">
        <v>207</v>
      </c>
      <c r="B188">
        <v>-372.38414335164146</v>
      </c>
      <c r="C188">
        <v>495.87381188044037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-0.90122484218645882</v>
      </c>
      <c r="C194">
        <v>3.4111564675525168E-2</v>
      </c>
    </row>
    <row r="195" spans="1:3" x14ac:dyDescent="0.25">
      <c r="A195" t="s">
        <v>204</v>
      </c>
      <c r="B195">
        <v>8.5268383500847963E-3</v>
      </c>
      <c r="C195">
        <v>-0.85794896706749013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9.831238407661852E-2</v>
      </c>
      <c r="C198">
        <v>0.79854595299859077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-6.9388939039072284E-18</v>
      </c>
      <c r="C200">
        <v>0.99999999999999989</v>
      </c>
    </row>
    <row r="201" spans="1:3" x14ac:dyDescent="0.25">
      <c r="A201" t="s">
        <v>246</v>
      </c>
      <c r="B201">
        <v>-2.0421510225808896E-2</v>
      </c>
      <c r="C201">
        <v>1.3353147543762458E-2</v>
      </c>
    </row>
    <row r="202" spans="1:3" x14ac:dyDescent="0.25">
      <c r="A202" t="s">
        <v>247</v>
      </c>
      <c r="B202">
        <v>1.533355048025053E-2</v>
      </c>
      <c r="C202">
        <v>-2.8654406362710078E-2</v>
      </c>
    </row>
    <row r="203" spans="1:3" x14ac:dyDescent="0.25">
      <c r="A203" t="s">
        <v>205</v>
      </c>
      <c r="B203">
        <v>-94.930942593169888</v>
      </c>
      <c r="C203">
        <v>-96.262434858329513</v>
      </c>
    </row>
    <row r="204" spans="1:3" x14ac:dyDescent="0.25">
      <c r="A204" t="s">
        <v>206</v>
      </c>
      <c r="B204">
        <v>220.44508964980304</v>
      </c>
      <c r="C204">
        <v>661.14719578208042</v>
      </c>
    </row>
    <row r="205" spans="1:3" x14ac:dyDescent="0.25">
      <c r="A205" t="s">
        <v>207</v>
      </c>
      <c r="B205">
        <v>54.623299686012643</v>
      </c>
      <c r="C205">
        <v>126.93039994792595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-0.60718710283075528</v>
      </c>
      <c r="C211">
        <v>-0.28095949727058556</v>
      </c>
    </row>
    <row r="212" spans="1:3" x14ac:dyDescent="0.25">
      <c r="A212" t="s">
        <v>204</v>
      </c>
      <c r="B212">
        <v>7.3033201296285377E-2</v>
      </c>
      <c r="C212">
        <v>-1.0606486456057063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-20.003883800781097</v>
      </c>
      <c r="C215">
        <v>-15.495960811059673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-5.5511151231257827E-17</v>
      </c>
      <c r="C217">
        <v>1</v>
      </c>
    </row>
    <row r="218" spans="1:3" x14ac:dyDescent="0.25">
      <c r="A218" t="s">
        <v>246</v>
      </c>
      <c r="B218">
        <v>-0.19196223049132591</v>
      </c>
      <c r="C218">
        <v>6.5863169824641535E-3</v>
      </c>
    </row>
    <row r="219" spans="1:3" x14ac:dyDescent="0.25">
      <c r="A219" t="s">
        <v>247</v>
      </c>
      <c r="B219">
        <v>7.4568638034087087E-2</v>
      </c>
      <c r="C219">
        <v>-0.12740485789504974</v>
      </c>
    </row>
    <row r="220" spans="1:3" x14ac:dyDescent="0.25">
      <c r="A220" t="s">
        <v>205</v>
      </c>
      <c r="B220">
        <v>-915.0295092548547</v>
      </c>
      <c r="C220">
        <v>19.773498248429661</v>
      </c>
    </row>
    <row r="221" spans="1:3" x14ac:dyDescent="0.25">
      <c r="A221" t="s">
        <v>206</v>
      </c>
      <c r="B221">
        <v>167744.4010193451</v>
      </c>
      <c r="C221">
        <v>62807.595015669496</v>
      </c>
    </row>
    <row r="222" spans="1:3" x14ac:dyDescent="0.25">
      <c r="A222" t="s">
        <v>207</v>
      </c>
      <c r="B222">
        <v>4445.4609805020555</v>
      </c>
      <c r="C222">
        <v>5534.4770175018939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-0.59145288525432338</v>
      </c>
      <c r="C228">
        <v>-3.5565165679659172E-2</v>
      </c>
    </row>
    <row r="229" spans="1:3" x14ac:dyDescent="0.25">
      <c r="A229" t="s">
        <v>204</v>
      </c>
      <c r="B229">
        <v>0.3119993228480159</v>
      </c>
      <c r="C229">
        <v>-0.68679754772091284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-2.7918056324253451</v>
      </c>
      <c r="C232">
        <v>-1.2964119515805281</v>
      </c>
    </row>
    <row r="233" spans="1:3" x14ac:dyDescent="0.25">
      <c r="A233" t="s">
        <v>203</v>
      </c>
      <c r="B233">
        <v>0.99999999999999978</v>
      </c>
      <c r="C233">
        <v>-5.5511151231257827E-17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-0.15349892914232946</v>
      </c>
      <c r="C235">
        <v>2.9035866917073855E-2</v>
      </c>
    </row>
    <row r="236" spans="1:3" x14ac:dyDescent="0.25">
      <c r="A236" t="s">
        <v>247</v>
      </c>
      <c r="B236">
        <v>3.4296665540524407E-4</v>
      </c>
      <c r="C236">
        <v>-0.1725208003014238</v>
      </c>
    </row>
    <row r="237" spans="1:3" x14ac:dyDescent="0.25">
      <c r="A237" t="s">
        <v>205</v>
      </c>
      <c r="B237">
        <v>-282.63320218372468</v>
      </c>
      <c r="C237">
        <v>-202.29105564612897</v>
      </c>
    </row>
    <row r="238" spans="1:3" x14ac:dyDescent="0.25">
      <c r="A238" t="s">
        <v>206</v>
      </c>
      <c r="B238">
        <v>39799.191303790605</v>
      </c>
      <c r="C238">
        <v>3294.5850304237047</v>
      </c>
    </row>
    <row r="239" spans="1:3" x14ac:dyDescent="0.25">
      <c r="A239" t="s">
        <v>207</v>
      </c>
      <c r="B239">
        <v>499.39242176822233</v>
      </c>
      <c r="C239">
        <v>-1224.7226401101384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-7.239749918647595E-2</v>
      </c>
    </row>
    <row r="246" spans="1:2" x14ac:dyDescent="0.25">
      <c r="A246" t="s">
        <v>204</v>
      </c>
      <c r="B246">
        <v>0.31697835314195327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122.98969032332617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-2.4594367222413616</v>
      </c>
    </row>
    <row r="252" spans="1:2" x14ac:dyDescent="0.25">
      <c r="A252" t="s">
        <v>246</v>
      </c>
      <c r="B252">
        <v>-0.23712499258084688</v>
      </c>
    </row>
    <row r="253" spans="1:2" x14ac:dyDescent="0.25">
      <c r="A253" t="s">
        <v>247</v>
      </c>
      <c r="B253">
        <v>-0.30953439253421972</v>
      </c>
    </row>
    <row r="254" spans="1:2" x14ac:dyDescent="0.25">
      <c r="A254" t="s">
        <v>205</v>
      </c>
      <c r="B254">
        <v>2353.3292300683211</v>
      </c>
    </row>
    <row r="255" spans="1:2" x14ac:dyDescent="0.25">
      <c r="A255" t="s">
        <v>206</v>
      </c>
      <c r="B255">
        <v>119951.48778622015</v>
      </c>
    </row>
    <row r="256" spans="1:2" x14ac:dyDescent="0.25">
      <c r="A256" t="s">
        <v>207</v>
      </c>
      <c r="B256">
        <v>6850.168818736257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-0.36868048245160584</v>
      </c>
      <c r="C262">
        <v>-2.1290974760695761E-2</v>
      </c>
    </row>
    <row r="263" spans="1:3" x14ac:dyDescent="0.25">
      <c r="A263" t="s">
        <v>204</v>
      </c>
      <c r="B263">
        <v>8.620628551637767E-2</v>
      </c>
      <c r="C263">
        <v>-0.6014321961209611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-4.4956542462051985</v>
      </c>
      <c r="C266">
        <v>9.8971422420341018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2.7755575615628914E-17</v>
      </c>
      <c r="C268">
        <v>0.99999999999999989</v>
      </c>
    </row>
    <row r="269" spans="1:3" x14ac:dyDescent="0.25">
      <c r="A269" t="s">
        <v>246</v>
      </c>
      <c r="B269">
        <v>-0.20991991192360171</v>
      </c>
      <c r="C269">
        <v>0.14311834032821696</v>
      </c>
    </row>
    <row r="270" spans="1:3" x14ac:dyDescent="0.25">
      <c r="A270" t="s">
        <v>247</v>
      </c>
      <c r="B270">
        <v>-3.5371722136534195E-3</v>
      </c>
      <c r="C270">
        <v>-0.39282962237603686</v>
      </c>
    </row>
    <row r="271" spans="1:3" x14ac:dyDescent="0.25">
      <c r="A271" t="s">
        <v>205</v>
      </c>
      <c r="B271">
        <v>-2098.6656906957969</v>
      </c>
      <c r="C271">
        <v>-1144.1334250920979</v>
      </c>
    </row>
    <row r="272" spans="1:3" x14ac:dyDescent="0.25">
      <c r="A272" t="s">
        <v>206</v>
      </c>
      <c r="B272">
        <v>41633.514088460644</v>
      </c>
      <c r="C272">
        <v>13205.22539347268</v>
      </c>
    </row>
    <row r="273" spans="1:3" x14ac:dyDescent="0.25">
      <c r="A273" t="s">
        <v>207</v>
      </c>
      <c r="B273">
        <v>-9838.151918773854</v>
      </c>
      <c r="C273">
        <v>-2449.8611413899048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-0.55213583184334836</v>
      </c>
      <c r="C279">
        <v>-8.4863746683224661E-2</v>
      </c>
    </row>
    <row r="280" spans="1:3" x14ac:dyDescent="0.25">
      <c r="A280" t="s">
        <v>204</v>
      </c>
      <c r="B280">
        <v>0.24687008279030931</v>
      </c>
      <c r="C280">
        <v>-0.69332152147568904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0.35080812644435921</v>
      </c>
      <c r="C283">
        <v>0.97395686553284122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-4.5864692258597031E-2</v>
      </c>
      <c r="C286">
        <v>-3.254339079735262E-4</v>
      </c>
    </row>
    <row r="287" spans="1:3" x14ac:dyDescent="0.25">
      <c r="A287" t="s">
        <v>247</v>
      </c>
      <c r="B287">
        <v>2.3515108113855841E-2</v>
      </c>
      <c r="C287">
        <v>-2.6448308384494443E-2</v>
      </c>
    </row>
    <row r="288" spans="1:3" x14ac:dyDescent="0.25">
      <c r="A288" t="s">
        <v>205</v>
      </c>
      <c r="B288">
        <v>-44.327639570328287</v>
      </c>
      <c r="C288">
        <v>-4.0570795894845872</v>
      </c>
    </row>
    <row r="289" spans="1:3" x14ac:dyDescent="0.25">
      <c r="A289" t="s">
        <v>206</v>
      </c>
      <c r="B289">
        <v>3346.4449465985367</v>
      </c>
      <c r="C289">
        <v>1406.4336555380869</v>
      </c>
    </row>
    <row r="290" spans="1:3" x14ac:dyDescent="0.25">
      <c r="A290" t="s">
        <v>207</v>
      </c>
      <c r="B290">
        <v>80.065050170704609</v>
      </c>
      <c r="C290">
        <v>600.47637051987738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-0.51009655026971523</v>
      </c>
      <c r="C296">
        <v>7.5164703491954421E-2</v>
      </c>
    </row>
    <row r="297" spans="1:3" x14ac:dyDescent="0.25">
      <c r="A297" t="s">
        <v>204</v>
      </c>
      <c r="B297">
        <v>0.11452725736601793</v>
      </c>
      <c r="C297">
        <v>-0.67614569904002841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-1.845434402330254</v>
      </c>
      <c r="C300">
        <v>-2.3964808707221761</v>
      </c>
    </row>
    <row r="301" spans="1:3" x14ac:dyDescent="0.25">
      <c r="A301" t="s">
        <v>203</v>
      </c>
      <c r="B301">
        <v>1.0000000000000002</v>
      </c>
      <c r="C301">
        <v>1.6653345369377348E-16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-3.006450305088822E-2</v>
      </c>
      <c r="C303">
        <v>2.9134732051509921E-2</v>
      </c>
    </row>
    <row r="304" spans="1:3" x14ac:dyDescent="0.25">
      <c r="A304" t="s">
        <v>247</v>
      </c>
      <c r="B304">
        <v>-4.5782999543073646E-2</v>
      </c>
      <c r="C304">
        <v>-9.3516635003084991E-2</v>
      </c>
    </row>
    <row r="305" spans="1:3" x14ac:dyDescent="0.25">
      <c r="A305" t="s">
        <v>205</v>
      </c>
      <c r="B305">
        <v>-209.6429015387283</v>
      </c>
      <c r="C305">
        <v>-52.587823284257617</v>
      </c>
    </row>
    <row r="306" spans="1:3" x14ac:dyDescent="0.25">
      <c r="A306" t="s">
        <v>206</v>
      </c>
      <c r="B306">
        <v>54813.380643442375</v>
      </c>
      <c r="C306">
        <v>13903.359118035753</v>
      </c>
    </row>
    <row r="307" spans="1:3" x14ac:dyDescent="0.25">
      <c r="A307" t="s">
        <v>207</v>
      </c>
      <c r="B307">
        <v>-3065.0636772580551</v>
      </c>
      <c r="C307">
        <v>-2233.8493135375861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-0.48007544721737672</v>
      </c>
      <c r="C313">
        <v>-3.2782035046111935E-2</v>
      </c>
    </row>
    <row r="314" spans="1:3" x14ac:dyDescent="0.25">
      <c r="A314" t="s">
        <v>204</v>
      </c>
      <c r="B314">
        <v>0.14437090721990167</v>
      </c>
      <c r="C314">
        <v>-0.53431776528377228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-8.9994135335131418</v>
      </c>
      <c r="C317">
        <v>4.5186314327290145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-1.1102230246251565E-16</v>
      </c>
      <c r="C319">
        <v>1</v>
      </c>
    </row>
    <row r="320" spans="1:3" x14ac:dyDescent="0.25">
      <c r="A320" t="s">
        <v>246</v>
      </c>
      <c r="B320">
        <v>-0.2865889357856114</v>
      </c>
      <c r="C320">
        <v>-3.5390147860639432E-3</v>
      </c>
    </row>
    <row r="321" spans="1:3" x14ac:dyDescent="0.25">
      <c r="A321" t="s">
        <v>247</v>
      </c>
      <c r="B321">
        <v>0.25423912792478209</v>
      </c>
      <c r="C321">
        <v>-0.21506385465517008</v>
      </c>
    </row>
    <row r="322" spans="1:3" x14ac:dyDescent="0.25">
      <c r="A322" t="s">
        <v>205</v>
      </c>
      <c r="B322">
        <v>-4.0459270489536152</v>
      </c>
      <c r="C322">
        <v>-248.41306218724174</v>
      </c>
    </row>
    <row r="323" spans="1:3" x14ac:dyDescent="0.25">
      <c r="A323" t="s">
        <v>206</v>
      </c>
      <c r="B323">
        <v>-1566.5853779218696</v>
      </c>
      <c r="C323">
        <v>-4957.4382637800545</v>
      </c>
    </row>
    <row r="324" spans="1:3" x14ac:dyDescent="0.25">
      <c r="A324" t="s">
        <v>207</v>
      </c>
      <c r="B324">
        <v>3747.4312444131365</v>
      </c>
      <c r="C324">
        <v>1344.7987001803772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-0.65252460425418302</v>
      </c>
      <c r="C330">
        <v>-2.0210948219358038E-2</v>
      </c>
    </row>
    <row r="331" spans="1:3" x14ac:dyDescent="0.25">
      <c r="A331" t="s">
        <v>204</v>
      </c>
      <c r="B331">
        <v>0.16911074612989624</v>
      </c>
      <c r="C331">
        <v>-0.71632994243678683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-13.75672132736574</v>
      </c>
      <c r="C334">
        <v>-13.190958039598435</v>
      </c>
    </row>
    <row r="335" spans="1:3" x14ac:dyDescent="0.25">
      <c r="A335" t="s">
        <v>203</v>
      </c>
      <c r="B335">
        <v>1</v>
      </c>
      <c r="C335">
        <v>-1.6653345369377348E-16</v>
      </c>
    </row>
    <row r="336" spans="1:3" x14ac:dyDescent="0.25">
      <c r="A336" t="s">
        <v>204</v>
      </c>
      <c r="B336">
        <v>-1.1102230246251565E-16</v>
      </c>
      <c r="C336">
        <v>1</v>
      </c>
    </row>
    <row r="337" spans="1:3" x14ac:dyDescent="0.25">
      <c r="A337" t="s">
        <v>246</v>
      </c>
      <c r="B337">
        <v>-0.16466057200449305</v>
      </c>
      <c r="C337">
        <v>-1.0653056415640044E-2</v>
      </c>
    </row>
    <row r="338" spans="1:3" x14ac:dyDescent="0.25">
      <c r="A338" t="s">
        <v>247</v>
      </c>
      <c r="B338">
        <v>5.8151823275957103E-2</v>
      </c>
      <c r="C338">
        <v>-6.4083864881630301E-2</v>
      </c>
    </row>
    <row r="339" spans="1:3" x14ac:dyDescent="0.25">
      <c r="A339" t="s">
        <v>205</v>
      </c>
      <c r="B339">
        <v>-1013.9919584984899</v>
      </c>
      <c r="C339">
        <v>-607.42764482507005</v>
      </c>
    </row>
    <row r="340" spans="1:3" x14ac:dyDescent="0.25">
      <c r="A340" t="s">
        <v>206</v>
      </c>
      <c r="B340">
        <v>25273.699121996804</v>
      </c>
      <c r="C340">
        <v>-14455.791291068073</v>
      </c>
    </row>
    <row r="341" spans="1:3" x14ac:dyDescent="0.25">
      <c r="A341" t="s">
        <v>207</v>
      </c>
      <c r="B341">
        <v>-2933.4377191455987</v>
      </c>
      <c r="C341">
        <v>-797.23636695215157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-0.33887237413343274</v>
      </c>
      <c r="C347">
        <v>-0.11952323723046962</v>
      </c>
    </row>
    <row r="348" spans="1:3" x14ac:dyDescent="0.25">
      <c r="A348" t="s">
        <v>204</v>
      </c>
      <c r="B348">
        <v>2.4650096256949264E-2</v>
      </c>
      <c r="C348">
        <v>-0.6736413973016645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10.296918676115661</v>
      </c>
      <c r="C351">
        <v>-10.03638960600995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-0.56328581630358265</v>
      </c>
      <c r="C354">
        <v>0.15719609176509095</v>
      </c>
    </row>
    <row r="355" spans="1:3" x14ac:dyDescent="0.25">
      <c r="A355" t="s">
        <v>247</v>
      </c>
      <c r="B355">
        <v>-0.38972194158738815</v>
      </c>
      <c r="C355">
        <v>-0.76012231148176379</v>
      </c>
    </row>
    <row r="356" spans="1:3" x14ac:dyDescent="0.25">
      <c r="A356" t="s">
        <v>205</v>
      </c>
      <c r="B356">
        <v>-1337.877250991771</v>
      </c>
      <c r="C356">
        <v>750.74269775970674</v>
      </c>
    </row>
    <row r="357" spans="1:3" x14ac:dyDescent="0.25">
      <c r="A357" t="s">
        <v>206</v>
      </c>
      <c r="B357">
        <v>90521.574641527361</v>
      </c>
      <c r="C357">
        <v>-46817.109724949551</v>
      </c>
    </row>
    <row r="358" spans="1:3" x14ac:dyDescent="0.25">
      <c r="A358" t="s">
        <v>207</v>
      </c>
      <c r="B358">
        <v>-9850.4472344944206</v>
      </c>
      <c r="C358">
        <v>-2459.8901141857277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-0.44628571978411524</v>
      </c>
      <c r="C364">
        <v>1.0119207003458967E-2</v>
      </c>
    </row>
    <row r="365" spans="1:3" x14ac:dyDescent="0.25">
      <c r="A365" t="s">
        <v>204</v>
      </c>
      <c r="B365">
        <v>0.23039560769365738</v>
      </c>
      <c r="C365">
        <v>-0.72264778821431808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0.86932977610441797</v>
      </c>
      <c r="C368">
        <v>-0.26166046358054429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1.3877787807814457E-17</v>
      </c>
      <c r="C370">
        <v>0.99999999999999989</v>
      </c>
    </row>
    <row r="371" spans="1:3" x14ac:dyDescent="0.25">
      <c r="A371" t="s">
        <v>246</v>
      </c>
      <c r="B371">
        <v>-0.15730646347001787</v>
      </c>
      <c r="C371">
        <v>0.1177556978995552</v>
      </c>
    </row>
    <row r="372" spans="1:3" x14ac:dyDescent="0.25">
      <c r="A372" t="s">
        <v>247</v>
      </c>
      <c r="B372">
        <v>-0.14549710296281704</v>
      </c>
      <c r="C372">
        <v>-0.39270475351676148</v>
      </c>
    </row>
    <row r="373" spans="1:3" x14ac:dyDescent="0.25">
      <c r="A373" t="s">
        <v>205</v>
      </c>
      <c r="B373">
        <v>-351.33147480011212</v>
      </c>
      <c r="C373">
        <v>-221.00577432265462</v>
      </c>
    </row>
    <row r="374" spans="1:3" x14ac:dyDescent="0.25">
      <c r="A374" t="s">
        <v>206</v>
      </c>
      <c r="B374">
        <v>29075.153949299074</v>
      </c>
      <c r="C374">
        <v>29842.5889666683</v>
      </c>
    </row>
    <row r="375" spans="1:3" x14ac:dyDescent="0.25">
      <c r="A375" t="s">
        <v>207</v>
      </c>
      <c r="B375">
        <v>-576.9509671019739</v>
      </c>
      <c r="C375">
        <v>1753.3163878991782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-0.69712629613566224</v>
      </c>
      <c r="C381">
        <v>6.5918292948166424E-2</v>
      </c>
    </row>
    <row r="382" spans="1:3" x14ac:dyDescent="0.25">
      <c r="A382" t="s">
        <v>204</v>
      </c>
      <c r="B382">
        <v>0.191205244112437</v>
      </c>
      <c r="C382">
        <v>-0.78804939990558898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-0.5678471455917109</v>
      </c>
      <c r="C385">
        <v>-1.9798600266927122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-7.809044979807786E-2</v>
      </c>
      <c r="C388">
        <v>2.9645058542679025E-2</v>
      </c>
    </row>
    <row r="389" spans="1:3" x14ac:dyDescent="0.25">
      <c r="A389" t="s">
        <v>247</v>
      </c>
      <c r="B389">
        <v>-9.3962780315624481E-3</v>
      </c>
      <c r="C389">
        <v>-8.1511779945236507E-2</v>
      </c>
    </row>
    <row r="390" spans="1:3" x14ac:dyDescent="0.25">
      <c r="A390" t="s">
        <v>205</v>
      </c>
      <c r="B390">
        <v>-108.74092306136006</v>
      </c>
      <c r="C390">
        <v>45.385775123961125</v>
      </c>
    </row>
    <row r="391" spans="1:3" x14ac:dyDescent="0.25">
      <c r="A391" t="s">
        <v>206</v>
      </c>
      <c r="B391">
        <v>4803.3054908566655</v>
      </c>
      <c r="C391">
        <v>3691.8664320448952</v>
      </c>
    </row>
    <row r="392" spans="1:3" x14ac:dyDescent="0.25">
      <c r="A392" t="s">
        <v>207</v>
      </c>
      <c r="B392">
        <v>-69.548165419831975</v>
      </c>
      <c r="C392">
        <v>-464.98881107484101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-0.88742549065888843</v>
      </c>
      <c r="C398">
        <v>-0.11115015494528036</v>
      </c>
    </row>
    <row r="399" spans="1:3" x14ac:dyDescent="0.25">
      <c r="A399" t="s">
        <v>204</v>
      </c>
      <c r="B399">
        <v>-0.16099512060704529</v>
      </c>
      <c r="C399">
        <v>-0.99206403502040552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4.0594541806746172</v>
      </c>
      <c r="C402">
        <v>-3.610786357690039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246</v>
      </c>
      <c r="B405">
        <v>-0.13434800654428086</v>
      </c>
      <c r="C405">
        <v>-9.7045120301709392E-2</v>
      </c>
    </row>
    <row r="406" spans="1:3" x14ac:dyDescent="0.25">
      <c r="A406" t="s">
        <v>247</v>
      </c>
      <c r="B406">
        <v>-7.3497490610439586E-2</v>
      </c>
      <c r="C406">
        <v>5.9410706864483055E-2</v>
      </c>
    </row>
    <row r="407" spans="1:3" x14ac:dyDescent="0.25">
      <c r="A407" t="s">
        <v>205</v>
      </c>
      <c r="B407">
        <v>28.594264040195842</v>
      </c>
      <c r="C407">
        <v>29.082169535664374</v>
      </c>
    </row>
    <row r="408" spans="1:3" x14ac:dyDescent="0.25">
      <c r="A408" t="s">
        <v>206</v>
      </c>
      <c r="B408">
        <v>35978.535662012684</v>
      </c>
      <c r="C408">
        <v>352.89756594254141</v>
      </c>
    </row>
    <row r="409" spans="1:3" x14ac:dyDescent="0.25">
      <c r="A409" t="s">
        <v>207</v>
      </c>
      <c r="B409">
        <v>-1594.6179777347222</v>
      </c>
      <c r="C409">
        <v>2937.4080606558623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-0.71435872630068376</v>
      </c>
      <c r="C415">
        <v>0.25393635208024112</v>
      </c>
    </row>
    <row r="416" spans="1:3" x14ac:dyDescent="0.25">
      <c r="A416" t="s">
        <v>204</v>
      </c>
      <c r="B416">
        <v>0.16973495824388937</v>
      </c>
      <c r="C416">
        <v>-0.6210504873883349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0.94651332011087552</v>
      </c>
      <c r="C419">
        <v>4.9206055887069802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-0.13673133801445092</v>
      </c>
      <c r="C422">
        <v>-0.12319327847753055</v>
      </c>
    </row>
    <row r="423" spans="1:3" x14ac:dyDescent="0.25">
      <c r="A423" t="s">
        <v>247</v>
      </c>
      <c r="B423">
        <v>7.3360056496524675E-2</v>
      </c>
      <c r="C423">
        <v>3.8963220068406468E-3</v>
      </c>
    </row>
    <row r="424" spans="1:3" x14ac:dyDescent="0.25">
      <c r="A424" t="s">
        <v>205</v>
      </c>
      <c r="B424">
        <v>794.76687593193185</v>
      </c>
      <c r="C424">
        <v>650.24743507132257</v>
      </c>
    </row>
    <row r="425" spans="1:3" x14ac:dyDescent="0.25">
      <c r="A425" t="s">
        <v>206</v>
      </c>
      <c r="B425">
        <v>-32391.586403178469</v>
      </c>
      <c r="C425">
        <v>960.24966360184226</v>
      </c>
    </row>
    <row r="426" spans="1:3" x14ac:dyDescent="0.25">
      <c r="A426" t="s">
        <v>207</v>
      </c>
      <c r="B426">
        <v>-6114.4122668170548</v>
      </c>
      <c r="C426">
        <v>2733.3171622972964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-0.58697736117516353</v>
      </c>
      <c r="C432">
        <v>-4.9854787232069681E-2</v>
      </c>
    </row>
    <row r="433" spans="1:3" x14ac:dyDescent="0.25">
      <c r="A433" t="s">
        <v>204</v>
      </c>
      <c r="B433">
        <v>0.10940204290872146</v>
      </c>
      <c r="C433">
        <v>-0.66968863982821036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1.9098137907307604</v>
      </c>
      <c r="C436">
        <v>1.1292302503553908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-5.3529096064220648E-2</v>
      </c>
      <c r="C439">
        <v>-2.5495035620168922E-2</v>
      </c>
    </row>
    <row r="440" spans="1:3" x14ac:dyDescent="0.25">
      <c r="A440" t="s">
        <v>247</v>
      </c>
      <c r="B440">
        <v>-2.6989874217901319E-2</v>
      </c>
      <c r="C440">
        <v>-5.0389383834991197E-2</v>
      </c>
    </row>
    <row r="441" spans="1:3" x14ac:dyDescent="0.25">
      <c r="A441" t="s">
        <v>205</v>
      </c>
      <c r="B441">
        <v>107.76579701586162</v>
      </c>
      <c r="C441">
        <v>30.86017772818829</v>
      </c>
    </row>
    <row r="442" spans="1:3" x14ac:dyDescent="0.25">
      <c r="A442" t="s">
        <v>206</v>
      </c>
      <c r="B442">
        <v>2728.9862956664374</v>
      </c>
      <c r="C442">
        <v>-5017.0701624914218</v>
      </c>
    </row>
    <row r="443" spans="1:3" x14ac:dyDescent="0.25">
      <c r="A443" t="s">
        <v>207</v>
      </c>
      <c r="B443">
        <v>81.022636686374</v>
      </c>
      <c r="C443">
        <v>886.16243195286791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-0.50144942404518023</v>
      </c>
      <c r="C449">
        <v>1.1860302510719872E-3</v>
      </c>
    </row>
    <row r="450" spans="1:3" x14ac:dyDescent="0.25">
      <c r="A450" t="s">
        <v>204</v>
      </c>
      <c r="B450">
        <v>0.2015669519585781</v>
      </c>
      <c r="C450">
        <v>-1.0558153638033465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-28.23938880355556</v>
      </c>
      <c r="C453">
        <v>-21.478760445775702</v>
      </c>
    </row>
    <row r="454" spans="1:3" x14ac:dyDescent="0.25">
      <c r="A454" t="s">
        <v>203</v>
      </c>
      <c r="B454">
        <v>1.0000000000000002</v>
      </c>
      <c r="C454">
        <v>2.7755575615628914E-17</v>
      </c>
    </row>
    <row r="455" spans="1:3" x14ac:dyDescent="0.25">
      <c r="A455" t="s">
        <v>204</v>
      </c>
      <c r="B455">
        <v>2.7755575615628914E-17</v>
      </c>
      <c r="C455">
        <v>1</v>
      </c>
    </row>
    <row r="456" spans="1:3" x14ac:dyDescent="0.25">
      <c r="A456" t="s">
        <v>246</v>
      </c>
      <c r="B456">
        <v>-0.18932917838231433</v>
      </c>
      <c r="C456">
        <v>0.11710625788322182</v>
      </c>
    </row>
    <row r="457" spans="1:3" x14ac:dyDescent="0.25">
      <c r="A457" t="s">
        <v>247</v>
      </c>
      <c r="B457">
        <v>2.8367679250705997E-2</v>
      </c>
      <c r="C457">
        <v>-0.32539960383920535</v>
      </c>
    </row>
    <row r="458" spans="1:3" x14ac:dyDescent="0.25">
      <c r="A458" t="s">
        <v>205</v>
      </c>
      <c r="B458">
        <v>-758.73125001989308</v>
      </c>
      <c r="C458">
        <v>-1068.3485560028289</v>
      </c>
    </row>
    <row r="459" spans="1:3" x14ac:dyDescent="0.25">
      <c r="A459" t="s">
        <v>206</v>
      </c>
      <c r="B459">
        <v>36517.922998101196</v>
      </c>
      <c r="C459">
        <v>-19536.391842205561</v>
      </c>
    </row>
    <row r="460" spans="1:3" x14ac:dyDescent="0.25">
      <c r="A460" t="s">
        <v>207</v>
      </c>
      <c r="B460">
        <v>-6286.8880457110363</v>
      </c>
      <c r="C460">
        <v>91.929874091964166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-0.52117626779311532</v>
      </c>
      <c r="C466">
        <v>8.7202381152391012E-2</v>
      </c>
    </row>
    <row r="467" spans="1:3" x14ac:dyDescent="0.25">
      <c r="A467" t="s">
        <v>204</v>
      </c>
      <c r="B467">
        <v>0.3093347010094093</v>
      </c>
      <c r="C467">
        <v>-0.61725302250767244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-2.2900788049376972</v>
      </c>
      <c r="C470">
        <v>0.46507511361779519</v>
      </c>
    </row>
    <row r="471" spans="1:3" x14ac:dyDescent="0.25">
      <c r="A471" t="s">
        <v>203</v>
      </c>
      <c r="B471">
        <v>1</v>
      </c>
      <c r="C471">
        <v>5.5511151231257827E-17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-8.0634953136459658E-2</v>
      </c>
      <c r="C473">
        <v>2.6040368309099254E-2</v>
      </c>
    </row>
    <row r="474" spans="1:3" x14ac:dyDescent="0.25">
      <c r="A474" t="s">
        <v>247</v>
      </c>
      <c r="B474">
        <v>-3.1488545388571917E-2</v>
      </c>
      <c r="C474">
        <v>-0.16321717090361393</v>
      </c>
    </row>
    <row r="475" spans="1:3" x14ac:dyDescent="0.25">
      <c r="A475" t="s">
        <v>205</v>
      </c>
      <c r="B475">
        <v>-131.6002731921655</v>
      </c>
      <c r="C475">
        <v>111.63589390799758</v>
      </c>
    </row>
    <row r="476" spans="1:3" x14ac:dyDescent="0.25">
      <c r="A476" t="s">
        <v>206</v>
      </c>
      <c r="B476">
        <v>1714.651973954919</v>
      </c>
      <c r="C476">
        <v>7038.0829136024604</v>
      </c>
    </row>
    <row r="477" spans="1:3" x14ac:dyDescent="0.25">
      <c r="A477" t="s">
        <v>207</v>
      </c>
      <c r="B477">
        <v>-3133.7784206390343</v>
      </c>
      <c r="C477">
        <v>-937.51752389282365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-0.4021216328444992</v>
      </c>
      <c r="C483">
        <v>0.15344928870070229</v>
      </c>
    </row>
    <row r="484" spans="1:3" x14ac:dyDescent="0.25">
      <c r="A484" t="s">
        <v>204</v>
      </c>
      <c r="B484">
        <v>5.5062091014059594E-2</v>
      </c>
      <c r="C484">
        <v>-0.54174322524782914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3.7516270007488477</v>
      </c>
      <c r="C487">
        <v>-2.1397064286843328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2.0759315968643215E-2</v>
      </c>
      <c r="C490">
        <v>2.5044563789344679E-2</v>
      </c>
    </row>
    <row r="491" spans="1:3" x14ac:dyDescent="0.25">
      <c r="A491" t="s">
        <v>247</v>
      </c>
      <c r="B491">
        <v>-0.20348899462226608</v>
      </c>
      <c r="C491">
        <v>-7.1476289208359245E-2</v>
      </c>
    </row>
    <row r="492" spans="1:3" x14ac:dyDescent="0.25">
      <c r="A492" t="s">
        <v>205</v>
      </c>
      <c r="B492">
        <v>150.74089430493504</v>
      </c>
      <c r="C492">
        <v>-52.563994333503608</v>
      </c>
    </row>
    <row r="493" spans="1:3" x14ac:dyDescent="0.25">
      <c r="A493" t="s">
        <v>206</v>
      </c>
      <c r="B493">
        <v>-826.6959440853102</v>
      </c>
      <c r="C493">
        <v>-4767.3831688852606</v>
      </c>
    </row>
    <row r="494" spans="1:3" x14ac:dyDescent="0.25">
      <c r="A494" t="s">
        <v>207</v>
      </c>
      <c r="B494">
        <v>-3066.2626879887021</v>
      </c>
      <c r="C494">
        <v>-287.13350335933609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-0.57517896078447395</v>
      </c>
      <c r="C500">
        <v>-0.24678902848609457</v>
      </c>
    </row>
    <row r="501" spans="1:3" x14ac:dyDescent="0.25">
      <c r="A501" t="s">
        <v>204</v>
      </c>
      <c r="B501">
        <v>-3.5024954500995603E-2</v>
      </c>
      <c r="C501">
        <v>-0.80295089642871698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-5.4552407542244143</v>
      </c>
      <c r="C504">
        <v>-3.4657945523871909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-6.9388939039072284E-18</v>
      </c>
      <c r="C506">
        <v>0.99999999999999989</v>
      </c>
    </row>
    <row r="507" spans="1:3" x14ac:dyDescent="0.25">
      <c r="A507" t="s">
        <v>246</v>
      </c>
      <c r="B507">
        <v>3.1595872951149732E-2</v>
      </c>
      <c r="C507">
        <v>6.2259115836079768E-3</v>
      </c>
    </row>
    <row r="508" spans="1:3" x14ac:dyDescent="0.25">
      <c r="A508" t="s">
        <v>247</v>
      </c>
      <c r="B508">
        <v>-4.852297657344181E-2</v>
      </c>
      <c r="C508">
        <v>-3.6657424823459669E-2</v>
      </c>
    </row>
    <row r="509" spans="1:3" x14ac:dyDescent="0.25">
      <c r="A509" t="s">
        <v>205</v>
      </c>
      <c r="B509">
        <v>542.81018699471076</v>
      </c>
      <c r="C509">
        <v>-0.60379088627101396</v>
      </c>
    </row>
    <row r="510" spans="1:3" x14ac:dyDescent="0.25">
      <c r="A510" t="s">
        <v>206</v>
      </c>
      <c r="B510">
        <v>74425.49183004885</v>
      </c>
      <c r="C510">
        <v>-31629.271371810035</v>
      </c>
    </row>
    <row r="511" spans="1:3" x14ac:dyDescent="0.25">
      <c r="A511" t="s">
        <v>207</v>
      </c>
      <c r="B511">
        <v>-4795.932378619681</v>
      </c>
      <c r="C511">
        <v>3977.9475210343185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-0.62034298851399983</v>
      </c>
      <c r="C517">
        <v>5.5381825913163207E-2</v>
      </c>
    </row>
    <row r="518" spans="1:3" x14ac:dyDescent="0.25">
      <c r="A518" t="s">
        <v>204</v>
      </c>
      <c r="B518">
        <v>8.640372756546711E-3</v>
      </c>
      <c r="C518">
        <v>-0.97263073992410776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-0.53080925377592458</v>
      </c>
      <c r="C521">
        <v>0.99933001681030886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-0.13480781147052776</v>
      </c>
      <c r="C524">
        <v>6.4187685379711368E-2</v>
      </c>
    </row>
    <row r="525" spans="1:3" x14ac:dyDescent="0.25">
      <c r="A525" t="s">
        <v>247</v>
      </c>
      <c r="B525">
        <v>2.2014320474089584E-2</v>
      </c>
      <c r="C525">
        <v>-0.14331033174259869</v>
      </c>
    </row>
    <row r="526" spans="1:3" x14ac:dyDescent="0.25">
      <c r="A526" t="s">
        <v>205</v>
      </c>
      <c r="B526">
        <v>-975.50551312109837</v>
      </c>
      <c r="C526">
        <v>-36.36022716883015</v>
      </c>
    </row>
    <row r="527" spans="1:3" x14ac:dyDescent="0.25">
      <c r="A527" t="s">
        <v>206</v>
      </c>
      <c r="B527">
        <v>-1965.048535520724</v>
      </c>
      <c r="C527">
        <v>-9405.1910057458026</v>
      </c>
    </row>
    <row r="528" spans="1:3" x14ac:dyDescent="0.25">
      <c r="A528" t="s">
        <v>207</v>
      </c>
      <c r="B528">
        <v>-1757.2507224114627</v>
      </c>
      <c r="C528">
        <v>1278.1451364301279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-0.3533073155612334</v>
      </c>
      <c r="C534">
        <v>-1.6430906632923112E-2</v>
      </c>
    </row>
    <row r="535" spans="1:3" x14ac:dyDescent="0.25">
      <c r="A535" t="s">
        <v>204</v>
      </c>
      <c r="B535">
        <v>0.10810295859677391</v>
      </c>
      <c r="C535">
        <v>-1.0671273999095665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-114.60657459894945</v>
      </c>
      <c r="C538">
        <v>-72.436344280637087</v>
      </c>
    </row>
    <row r="539" spans="1:3" x14ac:dyDescent="0.25">
      <c r="A539" t="s">
        <v>203</v>
      </c>
      <c r="B539">
        <v>0.99999999999999989</v>
      </c>
      <c r="C539">
        <v>-2.7755575615628914E-17</v>
      </c>
    </row>
    <row r="540" spans="1:3" x14ac:dyDescent="0.25">
      <c r="A540" t="s">
        <v>204</v>
      </c>
      <c r="B540">
        <v>-5.5511151231257827E-17</v>
      </c>
      <c r="C540">
        <v>1</v>
      </c>
    </row>
    <row r="541" spans="1:3" x14ac:dyDescent="0.25">
      <c r="A541" t="s">
        <v>246</v>
      </c>
      <c r="B541">
        <v>-1.1358628750256086</v>
      </c>
      <c r="C541">
        <v>-2.6121171955902855E-2</v>
      </c>
    </row>
    <row r="542" spans="1:3" x14ac:dyDescent="0.25">
      <c r="A542" t="s">
        <v>247</v>
      </c>
      <c r="B542">
        <v>0.58851408157813578</v>
      </c>
      <c r="C542">
        <v>-0.61979854049757555</v>
      </c>
    </row>
    <row r="543" spans="1:3" x14ac:dyDescent="0.25">
      <c r="A543" t="s">
        <v>205</v>
      </c>
      <c r="B543">
        <v>-2678.0126062839422</v>
      </c>
      <c r="C543">
        <v>-3381.5142360468872</v>
      </c>
    </row>
    <row r="544" spans="1:3" x14ac:dyDescent="0.25">
      <c r="A544" t="s">
        <v>206</v>
      </c>
      <c r="B544">
        <v>309310.04941662075</v>
      </c>
      <c r="C544">
        <v>16024.049466124576</v>
      </c>
    </row>
    <row r="545" spans="1:3" x14ac:dyDescent="0.25">
      <c r="A545" t="s">
        <v>207</v>
      </c>
      <c r="B545">
        <v>4713.5924549279935</v>
      </c>
      <c r="C545">
        <v>-13535.191182164312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-0.77860716484661663</v>
      </c>
      <c r="C551">
        <v>3.4962125551220746E-2</v>
      </c>
    </row>
    <row r="552" spans="1:3" x14ac:dyDescent="0.25">
      <c r="A552" t="s">
        <v>204</v>
      </c>
      <c r="B552">
        <v>0.19645562028793895</v>
      </c>
      <c r="C552">
        <v>-0.79943529656864443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-2.2419733695690574</v>
      </c>
      <c r="C555">
        <v>-1.5890427917949568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-2.9313346637215562E-2</v>
      </c>
      <c r="C558">
        <v>3.4065080246373676E-3</v>
      </c>
    </row>
    <row r="559" spans="1:3" x14ac:dyDescent="0.25">
      <c r="A559" t="s">
        <v>247</v>
      </c>
      <c r="B559">
        <v>1.4456451154476451E-2</v>
      </c>
      <c r="C559">
        <v>-1.7539637434647277E-2</v>
      </c>
    </row>
    <row r="560" spans="1:3" x14ac:dyDescent="0.25">
      <c r="A560" t="s">
        <v>205</v>
      </c>
      <c r="B560">
        <v>18.68777124761192</v>
      </c>
      <c r="C560">
        <v>89.254697841169573</v>
      </c>
    </row>
    <row r="561" spans="1:3" x14ac:dyDescent="0.25">
      <c r="A561" t="s">
        <v>206</v>
      </c>
      <c r="B561">
        <v>2629.9408883938804</v>
      </c>
      <c r="C561">
        <v>-983.9247757392892</v>
      </c>
    </row>
    <row r="562" spans="1:3" x14ac:dyDescent="0.25">
      <c r="A562" t="s">
        <v>207</v>
      </c>
      <c r="B562">
        <v>-26.382340600198859</v>
      </c>
      <c r="C562">
        <v>617.35329587104297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-0.62769482718791414</v>
      </c>
      <c r="C568">
        <v>-0.39306991163460314</v>
      </c>
    </row>
    <row r="569" spans="1:3" x14ac:dyDescent="0.25">
      <c r="A569" t="s">
        <v>204</v>
      </c>
      <c r="B569">
        <v>3.1064871986460546E-2</v>
      </c>
      <c r="C569">
        <v>-0.41458158074245849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-7.3627404406009918</v>
      </c>
      <c r="C572">
        <v>7.2923746973854451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-1.6802009284277414E-2</v>
      </c>
      <c r="C575">
        <v>8.9743435526862092E-2</v>
      </c>
    </row>
    <row r="576" spans="1:3" x14ac:dyDescent="0.25">
      <c r="A576" t="s">
        <v>247</v>
      </c>
      <c r="B576">
        <v>7.3387145374141372E-3</v>
      </c>
      <c r="C576">
        <v>-0.183681200183376</v>
      </c>
    </row>
    <row r="577" spans="1:3" x14ac:dyDescent="0.25">
      <c r="A577" t="s">
        <v>205</v>
      </c>
      <c r="B577">
        <v>-201.11303220408854</v>
      </c>
      <c r="C577">
        <v>566.29333016491387</v>
      </c>
    </row>
    <row r="578" spans="1:3" x14ac:dyDescent="0.25">
      <c r="A578" t="s">
        <v>206</v>
      </c>
      <c r="B578">
        <v>74432.838051144325</v>
      </c>
      <c r="C578">
        <v>3372.0904900620335</v>
      </c>
    </row>
    <row r="579" spans="1:3" x14ac:dyDescent="0.25">
      <c r="A579" t="s">
        <v>207</v>
      </c>
      <c r="B579">
        <v>-14272.126849879516</v>
      </c>
      <c r="C579">
        <v>13161.962378996983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-0.91330881717815526</v>
      </c>
      <c r="C585">
        <v>0.34184362465103729</v>
      </c>
    </row>
    <row r="586" spans="1:3" x14ac:dyDescent="0.25">
      <c r="A586" t="s">
        <v>204</v>
      </c>
      <c r="B586">
        <v>-1.6590412325885096E-2</v>
      </c>
      <c r="C586">
        <v>-1.08163448375948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1.019979438729619</v>
      </c>
      <c r="C589">
        <v>-0.15795983016435117</v>
      </c>
    </row>
    <row r="590" spans="1:3" x14ac:dyDescent="0.25">
      <c r="A590" t="s">
        <v>203</v>
      </c>
      <c r="B590">
        <v>0.99999999999999989</v>
      </c>
      <c r="C590">
        <v>5.5511151231257827E-17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246</v>
      </c>
      <c r="B592">
        <v>-5.1108041745474529E-3</v>
      </c>
      <c r="C592">
        <v>7.6123472842881106E-3</v>
      </c>
    </row>
    <row r="593" spans="1:3" x14ac:dyDescent="0.25">
      <c r="A593" t="s">
        <v>247</v>
      </c>
      <c r="B593">
        <v>-3.185538074428125E-2</v>
      </c>
      <c r="C593">
        <v>-3.3936014966563649E-2</v>
      </c>
    </row>
    <row r="594" spans="1:3" x14ac:dyDescent="0.25">
      <c r="A594" t="s">
        <v>205</v>
      </c>
      <c r="B594">
        <v>93.011122261200271</v>
      </c>
      <c r="C594">
        <v>14.948843944373792</v>
      </c>
    </row>
    <row r="595" spans="1:3" x14ac:dyDescent="0.25">
      <c r="A595" t="s">
        <v>206</v>
      </c>
      <c r="B595">
        <v>826.27507988203843</v>
      </c>
      <c r="C595">
        <v>-3598.9901763321832</v>
      </c>
    </row>
    <row r="596" spans="1:3" x14ac:dyDescent="0.25">
      <c r="A596" t="s">
        <v>207</v>
      </c>
      <c r="B596">
        <v>-401.4864697173482</v>
      </c>
      <c r="C596">
        <v>-112.3055962553935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-0.63235787042450609</v>
      </c>
      <c r="C602">
        <v>-0.11263311988768836</v>
      </c>
    </row>
    <row r="603" spans="1:3" x14ac:dyDescent="0.25">
      <c r="A603" t="s">
        <v>204</v>
      </c>
      <c r="B603">
        <v>7.399496760282552E-2</v>
      </c>
      <c r="C603">
        <v>-0.90884792990948193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-6.4694883975786066</v>
      </c>
      <c r="C606">
        <v>1.0619736965797544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-0.13736727345581301</v>
      </c>
      <c r="C609">
        <v>2.8068446170548267E-2</v>
      </c>
    </row>
    <row r="610" spans="1:3" x14ac:dyDescent="0.25">
      <c r="A610" t="s">
        <v>247</v>
      </c>
      <c r="B610">
        <v>3.2479545138960002E-2</v>
      </c>
      <c r="C610">
        <v>-0.15518222304599386</v>
      </c>
    </row>
    <row r="611" spans="1:3" x14ac:dyDescent="0.25">
      <c r="A611" t="s">
        <v>205</v>
      </c>
      <c r="B611">
        <v>-506.10773962825431</v>
      </c>
      <c r="C611">
        <v>-113.46185597124511</v>
      </c>
    </row>
    <row r="612" spans="1:3" x14ac:dyDescent="0.25">
      <c r="A612" t="s">
        <v>206</v>
      </c>
      <c r="B612">
        <v>18167.215614720786</v>
      </c>
      <c r="C612">
        <v>-12846.270802089781</v>
      </c>
    </row>
    <row r="613" spans="1:3" x14ac:dyDescent="0.25">
      <c r="A613" t="s">
        <v>207</v>
      </c>
      <c r="B613">
        <v>-1375.1288849690468</v>
      </c>
      <c r="C613">
        <v>2320.6878560194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-0.52541908549333383</v>
      </c>
      <c r="C619">
        <v>3.3816375780962263E-2</v>
      </c>
    </row>
    <row r="620" spans="1:3" x14ac:dyDescent="0.25">
      <c r="A620" t="s">
        <v>204</v>
      </c>
      <c r="B620">
        <v>-2.7673305041242685E-2</v>
      </c>
      <c r="C620">
        <v>-0.55342066159845782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-6.0678129303483139</v>
      </c>
      <c r="C623">
        <v>7.0872443028393315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2.7755575615628914E-17</v>
      </c>
      <c r="C625">
        <v>1</v>
      </c>
    </row>
    <row r="626" spans="1:3" x14ac:dyDescent="0.25">
      <c r="A626" t="s">
        <v>246</v>
      </c>
      <c r="B626">
        <v>-0.21950464254293164</v>
      </c>
      <c r="C626">
        <v>0.10819249717598194</v>
      </c>
    </row>
    <row r="627" spans="1:3" x14ac:dyDescent="0.25">
      <c r="A627" t="s">
        <v>247</v>
      </c>
      <c r="B627">
        <v>0.10502535115900125</v>
      </c>
      <c r="C627">
        <v>-0.26138875922395916</v>
      </c>
    </row>
    <row r="628" spans="1:3" x14ac:dyDescent="0.25">
      <c r="A628" t="s">
        <v>205</v>
      </c>
      <c r="B628">
        <v>-456.60378533469259</v>
      </c>
      <c r="C628">
        <v>983.06342567014326</v>
      </c>
    </row>
    <row r="629" spans="1:3" x14ac:dyDescent="0.25">
      <c r="A629" t="s">
        <v>206</v>
      </c>
      <c r="B629">
        <v>118486.25140601058</v>
      </c>
      <c r="C629">
        <v>-11882.029100116375</v>
      </c>
    </row>
    <row r="630" spans="1:3" x14ac:dyDescent="0.25">
      <c r="A630" t="s">
        <v>207</v>
      </c>
      <c r="B630">
        <v>1811.9368615052817</v>
      </c>
      <c r="C630">
        <v>6454.8329724032119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-0.80170179252186191</v>
      </c>
      <c r="C636">
        <v>0.26403849060201012</v>
      </c>
    </row>
    <row r="637" spans="1:3" x14ac:dyDescent="0.25">
      <c r="A637" t="s">
        <v>204</v>
      </c>
      <c r="B637">
        <v>0.11950033618767252</v>
      </c>
      <c r="C637">
        <v>-0.44135190899858245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-0.75412753588629555</v>
      </c>
      <c r="C640">
        <v>-1.3370894843106793</v>
      </c>
    </row>
    <row r="641" spans="1:3" x14ac:dyDescent="0.25">
      <c r="A641" t="s">
        <v>203</v>
      </c>
      <c r="B641">
        <v>0.99999999999999989</v>
      </c>
      <c r="C641">
        <v>2.7755575615628914E-17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246</v>
      </c>
      <c r="B643">
        <v>-7.8237372024350813E-2</v>
      </c>
      <c r="C643">
        <v>1.8508129509629691E-2</v>
      </c>
    </row>
    <row r="644" spans="1:3" x14ac:dyDescent="0.25">
      <c r="A644" t="s">
        <v>247</v>
      </c>
      <c r="B644">
        <v>-9.2044447863787668E-3</v>
      </c>
      <c r="C644">
        <v>-8.7821561242650753E-2</v>
      </c>
    </row>
    <row r="645" spans="1:3" x14ac:dyDescent="0.25">
      <c r="A645" t="s">
        <v>205</v>
      </c>
      <c r="B645">
        <v>140.00330338640322</v>
      </c>
      <c r="C645">
        <v>14.381486481861863</v>
      </c>
    </row>
    <row r="646" spans="1:3" x14ac:dyDescent="0.25">
      <c r="A646" t="s">
        <v>206</v>
      </c>
      <c r="B646">
        <v>-10101.369052409487</v>
      </c>
      <c r="C646">
        <v>-6385.7315950094899</v>
      </c>
    </row>
    <row r="647" spans="1:3" x14ac:dyDescent="0.25">
      <c r="A647" t="s">
        <v>207</v>
      </c>
      <c r="B647">
        <v>-604.17118051741977</v>
      </c>
      <c r="C647">
        <v>-249.51306477539606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-1.0025222420785562</v>
      </c>
      <c r="C653">
        <v>-0.12376142449648683</v>
      </c>
    </row>
    <row r="654" spans="1:3" x14ac:dyDescent="0.25">
      <c r="A654" t="s">
        <v>204</v>
      </c>
      <c r="B654">
        <v>8.7941596277195416E-2</v>
      </c>
      <c r="C654">
        <v>-0.90799723243519936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-0.25022758650819465</v>
      </c>
      <c r="C657">
        <v>-0.79628779770656022</v>
      </c>
    </row>
    <row r="658" spans="1:3" x14ac:dyDescent="0.25">
      <c r="A658" t="s">
        <v>203</v>
      </c>
      <c r="B658">
        <v>1.0000000000000002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246</v>
      </c>
      <c r="B660">
        <v>-3.6596660527021721E-2</v>
      </c>
      <c r="C660">
        <v>2.7214673139944493E-3</v>
      </c>
    </row>
    <row r="661" spans="1:3" x14ac:dyDescent="0.25">
      <c r="A661" t="s">
        <v>247</v>
      </c>
      <c r="B661">
        <v>-1.1591928080163176E-2</v>
      </c>
      <c r="C661">
        <v>-2.211618919787137E-2</v>
      </c>
    </row>
    <row r="662" spans="1:3" x14ac:dyDescent="0.25">
      <c r="A662" t="s">
        <v>205</v>
      </c>
      <c r="B662">
        <v>44.266490322577852</v>
      </c>
      <c r="C662">
        <v>97.007659241660235</v>
      </c>
    </row>
    <row r="663" spans="1:3" x14ac:dyDescent="0.25">
      <c r="A663" t="s">
        <v>206</v>
      </c>
      <c r="B663">
        <v>2788.3810830789007</v>
      </c>
      <c r="C663">
        <v>5868.1778275401412</v>
      </c>
    </row>
    <row r="664" spans="1:3" x14ac:dyDescent="0.25">
      <c r="A664" t="s">
        <v>207</v>
      </c>
      <c r="B664">
        <v>-239.7672867128457</v>
      </c>
      <c r="C664">
        <v>-137.31293980914606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-0.5816068045035715</v>
      </c>
      <c r="C670">
        <v>1.7801469292578143E-2</v>
      </c>
    </row>
    <row r="671" spans="1:3" x14ac:dyDescent="0.25">
      <c r="A671" t="s">
        <v>204</v>
      </c>
      <c r="B671">
        <v>0.18267817830376196</v>
      </c>
      <c r="C671">
        <v>-0.82167277500246927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-11.500295655197732</v>
      </c>
      <c r="C674">
        <v>26.859009464808672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-0.31591183229824438</v>
      </c>
      <c r="C677">
        <v>0.29848903551614608</v>
      </c>
    </row>
    <row r="678" spans="1:3" x14ac:dyDescent="0.25">
      <c r="A678" t="s">
        <v>247</v>
      </c>
      <c r="B678">
        <v>0.12297470784471951</v>
      </c>
      <c r="C678">
        <v>-0.71517489233002829</v>
      </c>
    </row>
    <row r="679" spans="1:3" x14ac:dyDescent="0.25">
      <c r="A679" t="s">
        <v>205</v>
      </c>
      <c r="B679">
        <v>-1564.3745274243513</v>
      </c>
      <c r="C679">
        <v>-955.32337874679786</v>
      </c>
    </row>
    <row r="680" spans="1:3" x14ac:dyDescent="0.25">
      <c r="A680" t="s">
        <v>206</v>
      </c>
      <c r="B680">
        <v>175278.43778802955</v>
      </c>
      <c r="C680">
        <v>-19453.270341126037</v>
      </c>
    </row>
    <row r="681" spans="1:3" x14ac:dyDescent="0.25">
      <c r="A681" t="s">
        <v>207</v>
      </c>
      <c r="B681">
        <v>-5417.6747577118613</v>
      </c>
      <c r="C681">
        <v>-2231.2449252498363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-0.68962574366961171</v>
      </c>
      <c r="C687">
        <v>-0.13207402537370982</v>
      </c>
    </row>
    <row r="688" spans="1:3" x14ac:dyDescent="0.25">
      <c r="A688" t="s">
        <v>204</v>
      </c>
      <c r="B688">
        <v>-2.6832710878500039E-2</v>
      </c>
      <c r="C688">
        <v>-0.98809727015488136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-1.8487977539295928</v>
      </c>
      <c r="C691">
        <v>-4.5788694483569028</v>
      </c>
    </row>
    <row r="692" spans="1:3" x14ac:dyDescent="0.25">
      <c r="A692" t="s">
        <v>203</v>
      </c>
      <c r="B692">
        <v>1</v>
      </c>
      <c r="C692">
        <v>-6.9388939039072284E-18</v>
      </c>
    </row>
    <row r="693" spans="1:3" x14ac:dyDescent="0.25">
      <c r="A693" t="s">
        <v>204</v>
      </c>
      <c r="B693">
        <v>-1.3877787807814457E-17</v>
      </c>
      <c r="C693">
        <v>0.99999999999999989</v>
      </c>
    </row>
    <row r="694" spans="1:3" x14ac:dyDescent="0.25">
      <c r="A694" t="s">
        <v>246</v>
      </c>
      <c r="B694">
        <v>-9.2272736946805808E-2</v>
      </c>
      <c r="C694">
        <v>5.5689036213697075E-3</v>
      </c>
    </row>
    <row r="695" spans="1:3" x14ac:dyDescent="0.25">
      <c r="A695" t="s">
        <v>247</v>
      </c>
      <c r="B695">
        <v>-3.2709282239209589E-2</v>
      </c>
      <c r="C695">
        <v>-4.8159338242565151E-2</v>
      </c>
    </row>
    <row r="696" spans="1:3" x14ac:dyDescent="0.25">
      <c r="A696" t="s">
        <v>205</v>
      </c>
      <c r="B696">
        <v>-19.850276320057823</v>
      </c>
      <c r="C696">
        <v>-90.306425197606785</v>
      </c>
    </row>
    <row r="697" spans="1:3" x14ac:dyDescent="0.25">
      <c r="A697" t="s">
        <v>206</v>
      </c>
      <c r="B697">
        <v>-11810.164705782487</v>
      </c>
      <c r="C697">
        <v>-7377.5795672132044</v>
      </c>
    </row>
    <row r="698" spans="1:3" x14ac:dyDescent="0.25">
      <c r="A698" t="s">
        <v>207</v>
      </c>
      <c r="B698">
        <v>-493.01225339839374</v>
      </c>
      <c r="C698">
        <v>101.1540207555457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-0.6803964901548949</v>
      </c>
      <c r="C704">
        <v>6.9867684665346486E-2</v>
      </c>
    </row>
    <row r="705" spans="1:3" x14ac:dyDescent="0.25">
      <c r="A705" t="s">
        <v>204</v>
      </c>
      <c r="B705">
        <v>0.18094014130362412</v>
      </c>
      <c r="C705">
        <v>-1.0214171140318731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-0.29024916546837731</v>
      </c>
      <c r="C708">
        <v>-0.72638935930913617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246</v>
      </c>
      <c r="B711">
        <v>-9.439576832687608E-3</v>
      </c>
      <c r="C711">
        <v>5.1460467630388678E-3</v>
      </c>
    </row>
    <row r="712" spans="1:3" x14ac:dyDescent="0.25">
      <c r="A712" t="s">
        <v>247</v>
      </c>
      <c r="B712">
        <v>-4.3596005146040572E-3</v>
      </c>
      <c r="C712">
        <v>-1.0572961466273853E-2</v>
      </c>
    </row>
    <row r="713" spans="1:3" x14ac:dyDescent="0.25">
      <c r="A713" t="s">
        <v>205</v>
      </c>
      <c r="B713">
        <v>8.2639555544804466</v>
      </c>
      <c r="C713">
        <v>-24.578836206334618</v>
      </c>
    </row>
    <row r="714" spans="1:3" x14ac:dyDescent="0.25">
      <c r="A714" t="s">
        <v>206</v>
      </c>
      <c r="B714">
        <v>1448.8755981934257</v>
      </c>
      <c r="C714">
        <v>113.78065352840059</v>
      </c>
    </row>
    <row r="715" spans="1:3" x14ac:dyDescent="0.25">
      <c r="A715" t="s">
        <v>207</v>
      </c>
      <c r="B715">
        <v>-190.81395767197318</v>
      </c>
      <c r="C715">
        <v>-19.85304831927791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-0.79595476880240801</v>
      </c>
      <c r="C721">
        <v>-8.8205309795616749E-2</v>
      </c>
    </row>
    <row r="722" spans="1:3" x14ac:dyDescent="0.25">
      <c r="A722" t="s">
        <v>204</v>
      </c>
      <c r="B722">
        <v>0.21605220944411652</v>
      </c>
      <c r="C722">
        <v>-0.79353748510530631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-7.7417662947402333</v>
      </c>
      <c r="C725">
        <v>-14.903580766218473</v>
      </c>
    </row>
    <row r="726" spans="1:3" x14ac:dyDescent="0.25">
      <c r="A726" t="s">
        <v>203</v>
      </c>
      <c r="B726">
        <v>1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-0.14978463251165647</v>
      </c>
      <c r="C728">
        <v>4.1980510464605318E-2</v>
      </c>
    </row>
    <row r="729" spans="1:3" x14ac:dyDescent="0.25">
      <c r="A729" t="s">
        <v>247</v>
      </c>
      <c r="B729">
        <v>-2.4451200814785544E-2</v>
      </c>
      <c r="C729">
        <v>-0.11649042665304854</v>
      </c>
    </row>
    <row r="730" spans="1:3" x14ac:dyDescent="0.25">
      <c r="A730" t="s">
        <v>205</v>
      </c>
      <c r="B730">
        <v>-224.0807614441533</v>
      </c>
      <c r="C730">
        <v>-232.40974503979066</v>
      </c>
    </row>
    <row r="731" spans="1:3" x14ac:dyDescent="0.25">
      <c r="A731" t="s">
        <v>206</v>
      </c>
      <c r="B731">
        <v>-12530.874495568667</v>
      </c>
      <c r="C731">
        <v>-3552.523939387057</v>
      </c>
    </row>
    <row r="732" spans="1:3" x14ac:dyDescent="0.25">
      <c r="A732" t="s">
        <v>207</v>
      </c>
      <c r="B732">
        <v>-1459.8431971591999</v>
      </c>
      <c r="C732">
        <v>16.142682494807104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-0.96164502535777463</v>
      </c>
      <c r="C738">
        <v>-0.14347357923338322</v>
      </c>
    </row>
    <row r="739" spans="1:3" x14ac:dyDescent="0.25">
      <c r="A739" t="s">
        <v>204</v>
      </c>
      <c r="B739">
        <v>0.11578900672500197</v>
      </c>
      <c r="C739">
        <v>-0.90254811321301009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-29.738293789306084</v>
      </c>
      <c r="C742">
        <v>6.1645513053551486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-0.32075554439441267</v>
      </c>
      <c r="C745">
        <v>0.20583501364784873</v>
      </c>
    </row>
    <row r="746" spans="1:3" x14ac:dyDescent="0.25">
      <c r="A746" t="s">
        <v>247</v>
      </c>
      <c r="B746">
        <v>9.1573159429161333E-2</v>
      </c>
      <c r="C746">
        <v>-0.68760332259299561</v>
      </c>
    </row>
    <row r="747" spans="1:3" x14ac:dyDescent="0.25">
      <c r="A747" t="s">
        <v>205</v>
      </c>
      <c r="B747">
        <v>-1192.1896144891291</v>
      </c>
      <c r="C747">
        <v>-71.2003371650801</v>
      </c>
    </row>
    <row r="748" spans="1:3" x14ac:dyDescent="0.25">
      <c r="A748" t="s">
        <v>206</v>
      </c>
      <c r="B748">
        <v>147203.63845570426</v>
      </c>
      <c r="C748">
        <v>-105577.38341986983</v>
      </c>
    </row>
    <row r="749" spans="1:3" x14ac:dyDescent="0.25">
      <c r="A749" t="s">
        <v>207</v>
      </c>
      <c r="B749">
        <v>-9687.142950317244</v>
      </c>
      <c r="C749">
        <v>-3966.3840354631593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-0.10196828432556157</v>
      </c>
    </row>
    <row r="756" spans="1:2" x14ac:dyDescent="0.25">
      <c r="A756" t="s">
        <v>204</v>
      </c>
      <c r="B756">
        <v>0.23789069365885143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-4.8701756117503567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-1.6761493725843726</v>
      </c>
    </row>
    <row r="762" spans="1:2" x14ac:dyDescent="0.25">
      <c r="A762" t="s">
        <v>246</v>
      </c>
      <c r="B762">
        <v>-2.030981033020015E-2</v>
      </c>
    </row>
    <row r="763" spans="1:2" x14ac:dyDescent="0.25">
      <c r="A763" t="s">
        <v>247</v>
      </c>
      <c r="B763">
        <v>0.16878855765387066</v>
      </c>
    </row>
    <row r="764" spans="1:2" x14ac:dyDescent="0.25">
      <c r="A764" t="s">
        <v>205</v>
      </c>
      <c r="B764">
        <v>176.81850973020369</v>
      </c>
    </row>
    <row r="765" spans="1:2" x14ac:dyDescent="0.25">
      <c r="A765" t="s">
        <v>206</v>
      </c>
      <c r="B765">
        <v>-16504.594625844209</v>
      </c>
    </row>
    <row r="766" spans="1:2" x14ac:dyDescent="0.25">
      <c r="A766" t="s">
        <v>207</v>
      </c>
      <c r="B766">
        <v>-1747.2132881887687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-0.54200002400456171</v>
      </c>
      <c r="C772">
        <v>-0.26604915108401939</v>
      </c>
    </row>
    <row r="773" spans="1:3" x14ac:dyDescent="0.25">
      <c r="A773" t="s">
        <v>204</v>
      </c>
      <c r="B773">
        <v>8.5078863162721369E-2</v>
      </c>
      <c r="C773">
        <v>-0.26177084281393403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23.682939702309604</v>
      </c>
      <c r="C776">
        <v>-87.124741013338394</v>
      </c>
    </row>
    <row r="777" spans="1:3" x14ac:dyDescent="0.25">
      <c r="A777" t="s">
        <v>203</v>
      </c>
      <c r="B777">
        <v>0.99999999999999989</v>
      </c>
      <c r="C777">
        <v>2.7755575615628914E-17</v>
      </c>
    </row>
    <row r="778" spans="1:3" x14ac:dyDescent="0.25">
      <c r="A778" t="s">
        <v>204</v>
      </c>
      <c r="B778">
        <v>0</v>
      </c>
      <c r="C778">
        <v>0.99999999999999989</v>
      </c>
    </row>
    <row r="779" spans="1:3" x14ac:dyDescent="0.25">
      <c r="A779" t="s">
        <v>246</v>
      </c>
      <c r="B779">
        <v>0.34949974244647775</v>
      </c>
      <c r="C779">
        <v>-1.096822549681693</v>
      </c>
    </row>
    <row r="780" spans="1:3" x14ac:dyDescent="0.25">
      <c r="A780" t="s">
        <v>247</v>
      </c>
      <c r="B780">
        <v>-0.56903315592309534</v>
      </c>
      <c r="C780">
        <v>1.4127581778327125</v>
      </c>
    </row>
    <row r="781" spans="1:3" x14ac:dyDescent="0.25">
      <c r="A781" t="s">
        <v>205</v>
      </c>
      <c r="B781">
        <v>2231.5869755519675</v>
      </c>
      <c r="C781">
        <v>-2803.9320946237644</v>
      </c>
    </row>
    <row r="782" spans="1:3" x14ac:dyDescent="0.25">
      <c r="A782" t="s">
        <v>206</v>
      </c>
      <c r="B782">
        <v>255002.01657448622</v>
      </c>
      <c r="C782">
        <v>-173659.00323809881</v>
      </c>
    </row>
    <row r="783" spans="1:3" x14ac:dyDescent="0.25">
      <c r="A783" t="s">
        <v>207</v>
      </c>
      <c r="B783">
        <v>22524.522427973294</v>
      </c>
      <c r="C783">
        <v>-27443.807469025618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-0.80924133616618932</v>
      </c>
      <c r="C789">
        <v>5.1671448195918596E-2</v>
      </c>
    </row>
    <row r="790" spans="1:3" x14ac:dyDescent="0.25">
      <c r="A790" t="s">
        <v>204</v>
      </c>
      <c r="B790">
        <v>-5.0831570604108894E-2</v>
      </c>
      <c r="C790">
        <v>-0.94032519988680163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-7.2720844847755206</v>
      </c>
      <c r="C793">
        <v>-13.82934153972769</v>
      </c>
    </row>
    <row r="794" spans="1:3" x14ac:dyDescent="0.25">
      <c r="A794" t="s">
        <v>203</v>
      </c>
      <c r="B794">
        <v>1</v>
      </c>
      <c r="C794">
        <v>2.7755575615628914E-17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-9.1674186822936432E-2</v>
      </c>
      <c r="C796">
        <v>-1.914507166727402E-3</v>
      </c>
    </row>
    <row r="797" spans="1:3" x14ac:dyDescent="0.25">
      <c r="A797" t="s">
        <v>247</v>
      </c>
      <c r="B797">
        <v>-5.4383828809391209E-2</v>
      </c>
      <c r="C797">
        <v>-0.12153663815590468</v>
      </c>
    </row>
    <row r="798" spans="1:3" x14ac:dyDescent="0.25">
      <c r="A798" t="s">
        <v>205</v>
      </c>
      <c r="B798">
        <v>215.63178989461065</v>
      </c>
      <c r="C798">
        <v>-128.68627501306196</v>
      </c>
    </row>
    <row r="799" spans="1:3" x14ac:dyDescent="0.25">
      <c r="A799" t="s">
        <v>206</v>
      </c>
      <c r="B799">
        <v>46889.40025550907</v>
      </c>
      <c r="C799">
        <v>33091.273104161599</v>
      </c>
    </row>
    <row r="800" spans="1:3" x14ac:dyDescent="0.25">
      <c r="A800" t="s">
        <v>207</v>
      </c>
      <c r="B800">
        <v>-3651.7256433093785</v>
      </c>
      <c r="C800">
        <v>720.33100261969594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-0.96569486717247655</v>
      </c>
      <c r="C806">
        <v>4.6137933855451452E-2</v>
      </c>
    </row>
    <row r="807" spans="1:3" x14ac:dyDescent="0.25">
      <c r="A807" t="s">
        <v>204</v>
      </c>
      <c r="B807">
        <v>-3.3838404301295352E-2</v>
      </c>
      <c r="C807">
        <v>-0.7097468490222073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-95.407682411320394</v>
      </c>
      <c r="C810">
        <v>92.086548004079063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1.3877787807814457E-17</v>
      </c>
      <c r="C812">
        <v>1</v>
      </c>
    </row>
    <row r="813" spans="1:3" x14ac:dyDescent="0.25">
      <c r="A813" t="s">
        <v>246</v>
      </c>
      <c r="B813">
        <v>-1.1554932894741956</v>
      </c>
      <c r="C813">
        <v>0.46973886832913742</v>
      </c>
    </row>
    <row r="814" spans="1:3" x14ac:dyDescent="0.25">
      <c r="A814" t="s">
        <v>247</v>
      </c>
      <c r="B814">
        <v>1.3767948000526478</v>
      </c>
      <c r="C814">
        <v>-0.97476901482656542</v>
      </c>
    </row>
    <row r="815" spans="1:3" x14ac:dyDescent="0.25">
      <c r="A815" t="s">
        <v>205</v>
      </c>
      <c r="B815">
        <v>-7278.0952067350972</v>
      </c>
      <c r="C815">
        <v>1450.5187219278544</v>
      </c>
    </row>
    <row r="816" spans="1:3" x14ac:dyDescent="0.25">
      <c r="A816" t="s">
        <v>206</v>
      </c>
      <c r="B816">
        <v>225939.25367119783</v>
      </c>
      <c r="C816">
        <v>-406168.05211517517</v>
      </c>
    </row>
    <row r="817" spans="1:3" x14ac:dyDescent="0.25">
      <c r="A817" t="s">
        <v>207</v>
      </c>
      <c r="B817">
        <v>14289.320878411338</v>
      </c>
      <c r="C817">
        <v>-10529.06080706313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-0.36545222590544207</v>
      </c>
      <c r="C823">
        <v>-3.2044224172147168E-2</v>
      </c>
    </row>
    <row r="824" spans="1:3" x14ac:dyDescent="0.25">
      <c r="A824" t="s">
        <v>204</v>
      </c>
      <c r="B824">
        <v>0.42033156972194119</v>
      </c>
      <c r="C824">
        <v>-0.80312831275247976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-10.013385674314378</v>
      </c>
      <c r="C827">
        <v>-52.67708637543312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1.1102230246251565E-16</v>
      </c>
      <c r="C829">
        <v>0.99999999999999989</v>
      </c>
    </row>
    <row r="830" spans="1:3" x14ac:dyDescent="0.25">
      <c r="A830" t="s">
        <v>246</v>
      </c>
      <c r="B830">
        <v>-1.4142317379786755</v>
      </c>
      <c r="C830">
        <v>-0.12808936748143207</v>
      </c>
    </row>
    <row r="831" spans="1:3" x14ac:dyDescent="0.25">
      <c r="A831" t="s">
        <v>247</v>
      </c>
      <c r="B831">
        <v>0.2158231123879909</v>
      </c>
      <c r="C831">
        <v>-0.83181740171942675</v>
      </c>
    </row>
    <row r="832" spans="1:3" x14ac:dyDescent="0.25">
      <c r="A832" t="s">
        <v>205</v>
      </c>
      <c r="B832">
        <v>-1924.0162279154988</v>
      </c>
      <c r="C832">
        <v>-3083.9739948597439</v>
      </c>
    </row>
    <row r="833" spans="1:3" x14ac:dyDescent="0.25">
      <c r="A833" t="s">
        <v>206</v>
      </c>
      <c r="B833">
        <v>244463.75382910331</v>
      </c>
      <c r="C833">
        <v>105216.40778323123</v>
      </c>
    </row>
    <row r="834" spans="1:3" x14ac:dyDescent="0.25">
      <c r="A834" t="s">
        <v>207</v>
      </c>
      <c r="B834">
        <v>16781.725994110799</v>
      </c>
      <c r="C834">
        <v>-9596.3006429093966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-0.61520707363333993</v>
      </c>
      <c r="C840">
        <v>-4.9675443474048356E-2</v>
      </c>
    </row>
    <row r="841" spans="1:3" x14ac:dyDescent="0.25">
      <c r="A841" t="s">
        <v>204</v>
      </c>
      <c r="B841">
        <v>2.634930947959507E-2</v>
      </c>
      <c r="C841">
        <v>-0.85421038855701226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-1.9042722124874349</v>
      </c>
      <c r="C844">
        <v>-2.4655141021979188</v>
      </c>
    </row>
    <row r="845" spans="1:3" x14ac:dyDescent="0.25">
      <c r="A845" t="s">
        <v>203</v>
      </c>
      <c r="B845">
        <v>1.0000000000000002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-3.6888785839393301E-3</v>
      </c>
      <c r="C847">
        <v>8.8502122939405087E-3</v>
      </c>
    </row>
    <row r="848" spans="1:3" x14ac:dyDescent="0.25">
      <c r="A848" t="s">
        <v>247</v>
      </c>
      <c r="B848">
        <v>-5.0004590140896397E-3</v>
      </c>
      <c r="C848">
        <v>-1.2462916516062506E-2</v>
      </c>
    </row>
    <row r="849" spans="1:3" x14ac:dyDescent="0.25">
      <c r="A849" t="s">
        <v>205</v>
      </c>
      <c r="B849">
        <v>-40.986540277370914</v>
      </c>
      <c r="C849">
        <v>-81.489249919382758</v>
      </c>
    </row>
    <row r="850" spans="1:3" x14ac:dyDescent="0.25">
      <c r="A850" t="s">
        <v>206</v>
      </c>
      <c r="B850">
        <v>-2560.1729656218986</v>
      </c>
      <c r="C850">
        <v>-1110.0812600919694</v>
      </c>
    </row>
    <row r="851" spans="1:3" x14ac:dyDescent="0.25">
      <c r="A851" t="s">
        <v>207</v>
      </c>
      <c r="B851">
        <v>-336.20662808597098</v>
      </c>
      <c r="C851">
        <v>-136.53442443708198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-0.89229569762726246</v>
      </c>
      <c r="C857">
        <v>-0.19461315189902972</v>
      </c>
    </row>
    <row r="858" spans="1:3" x14ac:dyDescent="0.25">
      <c r="A858" t="s">
        <v>204</v>
      </c>
      <c r="B858">
        <v>0.26885504042211228</v>
      </c>
      <c r="C858">
        <v>-0.91657236876874593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-7.0248379391839499</v>
      </c>
      <c r="C861">
        <v>-5.4190555960414493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1.6793286455880495E-3</v>
      </c>
      <c r="C864">
        <v>-2.5670307833162431E-3</v>
      </c>
    </row>
    <row r="865" spans="1:3" x14ac:dyDescent="0.25">
      <c r="A865" t="s">
        <v>247</v>
      </c>
      <c r="B865">
        <v>2.4298791448093163E-2</v>
      </c>
      <c r="C865">
        <v>4.8726074984565626E-3</v>
      </c>
    </row>
    <row r="866" spans="1:3" x14ac:dyDescent="0.25">
      <c r="A866" t="s">
        <v>205</v>
      </c>
      <c r="B866">
        <v>85.940855488838366</v>
      </c>
      <c r="C866">
        <v>-33.949757090982338</v>
      </c>
    </row>
    <row r="867" spans="1:3" x14ac:dyDescent="0.25">
      <c r="A867" t="s">
        <v>206</v>
      </c>
      <c r="B867">
        <v>116.05879723085741</v>
      </c>
      <c r="C867">
        <v>1491.6495512686649</v>
      </c>
    </row>
    <row r="868" spans="1:3" x14ac:dyDescent="0.25">
      <c r="A868" t="s">
        <v>207</v>
      </c>
      <c r="B868">
        <v>-2561.0779900321668</v>
      </c>
      <c r="C868">
        <v>-381.0597090451389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-1.1041404811454381</v>
      </c>
      <c r="C874">
        <v>4.3034006375637701E-2</v>
      </c>
    </row>
    <row r="875" spans="1:3" x14ac:dyDescent="0.25">
      <c r="A875" t="s">
        <v>204</v>
      </c>
      <c r="B875">
        <v>6.0909716995234203E-2</v>
      </c>
      <c r="C875">
        <v>-0.76972857309523035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-77.214591457166861</v>
      </c>
      <c r="C878">
        <v>146.84810644488542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246</v>
      </c>
      <c r="B881">
        <v>-2.3433277599171598</v>
      </c>
      <c r="C881">
        <v>0.93823400715829486</v>
      </c>
    </row>
    <row r="882" spans="1:3" x14ac:dyDescent="0.25">
      <c r="A882" t="s">
        <v>247</v>
      </c>
      <c r="B882">
        <v>2.1647062982894596</v>
      </c>
      <c r="C882">
        <v>-2.3154090135229115</v>
      </c>
    </row>
    <row r="883" spans="1:3" x14ac:dyDescent="0.25">
      <c r="A883" t="s">
        <v>205</v>
      </c>
      <c r="B883">
        <v>-7680.7360227623049</v>
      </c>
      <c r="C883">
        <v>1287.8935343502415</v>
      </c>
    </row>
    <row r="884" spans="1:3" x14ac:dyDescent="0.25">
      <c r="A884" t="s">
        <v>206</v>
      </c>
      <c r="B884">
        <v>-132180.57269399066</v>
      </c>
      <c r="C884">
        <v>-269103.95947629295</v>
      </c>
    </row>
    <row r="885" spans="1:3" x14ac:dyDescent="0.25">
      <c r="A885" t="s">
        <v>207</v>
      </c>
      <c r="B885">
        <v>32042.952102974828</v>
      </c>
      <c r="C885">
        <v>-48235.22385976166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-0.62008523678433347</v>
      </c>
      <c r="C891">
        <v>1.2952946626906714E-2</v>
      </c>
    </row>
    <row r="892" spans="1:3" x14ac:dyDescent="0.25">
      <c r="A892" t="s">
        <v>204</v>
      </c>
      <c r="B892">
        <v>0.12425428256319812</v>
      </c>
      <c r="C892">
        <v>-0.77808748496691882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-0.38402513620713574</v>
      </c>
      <c r="C895">
        <v>-0.37588041219651835</v>
      </c>
    </row>
    <row r="896" spans="1:3" x14ac:dyDescent="0.25">
      <c r="A896" t="s">
        <v>203</v>
      </c>
      <c r="B896">
        <v>0.99999999999999989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246</v>
      </c>
      <c r="B898">
        <v>-3.3347172477547794E-2</v>
      </c>
      <c r="C898">
        <v>-1.8862693923219348E-2</v>
      </c>
    </row>
    <row r="899" spans="1:3" x14ac:dyDescent="0.25">
      <c r="A899" t="s">
        <v>247</v>
      </c>
      <c r="B899">
        <v>5.0391218634954771E-3</v>
      </c>
      <c r="C899">
        <v>-4.5360872918103735E-2</v>
      </c>
    </row>
    <row r="900" spans="1:3" x14ac:dyDescent="0.25">
      <c r="A900" t="s">
        <v>205</v>
      </c>
      <c r="B900">
        <v>39.59229235105667</v>
      </c>
      <c r="C900">
        <v>-43.57261299168723</v>
      </c>
    </row>
    <row r="901" spans="1:3" x14ac:dyDescent="0.25">
      <c r="A901" t="s">
        <v>206</v>
      </c>
      <c r="B901">
        <v>-6306.3918599097306</v>
      </c>
      <c r="C901">
        <v>656.83177633155447</v>
      </c>
    </row>
    <row r="902" spans="1:3" x14ac:dyDescent="0.25">
      <c r="A902" t="s">
        <v>207</v>
      </c>
      <c r="B902">
        <v>-492.13260693556651</v>
      </c>
      <c r="C902">
        <v>289.71447585513658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-1.1106466594412832</v>
      </c>
      <c r="C908">
        <v>-8.8869899433346222E-2</v>
      </c>
    </row>
    <row r="909" spans="1:3" x14ac:dyDescent="0.25">
      <c r="A909" t="s">
        <v>204</v>
      </c>
      <c r="B909">
        <v>0.17921497608635378</v>
      </c>
      <c r="C909">
        <v>-1.1065649411485532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-4.7770353545317565</v>
      </c>
      <c r="C912">
        <v>-1.2153031256852207</v>
      </c>
    </row>
    <row r="913" spans="1:3" x14ac:dyDescent="0.25">
      <c r="A913" t="s">
        <v>203</v>
      </c>
      <c r="B913">
        <v>0.99999999999999989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-8.9668167595521778E-2</v>
      </c>
      <c r="C915">
        <v>2.3133646932336348E-2</v>
      </c>
    </row>
    <row r="916" spans="1:3" x14ac:dyDescent="0.25">
      <c r="A916" t="s">
        <v>247</v>
      </c>
      <c r="B916">
        <v>4.3903645847865581E-2</v>
      </c>
      <c r="C916">
        <v>-7.8065285030998535E-2</v>
      </c>
    </row>
    <row r="917" spans="1:3" x14ac:dyDescent="0.25">
      <c r="A917" t="s">
        <v>205</v>
      </c>
      <c r="B917">
        <v>-201.74984199401166</v>
      </c>
      <c r="C917">
        <v>-9.6041989082523713</v>
      </c>
    </row>
    <row r="918" spans="1:3" x14ac:dyDescent="0.25">
      <c r="A918" t="s">
        <v>206</v>
      </c>
      <c r="B918">
        <v>-2214.3462813325482</v>
      </c>
      <c r="C918">
        <v>-7702.8768632890678</v>
      </c>
    </row>
    <row r="919" spans="1:3" x14ac:dyDescent="0.25">
      <c r="A919" t="s">
        <v>207</v>
      </c>
      <c r="B919">
        <v>872.69156595617835</v>
      </c>
      <c r="C919">
        <v>-1196.8926258955048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-0.94348081366055681</v>
      </c>
      <c r="C925">
        <v>0.40175955470923264</v>
      </c>
    </row>
    <row r="926" spans="1:3" x14ac:dyDescent="0.25">
      <c r="A926" t="s">
        <v>204</v>
      </c>
      <c r="B926">
        <v>0.11459973179973271</v>
      </c>
      <c r="C926">
        <v>-1.0211519443811568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-13.155990484172841</v>
      </c>
      <c r="C929">
        <v>-10.423448945471414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-0.25673285319644967</v>
      </c>
      <c r="C932">
        <v>1.3763727792434607E-2</v>
      </c>
    </row>
    <row r="933" spans="1:3" x14ac:dyDescent="0.25">
      <c r="A933" t="s">
        <v>247</v>
      </c>
      <c r="B933">
        <v>1.7153912510522867E-2</v>
      </c>
      <c r="C933">
        <v>-0.2366985429098373</v>
      </c>
    </row>
    <row r="934" spans="1:3" x14ac:dyDescent="0.25">
      <c r="A934" t="s">
        <v>205</v>
      </c>
      <c r="B934">
        <v>-210.58680126271977</v>
      </c>
      <c r="C934">
        <v>-105.33462390556488</v>
      </c>
    </row>
    <row r="935" spans="1:3" x14ac:dyDescent="0.25">
      <c r="A935" t="s">
        <v>206</v>
      </c>
      <c r="B935">
        <v>19951.788608838127</v>
      </c>
      <c r="C935">
        <v>-11289.729798633838</v>
      </c>
    </row>
    <row r="936" spans="1:3" x14ac:dyDescent="0.25">
      <c r="A936" t="s">
        <v>207</v>
      </c>
      <c r="B936">
        <v>-3957.4910341109044</v>
      </c>
      <c r="C936">
        <v>-864.22830793294202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-0.74103742986783327</v>
      </c>
      <c r="C942">
        <v>0.22369156547967317</v>
      </c>
    </row>
    <row r="943" spans="1:3" x14ac:dyDescent="0.25">
      <c r="A943" t="s">
        <v>204</v>
      </c>
      <c r="B943">
        <v>0.18550155903486298</v>
      </c>
      <c r="C943">
        <v>-0.63974759580801721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9.8300184736768372</v>
      </c>
      <c r="C946">
        <v>-4.476439846397458</v>
      </c>
    </row>
    <row r="947" spans="1:3" x14ac:dyDescent="0.25">
      <c r="A947" t="s">
        <v>203</v>
      </c>
      <c r="B947">
        <v>0.99999999999999978</v>
      </c>
      <c r="C947">
        <v>-5.5511151231257827E-17</v>
      </c>
    </row>
    <row r="948" spans="1:3" x14ac:dyDescent="0.25">
      <c r="A948" t="s">
        <v>204</v>
      </c>
      <c r="B948">
        <v>2.2204460492503131E-16</v>
      </c>
      <c r="C948">
        <v>1</v>
      </c>
    </row>
    <row r="949" spans="1:3" x14ac:dyDescent="0.25">
      <c r="A949" t="s">
        <v>246</v>
      </c>
      <c r="B949">
        <v>-7.1418683763883703E-2</v>
      </c>
      <c r="C949">
        <v>-7.7216610164888982E-2</v>
      </c>
    </row>
    <row r="950" spans="1:3" x14ac:dyDescent="0.25">
      <c r="A950" t="s">
        <v>247</v>
      </c>
      <c r="B950">
        <v>-6.2956580212966545E-2</v>
      </c>
      <c r="C950">
        <v>1.2002084836212146E-2</v>
      </c>
    </row>
    <row r="951" spans="1:3" x14ac:dyDescent="0.25">
      <c r="A951" t="s">
        <v>205</v>
      </c>
      <c r="B951">
        <v>-415.71444603643732</v>
      </c>
      <c r="C951">
        <v>-635.70332852443516</v>
      </c>
    </row>
    <row r="952" spans="1:3" x14ac:dyDescent="0.25">
      <c r="A952" t="s">
        <v>206</v>
      </c>
      <c r="B952">
        <v>-33856.156028419129</v>
      </c>
      <c r="C952">
        <v>43243.26484971241</v>
      </c>
    </row>
    <row r="953" spans="1:3" x14ac:dyDescent="0.25">
      <c r="A953" t="s">
        <v>207</v>
      </c>
      <c r="B953">
        <v>-4283.6927326235536</v>
      </c>
      <c r="C953">
        <v>376.33845042145185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-0.71041380071778271</v>
      </c>
      <c r="C959">
        <v>-0.16537635445259896</v>
      </c>
    </row>
    <row r="960" spans="1:3" x14ac:dyDescent="0.25">
      <c r="A960" t="s">
        <v>204</v>
      </c>
      <c r="B960">
        <v>4.3616072819376184E-2</v>
      </c>
      <c r="C960">
        <v>-0.17428136172064101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0.28744433342319042</v>
      </c>
      <c r="C963">
        <v>-55.589907282495531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5.5511151231257827E-17</v>
      </c>
      <c r="C965">
        <v>0.99999999999999989</v>
      </c>
    </row>
    <row r="966" spans="1:3" x14ac:dyDescent="0.25">
      <c r="A966" t="s">
        <v>246</v>
      </c>
      <c r="B966">
        <v>-3.0971284309058482E-2</v>
      </c>
      <c r="C966">
        <v>-0.98359200274242098</v>
      </c>
    </row>
    <row r="967" spans="1:3" x14ac:dyDescent="0.25">
      <c r="A967" t="s">
        <v>247</v>
      </c>
      <c r="B967">
        <v>-6.8862086056016555E-2</v>
      </c>
      <c r="C967">
        <v>1.1841530176299802</v>
      </c>
    </row>
    <row r="968" spans="1:3" x14ac:dyDescent="0.25">
      <c r="A968" t="s">
        <v>205</v>
      </c>
      <c r="B968">
        <v>2.9289623610331716</v>
      </c>
      <c r="C968">
        <v>-2929.5921076803661</v>
      </c>
    </row>
    <row r="969" spans="1:3" x14ac:dyDescent="0.25">
      <c r="A969" t="s">
        <v>206</v>
      </c>
      <c r="B969">
        <v>85953.431664780146</v>
      </c>
      <c r="C969">
        <v>-12624.482319971285</v>
      </c>
    </row>
    <row r="970" spans="1:3" x14ac:dyDescent="0.25">
      <c r="A970" t="s">
        <v>207</v>
      </c>
      <c r="B970">
        <v>9190.6865356188682</v>
      </c>
      <c r="C970">
        <v>-39829.694995108221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-0.55835559399678336</v>
      </c>
      <c r="C976">
        <v>0.22895376045863972</v>
      </c>
    </row>
    <row r="977" spans="1:3" x14ac:dyDescent="0.25">
      <c r="A977" t="s">
        <v>204</v>
      </c>
      <c r="B977">
        <v>0.15086325473455281</v>
      </c>
      <c r="C977">
        <v>-0.83320089887655135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-6.564551375818219</v>
      </c>
      <c r="C980">
        <v>-11.794356760390214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-0.17480265925805785</v>
      </c>
      <c r="C983">
        <v>3.9646545472657682E-2</v>
      </c>
    </row>
    <row r="984" spans="1:3" x14ac:dyDescent="0.25">
      <c r="A984" t="s">
        <v>247</v>
      </c>
      <c r="B984">
        <v>-2.3507781838938743E-2</v>
      </c>
      <c r="C984">
        <v>-0.20215476581720546</v>
      </c>
    </row>
    <row r="985" spans="1:3" x14ac:dyDescent="0.25">
      <c r="A985" t="s">
        <v>205</v>
      </c>
      <c r="B985">
        <v>-51.942418837144928</v>
      </c>
      <c r="C985">
        <v>-380.24216150000626</v>
      </c>
    </row>
    <row r="986" spans="1:3" x14ac:dyDescent="0.25">
      <c r="A986" t="s">
        <v>206</v>
      </c>
      <c r="B986">
        <v>-36594.955681972795</v>
      </c>
      <c r="C986">
        <v>13569.935055718157</v>
      </c>
    </row>
    <row r="987" spans="1:3" x14ac:dyDescent="0.25">
      <c r="A987" t="s">
        <v>207</v>
      </c>
      <c r="B987">
        <v>-881.71453130145335</v>
      </c>
      <c r="C987">
        <v>71.348939311100935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-0.75218721361050145</v>
      </c>
      <c r="C993">
        <v>9.4254567334020489E-2</v>
      </c>
    </row>
    <row r="994" spans="1:3" x14ac:dyDescent="0.25">
      <c r="A994" t="s">
        <v>204</v>
      </c>
      <c r="B994">
        <v>8.133417109830976E-2</v>
      </c>
      <c r="C994">
        <v>-0.87237960961753436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4.1026465135009849E-2</v>
      </c>
      <c r="C997">
        <v>-1.9433790389500409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1.1102230246251565E-16</v>
      </c>
      <c r="C999">
        <v>1</v>
      </c>
    </row>
    <row r="1000" spans="1:3" x14ac:dyDescent="0.25">
      <c r="A1000" t="s">
        <v>246</v>
      </c>
      <c r="B1000">
        <v>-9.9580478638042605E-2</v>
      </c>
      <c r="C1000">
        <v>-3.8097154110379366E-2</v>
      </c>
    </row>
    <row r="1001" spans="1:3" x14ac:dyDescent="0.25">
      <c r="A1001" t="s">
        <v>247</v>
      </c>
      <c r="B1001">
        <v>-7.3256180865847766E-3</v>
      </c>
      <c r="C1001">
        <v>-5.8961087493080114E-2</v>
      </c>
    </row>
    <row r="1002" spans="1:3" x14ac:dyDescent="0.25">
      <c r="A1002" t="s">
        <v>205</v>
      </c>
      <c r="B1002">
        <v>52.572238550249466</v>
      </c>
      <c r="C1002">
        <v>-111.13333074257703</v>
      </c>
    </row>
    <row r="1003" spans="1:3" x14ac:dyDescent="0.25">
      <c r="A1003" t="s">
        <v>206</v>
      </c>
      <c r="B1003">
        <v>-25320.225239602143</v>
      </c>
      <c r="C1003">
        <v>6224.2056955771277</v>
      </c>
    </row>
    <row r="1004" spans="1:3" x14ac:dyDescent="0.25">
      <c r="A1004" t="s">
        <v>207</v>
      </c>
      <c r="B1004">
        <v>112.94664127305987</v>
      </c>
      <c r="C1004">
        <v>1156.0015596527901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-0.6513042877084293</v>
      </c>
      <c r="C1010">
        <v>0.10525457324288387</v>
      </c>
    </row>
    <row r="1011" spans="1:3" x14ac:dyDescent="0.25">
      <c r="A1011" t="s">
        <v>204</v>
      </c>
      <c r="B1011">
        <v>0.27066647948754535</v>
      </c>
      <c r="C1011">
        <v>-1.0017774804597117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1.647717621662772</v>
      </c>
      <c r="C1014">
        <v>13.830314838543591</v>
      </c>
    </row>
    <row r="1015" spans="1:3" x14ac:dyDescent="0.25">
      <c r="A1015" t="s">
        <v>203</v>
      </c>
      <c r="B1015">
        <v>1</v>
      </c>
      <c r="C1015">
        <v>1.1102230246251565E-16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246</v>
      </c>
      <c r="B1017">
        <v>-1.1553786784871032</v>
      </c>
      <c r="C1017">
        <v>-0.18623075849275933</v>
      </c>
    </row>
    <row r="1018" spans="1:3" x14ac:dyDescent="0.25">
      <c r="A1018" t="s">
        <v>247</v>
      </c>
      <c r="B1018">
        <v>4.0967541778100136E-2</v>
      </c>
      <c r="C1018">
        <v>-1.068857530497914</v>
      </c>
    </row>
    <row r="1019" spans="1:3" x14ac:dyDescent="0.25">
      <c r="A1019" t="s">
        <v>205</v>
      </c>
      <c r="B1019">
        <v>-959.20402206531742</v>
      </c>
      <c r="C1019">
        <v>-2296.9265068443674</v>
      </c>
    </row>
    <row r="1020" spans="1:3" x14ac:dyDescent="0.25">
      <c r="A1020" t="s">
        <v>206</v>
      </c>
      <c r="B1020">
        <v>455836.76780114748</v>
      </c>
      <c r="C1020">
        <v>150116.14522935948</v>
      </c>
    </row>
    <row r="1021" spans="1:3" x14ac:dyDescent="0.25">
      <c r="A1021" t="s">
        <v>207</v>
      </c>
      <c r="B1021">
        <v>13443.086510651512</v>
      </c>
      <c r="C1021">
        <v>2939.083840326618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-0.57335152181897719</v>
      </c>
      <c r="C1027">
        <v>-0.29247293142129011</v>
      </c>
    </row>
    <row r="1028" spans="1:3" x14ac:dyDescent="0.25">
      <c r="A1028" t="s">
        <v>204</v>
      </c>
      <c r="B1028">
        <v>0.28408164642919326</v>
      </c>
      <c r="C1028">
        <v>-0.6780043791774687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-0.84263303301337023</v>
      </c>
      <c r="C1031">
        <v>-2.2272823512978288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-0.16306074981137256</v>
      </c>
      <c r="C1034">
        <v>4.8139657073997283E-2</v>
      </c>
    </row>
    <row r="1035" spans="1:3" x14ac:dyDescent="0.25">
      <c r="A1035" t="s">
        <v>247</v>
      </c>
      <c r="B1035">
        <v>-2.9753437617260417E-2</v>
      </c>
      <c r="C1035">
        <v>-0.22121504636798309</v>
      </c>
    </row>
    <row r="1036" spans="1:3" x14ac:dyDescent="0.25">
      <c r="A1036" t="s">
        <v>205</v>
      </c>
      <c r="B1036">
        <v>-436.71520120450492</v>
      </c>
      <c r="C1036">
        <v>-146.49567526967346</v>
      </c>
    </row>
    <row r="1037" spans="1:3" x14ac:dyDescent="0.25">
      <c r="A1037" t="s">
        <v>206</v>
      </c>
      <c r="B1037">
        <v>12519.456360911705</v>
      </c>
      <c r="C1037">
        <v>11548.902483969203</v>
      </c>
    </row>
    <row r="1038" spans="1:3" x14ac:dyDescent="0.25">
      <c r="A1038" t="s">
        <v>207</v>
      </c>
      <c r="B1038">
        <v>-1005.7858266082848</v>
      </c>
      <c r="C1038">
        <v>675.14488917476604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-0.56893641990463995</v>
      </c>
      <c r="C1044">
        <v>-0.11451419424667539</v>
      </c>
    </row>
    <row r="1045" spans="1:3" x14ac:dyDescent="0.25">
      <c r="A1045" t="s">
        <v>204</v>
      </c>
      <c r="B1045">
        <v>0.19213943602265049</v>
      </c>
      <c r="C1045">
        <v>-0.68128358219743179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15.721786481890021</v>
      </c>
      <c r="C1048">
        <v>4.2548060757447166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-2.0468227486545282E-2</v>
      </c>
      <c r="C1051">
        <v>0.11835458022318202</v>
      </c>
    </row>
    <row r="1052" spans="1:3" x14ac:dyDescent="0.25">
      <c r="A1052" t="s">
        <v>247</v>
      </c>
      <c r="B1052">
        <v>-0.13239656664614277</v>
      </c>
      <c r="C1052">
        <v>-0.23507620408026847</v>
      </c>
    </row>
    <row r="1053" spans="1:3" x14ac:dyDescent="0.25">
      <c r="A1053" t="s">
        <v>205</v>
      </c>
      <c r="B1053">
        <v>529.19895793385501</v>
      </c>
      <c r="C1053">
        <v>324.15467106982754</v>
      </c>
    </row>
    <row r="1054" spans="1:3" x14ac:dyDescent="0.25">
      <c r="A1054" t="s">
        <v>206</v>
      </c>
      <c r="B1054">
        <v>-175379.35366318221</v>
      </c>
      <c r="C1054">
        <v>44258.985845827352</v>
      </c>
    </row>
    <row r="1055" spans="1:3" x14ac:dyDescent="0.25">
      <c r="A1055" t="s">
        <v>207</v>
      </c>
      <c r="B1055">
        <v>-13854.802736202437</v>
      </c>
      <c r="C1055">
        <v>-7373.3509100914525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-0.60429842269831668</v>
      </c>
      <c r="C1061">
        <v>-5.6310763632706984E-2</v>
      </c>
    </row>
    <row r="1062" spans="1:3" x14ac:dyDescent="0.25">
      <c r="A1062" t="s">
        <v>204</v>
      </c>
      <c r="B1062">
        <v>0.34051480241123833</v>
      </c>
      <c r="C1062">
        <v>-0.6247424042802725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-0.18492466870263868</v>
      </c>
      <c r="C1065">
        <v>8.2953483128492742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-0.12636196312078352</v>
      </c>
      <c r="C1068">
        <v>1.2003081529615989E-3</v>
      </c>
    </row>
    <row r="1069" spans="1:3" x14ac:dyDescent="0.25">
      <c r="A1069" t="s">
        <v>247</v>
      </c>
      <c r="B1069">
        <v>7.1811090625769555E-2</v>
      </c>
      <c r="C1069">
        <v>-8.5406345764798719E-2</v>
      </c>
    </row>
    <row r="1070" spans="1:3" x14ac:dyDescent="0.25">
      <c r="A1070" t="s">
        <v>205</v>
      </c>
      <c r="B1070">
        <v>-172.04999252192411</v>
      </c>
      <c r="C1070">
        <v>-340.93309564684</v>
      </c>
    </row>
    <row r="1071" spans="1:3" x14ac:dyDescent="0.25">
      <c r="A1071" t="s">
        <v>206</v>
      </c>
      <c r="B1071">
        <v>-9909.2808353154342</v>
      </c>
      <c r="C1071">
        <v>-20493.367355802413</v>
      </c>
    </row>
    <row r="1072" spans="1:3" x14ac:dyDescent="0.25">
      <c r="A1072" t="s">
        <v>207</v>
      </c>
      <c r="B1072">
        <v>4438.2230160748968</v>
      </c>
      <c r="C1072">
        <v>102.40077464645856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-0.51616188204901037</v>
      </c>
      <c r="C1078">
        <v>-1.2203848870550427E-2</v>
      </c>
    </row>
    <row r="1079" spans="1:3" x14ac:dyDescent="0.25">
      <c r="A1079" t="s">
        <v>204</v>
      </c>
      <c r="B1079">
        <v>0.22141811616660623</v>
      </c>
      <c r="C1079">
        <v>-0.79256521652403933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3.1890405785437204</v>
      </c>
      <c r="C1082">
        <v>-0.24118168466160395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-1.1102230246251565E-16</v>
      </c>
      <c r="C1084">
        <v>1</v>
      </c>
    </row>
    <row r="1085" spans="1:3" x14ac:dyDescent="0.25">
      <c r="A1085" t="s">
        <v>246</v>
      </c>
      <c r="B1085">
        <v>-6.4754090899931852E-2</v>
      </c>
      <c r="C1085">
        <v>1.9236762940374699E-2</v>
      </c>
    </row>
    <row r="1086" spans="1:3" x14ac:dyDescent="0.25">
      <c r="A1086" t="s">
        <v>247</v>
      </c>
      <c r="B1086">
        <v>-3.2840852014846295E-2</v>
      </c>
      <c r="C1086">
        <v>-0.1146281773977546</v>
      </c>
    </row>
    <row r="1087" spans="1:3" x14ac:dyDescent="0.25">
      <c r="A1087" t="s">
        <v>205</v>
      </c>
      <c r="B1087">
        <v>-314.39579516324449</v>
      </c>
      <c r="C1087">
        <v>-856.38018013999613</v>
      </c>
    </row>
    <row r="1088" spans="1:3" x14ac:dyDescent="0.25">
      <c r="A1088" t="s">
        <v>206</v>
      </c>
      <c r="B1088">
        <v>-69548.401396183704</v>
      </c>
      <c r="C1088">
        <v>1296.5520458070969</v>
      </c>
    </row>
    <row r="1089" spans="1:3" x14ac:dyDescent="0.25">
      <c r="A1089" t="s">
        <v>207</v>
      </c>
      <c r="B1089">
        <v>-5998.3424480259746</v>
      </c>
      <c r="C1089">
        <v>-3515.7752160513214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-0.76591239480512718</v>
      </c>
      <c r="C1095">
        <v>-0.47644014861445266</v>
      </c>
    </row>
    <row r="1096" spans="1:3" x14ac:dyDescent="0.25">
      <c r="A1096" t="s">
        <v>204</v>
      </c>
      <c r="B1096">
        <v>0.26756022317488565</v>
      </c>
      <c r="C1096">
        <v>-0.3149369758721095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-9.0975789677494978E-2</v>
      </c>
      <c r="C1099">
        <v>2.2021527967758812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0</v>
      </c>
      <c r="C1101">
        <v>1.0000000000000002</v>
      </c>
    </row>
    <row r="1102" spans="1:3" x14ac:dyDescent="0.25">
      <c r="A1102" t="s">
        <v>246</v>
      </c>
      <c r="B1102">
        <v>-2.1861061953786329E-2</v>
      </c>
      <c r="C1102">
        <v>-2.1872658040809206E-4</v>
      </c>
    </row>
    <row r="1103" spans="1:3" x14ac:dyDescent="0.25">
      <c r="A1103" t="s">
        <v>247</v>
      </c>
      <c r="B1103">
        <v>-3.932416246063752E-3</v>
      </c>
      <c r="C1103">
        <v>-4.5193162364760064E-2</v>
      </c>
    </row>
    <row r="1104" spans="1:3" x14ac:dyDescent="0.25">
      <c r="A1104" t="s">
        <v>205</v>
      </c>
      <c r="B1104">
        <v>-145.57080401101297</v>
      </c>
      <c r="C1104">
        <v>-583.03356762111571</v>
      </c>
    </row>
    <row r="1105" spans="1:3" x14ac:dyDescent="0.25">
      <c r="A1105" t="s">
        <v>206</v>
      </c>
      <c r="B1105">
        <v>9674.8878781122894</v>
      </c>
      <c r="C1105">
        <v>40693.060897235606</v>
      </c>
    </row>
    <row r="1106" spans="1:3" x14ac:dyDescent="0.25">
      <c r="A1106" t="s">
        <v>207</v>
      </c>
      <c r="B1106">
        <v>-931.7866233177175</v>
      </c>
      <c r="C1106">
        <v>-775.44408518282171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-0.68993585440345218</v>
      </c>
      <c r="C1112">
        <v>6.5342222064988909E-2</v>
      </c>
    </row>
    <row r="1113" spans="1:3" x14ac:dyDescent="0.25">
      <c r="A1113" t="s">
        <v>204</v>
      </c>
      <c r="B1113">
        <v>6.9465221128854032E-2</v>
      </c>
      <c r="C1113">
        <v>-0.68305065024513811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0.500693126529552</v>
      </c>
      <c r="C1116">
        <v>1.8121269259802546</v>
      </c>
    </row>
    <row r="1117" spans="1:3" x14ac:dyDescent="0.25">
      <c r="A1117" t="s">
        <v>203</v>
      </c>
      <c r="B1117">
        <v>1</v>
      </c>
      <c r="C1117">
        <v>1.6653345369377348E-16</v>
      </c>
    </row>
    <row r="1118" spans="1:3" x14ac:dyDescent="0.25">
      <c r="A1118" t="s">
        <v>204</v>
      </c>
      <c r="B1118">
        <v>0</v>
      </c>
      <c r="C1118">
        <v>0.99999999999999989</v>
      </c>
    </row>
    <row r="1119" spans="1:3" x14ac:dyDescent="0.25">
      <c r="A1119" t="s">
        <v>246</v>
      </c>
      <c r="B1119">
        <v>-3.0885519130205749E-2</v>
      </c>
      <c r="C1119">
        <v>-2.8224211787479126E-3</v>
      </c>
    </row>
    <row r="1120" spans="1:3" x14ac:dyDescent="0.25">
      <c r="A1120" t="s">
        <v>247</v>
      </c>
      <c r="B1120">
        <v>5.0949109134927409E-3</v>
      </c>
      <c r="C1120">
        <v>-3.0760674090460953E-2</v>
      </c>
    </row>
    <row r="1121" spans="1:3" x14ac:dyDescent="0.25">
      <c r="A1121" t="s">
        <v>205</v>
      </c>
      <c r="B1121">
        <v>-57.824886589130841</v>
      </c>
      <c r="C1121">
        <v>-57.278700022788918</v>
      </c>
    </row>
    <row r="1122" spans="1:3" x14ac:dyDescent="0.25">
      <c r="A1122" t="s">
        <v>206</v>
      </c>
      <c r="B1122">
        <v>-10109.637054329118</v>
      </c>
      <c r="C1122">
        <v>1589.2427950074762</v>
      </c>
    </row>
    <row r="1123" spans="1:3" x14ac:dyDescent="0.25">
      <c r="A1123" t="s">
        <v>207</v>
      </c>
      <c r="B1123">
        <v>-852.0459286075378</v>
      </c>
      <c r="C1123">
        <v>1788.2262119499383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-0.52626142868399162</v>
      </c>
      <c r="C1129">
        <v>-0.26078146750997511</v>
      </c>
    </row>
    <row r="1130" spans="1:3" x14ac:dyDescent="0.25">
      <c r="A1130" t="s">
        <v>204</v>
      </c>
      <c r="B1130">
        <v>0.27779053774288742</v>
      </c>
      <c r="C1130">
        <v>-0.43287809513981107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-11.788080706589351</v>
      </c>
      <c r="C1133">
        <v>-39.486920036225776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-0.32093259184371037</v>
      </c>
      <c r="C1136">
        <v>-0.16332255914792157</v>
      </c>
    </row>
    <row r="1137" spans="1:3" x14ac:dyDescent="0.25">
      <c r="A1137" t="s">
        <v>247</v>
      </c>
      <c r="B1137">
        <v>6.4306116600678698E-2</v>
      </c>
      <c r="C1137">
        <v>-5.495031039804333E-2</v>
      </c>
    </row>
    <row r="1138" spans="1:3" x14ac:dyDescent="0.25">
      <c r="A1138" t="s">
        <v>205</v>
      </c>
      <c r="B1138">
        <v>11.744712659953166</v>
      </c>
      <c r="C1138">
        <v>-2478.3973901492509</v>
      </c>
    </row>
    <row r="1139" spans="1:3" x14ac:dyDescent="0.25">
      <c r="A1139" t="s">
        <v>206</v>
      </c>
      <c r="B1139">
        <v>-35298.27300109333</v>
      </c>
      <c r="C1139">
        <v>346522.62101674313</v>
      </c>
    </row>
    <row r="1140" spans="1:3" x14ac:dyDescent="0.25">
      <c r="A1140" t="s">
        <v>207</v>
      </c>
      <c r="B1140">
        <v>-11032.925296613001</v>
      </c>
      <c r="C1140">
        <v>10930.941253768979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-0.58178698574347165</v>
      </c>
      <c r="C1146">
        <v>8.604239043623782E-2</v>
      </c>
    </row>
    <row r="1147" spans="1:3" x14ac:dyDescent="0.25">
      <c r="A1147" t="s">
        <v>204</v>
      </c>
      <c r="B1147">
        <v>5.9031938742576423E-2</v>
      </c>
      <c r="C1147">
        <v>-0.69623513358081379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-2.0886704292172276</v>
      </c>
      <c r="C1150">
        <v>6.2153843289146753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-6.6172354657970833E-2</v>
      </c>
      <c r="C1153">
        <v>1.2054676500821947E-2</v>
      </c>
    </row>
    <row r="1154" spans="1:3" x14ac:dyDescent="0.25">
      <c r="A1154" t="s">
        <v>247</v>
      </c>
      <c r="B1154">
        <v>4.7946565473919366E-2</v>
      </c>
      <c r="C1154">
        <v>-6.2020735572829701E-2</v>
      </c>
    </row>
    <row r="1155" spans="1:3" x14ac:dyDescent="0.25">
      <c r="A1155" t="s">
        <v>205</v>
      </c>
      <c r="B1155">
        <v>116.94277763782115</v>
      </c>
      <c r="C1155">
        <v>92.581246513514145</v>
      </c>
    </row>
    <row r="1156" spans="1:3" x14ac:dyDescent="0.25">
      <c r="A1156" t="s">
        <v>206</v>
      </c>
      <c r="B1156">
        <v>4001.0649333132005</v>
      </c>
      <c r="C1156">
        <v>19476.914328974948</v>
      </c>
    </row>
    <row r="1157" spans="1:3" x14ac:dyDescent="0.25">
      <c r="A1157" t="s">
        <v>207</v>
      </c>
      <c r="B1157">
        <v>-2330.1681286905678</v>
      </c>
      <c r="C1157">
        <v>3358.6889910541759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-0.60119451151573156</v>
      </c>
      <c r="C1163">
        <v>4.0757206998212614E-2</v>
      </c>
    </row>
    <row r="1164" spans="1:3" x14ac:dyDescent="0.25">
      <c r="A1164" t="s">
        <v>204</v>
      </c>
      <c r="B1164">
        <v>0.10295783027924615</v>
      </c>
      <c r="C1164">
        <v>-0.75064331551478047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132.59400527335401</v>
      </c>
      <c r="C1167">
        <v>97.316421023969653</v>
      </c>
    </row>
    <row r="1168" spans="1:3" x14ac:dyDescent="0.25">
      <c r="A1168" t="s">
        <v>203</v>
      </c>
      <c r="B1168">
        <v>0.99999999999999989</v>
      </c>
      <c r="C1168">
        <v>0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-2.4933747225217582</v>
      </c>
      <c r="C1170">
        <v>6.8302869594612181E-2</v>
      </c>
    </row>
    <row r="1171" spans="1:3" x14ac:dyDescent="0.25">
      <c r="A1171" t="s">
        <v>247</v>
      </c>
      <c r="B1171">
        <v>-0.65482951011631596</v>
      </c>
      <c r="C1171">
        <v>-3.0617291059889502</v>
      </c>
    </row>
    <row r="1172" spans="1:3" x14ac:dyDescent="0.25">
      <c r="A1172" t="s">
        <v>205</v>
      </c>
      <c r="B1172">
        <v>6071.6269371250637</v>
      </c>
      <c r="C1172">
        <v>4842.4595208381843</v>
      </c>
    </row>
    <row r="1173" spans="1:3" x14ac:dyDescent="0.25">
      <c r="A1173" t="s">
        <v>206</v>
      </c>
      <c r="B1173">
        <v>683398.36754751008</v>
      </c>
      <c r="C1173">
        <v>220528.24925334929</v>
      </c>
    </row>
    <row r="1174" spans="1:3" x14ac:dyDescent="0.25">
      <c r="A1174" t="s">
        <v>207</v>
      </c>
      <c r="B1174">
        <v>6939.2640014639055</v>
      </c>
      <c r="C1174">
        <v>-13738.268018060317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-0.5664106507980462</v>
      </c>
      <c r="C1180">
        <v>-6.3049155233620535E-2</v>
      </c>
    </row>
    <row r="1181" spans="1:3" x14ac:dyDescent="0.25">
      <c r="A1181" t="s">
        <v>204</v>
      </c>
      <c r="B1181">
        <v>0.20724988749635545</v>
      </c>
      <c r="C1181">
        <v>-0.64753334373594351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-1.7939354114196719</v>
      </c>
      <c r="C1184">
        <v>11.453059878117244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-0.1843062221002984</v>
      </c>
      <c r="C1187">
        <v>-9.2317615970813616E-3</v>
      </c>
    </row>
    <row r="1188" spans="1:3" x14ac:dyDescent="0.25">
      <c r="A1188" t="s">
        <v>247</v>
      </c>
      <c r="B1188">
        <v>0.1168095552809158</v>
      </c>
      <c r="C1188">
        <v>-0.11101259379667044</v>
      </c>
    </row>
    <row r="1189" spans="1:3" x14ac:dyDescent="0.25">
      <c r="A1189" t="s">
        <v>205</v>
      </c>
      <c r="B1189">
        <v>192.70218936400838</v>
      </c>
      <c r="C1189">
        <v>-213.46983792570589</v>
      </c>
    </row>
    <row r="1190" spans="1:3" x14ac:dyDescent="0.25">
      <c r="A1190" t="s">
        <v>206</v>
      </c>
      <c r="B1190">
        <v>46003.202351751715</v>
      </c>
      <c r="C1190">
        <v>67431.6616509265</v>
      </c>
    </row>
    <row r="1191" spans="1:3" x14ac:dyDescent="0.25">
      <c r="A1191" t="s">
        <v>207</v>
      </c>
      <c r="B1191">
        <v>164.27746653643777</v>
      </c>
      <c r="C1191">
        <v>765.14934578535917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-0.51359576500173931</v>
      </c>
      <c r="C1197">
        <v>-0.10442295161988008</v>
      </c>
    </row>
    <row r="1198" spans="1:3" x14ac:dyDescent="0.25">
      <c r="A1198" t="s">
        <v>204</v>
      </c>
      <c r="B1198">
        <v>2.8394509205062188E-2</v>
      </c>
      <c r="C1198">
        <v>-0.81205317930104259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-9.954098526535569</v>
      </c>
      <c r="C1201">
        <v>1.9676173455138168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-6.9388939039072284E-18</v>
      </c>
      <c r="C1203">
        <v>1</v>
      </c>
    </row>
    <row r="1204" spans="1:3" x14ac:dyDescent="0.25">
      <c r="A1204" t="s">
        <v>246</v>
      </c>
      <c r="B1204">
        <v>-0.2316791790694</v>
      </c>
      <c r="C1204">
        <v>7.1606136599749442E-3</v>
      </c>
    </row>
    <row r="1205" spans="1:3" x14ac:dyDescent="0.25">
      <c r="A1205" t="s">
        <v>247</v>
      </c>
      <c r="B1205">
        <v>0.12883967403792906</v>
      </c>
      <c r="C1205">
        <v>-0.13780192378628203</v>
      </c>
    </row>
    <row r="1206" spans="1:3" x14ac:dyDescent="0.25">
      <c r="A1206" t="s">
        <v>205</v>
      </c>
      <c r="B1206">
        <v>-15.623999807126498</v>
      </c>
      <c r="C1206">
        <v>-416.12960616745767</v>
      </c>
    </row>
    <row r="1207" spans="1:3" x14ac:dyDescent="0.25">
      <c r="A1207" t="s">
        <v>206</v>
      </c>
      <c r="B1207">
        <v>-147751.38182132418</v>
      </c>
      <c r="C1207">
        <v>149734.40692755318</v>
      </c>
    </row>
    <row r="1208" spans="1:3" x14ac:dyDescent="0.25">
      <c r="A1208" t="s">
        <v>207</v>
      </c>
      <c r="B1208">
        <v>-3802.1613446850051</v>
      </c>
      <c r="C1208">
        <v>4581.7767179899101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-0.48902720424205626</v>
      </c>
      <c r="C1214">
        <v>-0.39421849503570477</v>
      </c>
    </row>
    <row r="1215" spans="1:3" x14ac:dyDescent="0.25">
      <c r="A1215" t="s">
        <v>204</v>
      </c>
      <c r="B1215">
        <v>0.20319822079397382</v>
      </c>
      <c r="C1215">
        <v>-0.25378281675365072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41.469245714189043</v>
      </c>
      <c r="C1218">
        <v>-46.868681014049116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2.7755575615628914E-17</v>
      </c>
      <c r="C1220">
        <v>1</v>
      </c>
    </row>
    <row r="1221" spans="1:3" x14ac:dyDescent="0.25">
      <c r="A1221" t="s">
        <v>246</v>
      </c>
      <c r="B1221">
        <v>-0.19835949486776278</v>
      </c>
      <c r="C1221">
        <v>-0.20708179092270823</v>
      </c>
    </row>
    <row r="1222" spans="1:3" x14ac:dyDescent="0.25">
      <c r="A1222" t="s">
        <v>247</v>
      </c>
      <c r="B1222">
        <v>7.0366864016230685E-2</v>
      </c>
      <c r="C1222">
        <v>9.801485207036556E-2</v>
      </c>
    </row>
    <row r="1223" spans="1:3" x14ac:dyDescent="0.25">
      <c r="A1223" t="s">
        <v>205</v>
      </c>
      <c r="B1223">
        <v>4770.8531777912631</v>
      </c>
      <c r="C1223">
        <v>-5963.5463275634002</v>
      </c>
    </row>
    <row r="1224" spans="1:3" x14ac:dyDescent="0.25">
      <c r="A1224" t="s">
        <v>206</v>
      </c>
      <c r="B1224">
        <v>-662671.89844734175</v>
      </c>
      <c r="C1224">
        <v>850692.25440671144</v>
      </c>
    </row>
    <row r="1225" spans="1:3" x14ac:dyDescent="0.25">
      <c r="A1225" t="s">
        <v>207</v>
      </c>
      <c r="B1225">
        <v>646.18615762265301</v>
      </c>
      <c r="C1225">
        <v>-7295.7579520292311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-0.72461366170908159</v>
      </c>
      <c r="C1231">
        <v>-0.2184304051478137</v>
      </c>
    </row>
    <row r="1232" spans="1:3" x14ac:dyDescent="0.25">
      <c r="A1232" t="s">
        <v>204</v>
      </c>
      <c r="B1232">
        <v>8.6077554495326017E-2</v>
      </c>
      <c r="C1232">
        <v>-0.62383258632956307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-10.615893232206258</v>
      </c>
      <c r="C1235">
        <v>-0.51300947620162418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0</v>
      </c>
      <c r="C1237">
        <v>0.99999999999999989</v>
      </c>
    </row>
    <row r="1238" spans="1:3" x14ac:dyDescent="0.25">
      <c r="A1238" t="s">
        <v>246</v>
      </c>
      <c r="B1238">
        <v>-9.4472105459697975E-2</v>
      </c>
      <c r="C1238">
        <v>2.5781356458824799E-3</v>
      </c>
    </row>
    <row r="1239" spans="1:3" x14ac:dyDescent="0.25">
      <c r="A1239" t="s">
        <v>247</v>
      </c>
      <c r="B1239">
        <v>7.5648215582415343E-2</v>
      </c>
      <c r="C1239">
        <v>-6.2686944751961751E-2</v>
      </c>
    </row>
    <row r="1240" spans="1:3" x14ac:dyDescent="0.25">
      <c r="A1240" t="s">
        <v>205</v>
      </c>
      <c r="B1240">
        <v>-142.87050989785814</v>
      </c>
      <c r="C1240">
        <v>-522.30737700274585</v>
      </c>
    </row>
    <row r="1241" spans="1:3" x14ac:dyDescent="0.25">
      <c r="A1241" t="s">
        <v>206</v>
      </c>
      <c r="B1241">
        <v>12230.096990843824</v>
      </c>
      <c r="C1241">
        <v>37072.9371918783</v>
      </c>
    </row>
    <row r="1242" spans="1:3" x14ac:dyDescent="0.25">
      <c r="A1242" t="s">
        <v>207</v>
      </c>
      <c r="B1242">
        <v>836.22524502820295</v>
      </c>
      <c r="C1242">
        <v>-82.376288880743658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-0.58081713230353349</v>
      </c>
      <c r="C1248">
        <v>-0.4158240795152785</v>
      </c>
    </row>
    <row r="1249" spans="1:3" x14ac:dyDescent="0.25">
      <c r="A1249" t="s">
        <v>204</v>
      </c>
      <c r="B1249">
        <v>4.4829471186076608E-2</v>
      </c>
      <c r="C1249">
        <v>-0.68621514179349918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1.4779733688229724</v>
      </c>
      <c r="C1252">
        <v>1.269198864177141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0.99999999999999989</v>
      </c>
    </row>
    <row r="1255" spans="1:3" x14ac:dyDescent="0.25">
      <c r="A1255" t="s">
        <v>246</v>
      </c>
      <c r="B1255">
        <v>-0.22512014425916638</v>
      </c>
      <c r="C1255">
        <v>-5.726430452520858E-2</v>
      </c>
    </row>
    <row r="1256" spans="1:3" x14ac:dyDescent="0.25">
      <c r="A1256" t="s">
        <v>247</v>
      </c>
      <c r="B1256">
        <v>3.0381107346511643E-2</v>
      </c>
      <c r="C1256">
        <v>-0.14716059991475483</v>
      </c>
    </row>
    <row r="1257" spans="1:3" x14ac:dyDescent="0.25">
      <c r="A1257" t="s">
        <v>205</v>
      </c>
      <c r="B1257">
        <v>-263.0011427463794</v>
      </c>
      <c r="C1257">
        <v>-896.0259832327165</v>
      </c>
    </row>
    <row r="1258" spans="1:3" x14ac:dyDescent="0.25">
      <c r="A1258" t="s">
        <v>206</v>
      </c>
      <c r="B1258">
        <v>-122185.50511973193</v>
      </c>
      <c r="C1258">
        <v>105017.90277013773</v>
      </c>
    </row>
    <row r="1259" spans="1:3" x14ac:dyDescent="0.25">
      <c r="A1259" t="s">
        <v>207</v>
      </c>
      <c r="B1259">
        <v>-18287.858913041393</v>
      </c>
      <c r="C1259">
        <v>6542.3338664802168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-0.50769396039431347</v>
      </c>
      <c r="C1265">
        <v>-0.18453373677219287</v>
      </c>
    </row>
    <row r="1266" spans="1:3" x14ac:dyDescent="0.25">
      <c r="A1266" t="s">
        <v>204</v>
      </c>
      <c r="B1266">
        <v>0.73305696518809449</v>
      </c>
      <c r="C1266">
        <v>-1.0231862794768161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-2.7382878628114842</v>
      </c>
      <c r="C1269">
        <v>9.0179510019387843E-2</v>
      </c>
    </row>
    <row r="1270" spans="1:3" x14ac:dyDescent="0.25">
      <c r="A1270" t="s">
        <v>203</v>
      </c>
      <c r="B1270">
        <v>0.99999999999999989</v>
      </c>
      <c r="C1270">
        <v>-1.1102230246251565E-16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-0.19716725206833136</v>
      </c>
      <c r="C1272">
        <v>-5.8390825886061967E-2</v>
      </c>
    </row>
    <row r="1273" spans="1:3" x14ac:dyDescent="0.25">
      <c r="A1273" t="s">
        <v>247</v>
      </c>
      <c r="B1273">
        <v>0.12287772887021878</v>
      </c>
      <c r="C1273">
        <v>-1.758961199907115E-2</v>
      </c>
    </row>
    <row r="1274" spans="1:3" x14ac:dyDescent="0.25">
      <c r="A1274" t="s">
        <v>205</v>
      </c>
      <c r="B1274">
        <v>-260.7930987107971</v>
      </c>
      <c r="C1274">
        <v>-71.841282736392884</v>
      </c>
    </row>
    <row r="1275" spans="1:3" x14ac:dyDescent="0.25">
      <c r="A1275" t="s">
        <v>206</v>
      </c>
      <c r="B1275">
        <v>-17160.293760344506</v>
      </c>
      <c r="C1275">
        <v>-21720.16174900013</v>
      </c>
    </row>
    <row r="1276" spans="1:3" x14ac:dyDescent="0.25">
      <c r="A1276" t="s">
        <v>207</v>
      </c>
      <c r="B1276">
        <v>-3965.0462291654185</v>
      </c>
      <c r="C1276">
        <v>-1303.7618885118388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-0.47311391879939518</v>
      </c>
      <c r="C1282">
        <v>-0.43790592938700323</v>
      </c>
    </row>
    <row r="1283" spans="1:3" x14ac:dyDescent="0.25">
      <c r="A1283" t="s">
        <v>204</v>
      </c>
      <c r="B1283">
        <v>0.57834589276974446</v>
      </c>
      <c r="C1283">
        <v>-0.80648749074074566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14.059522371925265</v>
      </c>
      <c r="C1286">
        <v>15.991630906996315</v>
      </c>
    </row>
    <row r="1287" spans="1:3" x14ac:dyDescent="0.25">
      <c r="A1287" t="s">
        <v>203</v>
      </c>
      <c r="B1287">
        <v>0.99999999999999989</v>
      </c>
      <c r="C1287">
        <v>0</v>
      </c>
    </row>
    <row r="1288" spans="1:3" x14ac:dyDescent="0.25">
      <c r="A1288" t="s">
        <v>204</v>
      </c>
      <c r="B1288">
        <v>0</v>
      </c>
      <c r="C1288">
        <v>0.99999999999999989</v>
      </c>
    </row>
    <row r="1289" spans="1:3" x14ac:dyDescent="0.25">
      <c r="A1289" t="s">
        <v>246</v>
      </c>
      <c r="B1289">
        <v>-0.13429587292371808</v>
      </c>
      <c r="C1289">
        <v>2.7182325070596251E-2</v>
      </c>
    </row>
    <row r="1290" spans="1:3" x14ac:dyDescent="0.25">
      <c r="A1290" t="s">
        <v>247</v>
      </c>
      <c r="B1290">
        <v>-6.792469068321938E-2</v>
      </c>
      <c r="C1290">
        <v>-0.25648047180803085</v>
      </c>
    </row>
    <row r="1291" spans="1:3" x14ac:dyDescent="0.25">
      <c r="A1291" t="s">
        <v>205</v>
      </c>
      <c r="B1291">
        <v>86.136779181835735</v>
      </c>
      <c r="C1291">
        <v>-185.46877886803497</v>
      </c>
    </row>
    <row r="1292" spans="1:3" x14ac:dyDescent="0.25">
      <c r="A1292" t="s">
        <v>206</v>
      </c>
      <c r="B1292">
        <v>-120509.36267331235</v>
      </c>
      <c r="C1292">
        <v>-60902.577449409931</v>
      </c>
    </row>
    <row r="1293" spans="1:3" x14ac:dyDescent="0.25">
      <c r="A1293" t="s">
        <v>207</v>
      </c>
      <c r="B1293">
        <v>-15973.38420645201</v>
      </c>
      <c r="C1293">
        <v>-12609.378588006404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-0.49874867042582588</v>
      </c>
      <c r="C1299">
        <v>-0.13017176130878244</v>
      </c>
    </row>
    <row r="1300" spans="1:3" x14ac:dyDescent="0.25">
      <c r="A1300" t="s">
        <v>204</v>
      </c>
      <c r="B1300">
        <v>0.1421505174773709</v>
      </c>
      <c r="C1300">
        <v>-0.59453987478878934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25.246657514170096</v>
      </c>
      <c r="C1303">
        <v>16.365423806343784</v>
      </c>
    </row>
    <row r="1304" spans="1:3" x14ac:dyDescent="0.25">
      <c r="A1304" t="s">
        <v>203</v>
      </c>
      <c r="B1304">
        <v>0.99999999999999989</v>
      </c>
      <c r="C1304">
        <v>-5.5511151231257827E-17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-0.62421029703009112</v>
      </c>
      <c r="C1306">
        <v>3.2117489469475347E-2</v>
      </c>
    </row>
    <row r="1307" spans="1:3" x14ac:dyDescent="0.25">
      <c r="A1307" t="s">
        <v>247</v>
      </c>
      <c r="B1307">
        <v>-0.29880925748937404</v>
      </c>
      <c r="C1307">
        <v>-0.90172491455679638</v>
      </c>
    </row>
    <row r="1308" spans="1:3" x14ac:dyDescent="0.25">
      <c r="A1308" t="s">
        <v>205</v>
      </c>
      <c r="B1308">
        <v>1432.5025803713743</v>
      </c>
      <c r="C1308">
        <v>2446.5874294946175</v>
      </c>
    </row>
    <row r="1309" spans="1:3" x14ac:dyDescent="0.25">
      <c r="A1309" t="s">
        <v>206</v>
      </c>
      <c r="B1309">
        <v>218685.31338095164</v>
      </c>
      <c r="C1309">
        <v>67030.842877626157</v>
      </c>
    </row>
    <row r="1310" spans="1:3" x14ac:dyDescent="0.25">
      <c r="A1310" t="s">
        <v>207</v>
      </c>
      <c r="B1310">
        <v>5523.3515559179468</v>
      </c>
      <c r="C1310">
        <v>7695.5969629442279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-0.52864157091536523</v>
      </c>
      <c r="C1316">
        <v>-9.982421318236008E-2</v>
      </c>
    </row>
    <row r="1317" spans="1:3" x14ac:dyDescent="0.25">
      <c r="A1317" t="s">
        <v>204</v>
      </c>
      <c r="B1317">
        <v>0.13897754756962913</v>
      </c>
      <c r="C1317">
        <v>-0.6923477382068739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3.7782774421393475</v>
      </c>
      <c r="C1320">
        <v>-4.3275313417394452</v>
      </c>
    </row>
    <row r="1321" spans="1:3" x14ac:dyDescent="0.25">
      <c r="A1321" t="s">
        <v>203</v>
      </c>
      <c r="B1321">
        <v>0.99999999999999989</v>
      </c>
      <c r="C1321">
        <v>3.4694469519536142E-18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-2.5448298796284057E-2</v>
      </c>
      <c r="C1323">
        <v>-2.3302307427713149E-3</v>
      </c>
    </row>
    <row r="1324" spans="1:3" x14ac:dyDescent="0.25">
      <c r="A1324" t="s">
        <v>247</v>
      </c>
      <c r="B1324">
        <v>-5.3933521217499662E-2</v>
      </c>
      <c r="C1324">
        <v>-4.030921860743672E-2</v>
      </c>
    </row>
    <row r="1325" spans="1:3" x14ac:dyDescent="0.25">
      <c r="A1325" t="s">
        <v>205</v>
      </c>
      <c r="B1325">
        <v>19.831698872537771</v>
      </c>
      <c r="C1325">
        <v>-60.507066427833294</v>
      </c>
    </row>
    <row r="1326" spans="1:3" x14ac:dyDescent="0.25">
      <c r="A1326" t="s">
        <v>206</v>
      </c>
      <c r="B1326">
        <v>-23211.634207609059</v>
      </c>
      <c r="C1326">
        <v>15915.770350668441</v>
      </c>
    </row>
    <row r="1327" spans="1:3" x14ac:dyDescent="0.25">
      <c r="A1327" t="s">
        <v>207</v>
      </c>
      <c r="B1327">
        <v>-5551.55632097529</v>
      </c>
      <c r="C1327">
        <v>69.822313215259584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-0.70743998502044192</v>
      </c>
      <c r="C1333">
        <v>0.48603441239693873</v>
      </c>
    </row>
    <row r="1334" spans="1:3" x14ac:dyDescent="0.25">
      <c r="A1334" t="s">
        <v>204</v>
      </c>
      <c r="B1334">
        <v>0.25517374910143908</v>
      </c>
      <c r="C1334">
        <v>-0.9978423562829748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1.613291585575487</v>
      </c>
      <c r="C1337">
        <v>1.3127062603641058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-8.563713674403995E-3</v>
      </c>
      <c r="C1340">
        <v>1.4388187822756499E-2</v>
      </c>
    </row>
    <row r="1341" spans="1:3" x14ac:dyDescent="0.25">
      <c r="A1341" t="s">
        <v>247</v>
      </c>
      <c r="B1341">
        <v>-2.3588234545946024E-2</v>
      </c>
      <c r="C1341">
        <v>-4.3810430336452752E-2</v>
      </c>
    </row>
    <row r="1342" spans="1:3" x14ac:dyDescent="0.25">
      <c r="A1342" t="s">
        <v>205</v>
      </c>
      <c r="B1342">
        <v>158.62390899671809</v>
      </c>
      <c r="C1342">
        <v>148.69415883223024</v>
      </c>
    </row>
    <row r="1343" spans="1:3" x14ac:dyDescent="0.25">
      <c r="A1343" t="s">
        <v>206</v>
      </c>
      <c r="B1343">
        <v>3961.5115699415765</v>
      </c>
      <c r="C1343">
        <v>-5180.6039998474471</v>
      </c>
    </row>
    <row r="1344" spans="1:3" x14ac:dyDescent="0.25">
      <c r="A1344" t="s">
        <v>207</v>
      </c>
      <c r="B1344">
        <v>-546.41343208927208</v>
      </c>
      <c r="C1344">
        <v>511.70583516182194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-0.6509854988009105</v>
      </c>
      <c r="C1350">
        <v>0.11514831808580225</v>
      </c>
    </row>
    <row r="1351" spans="1:3" x14ac:dyDescent="0.25">
      <c r="A1351" t="s">
        <v>204</v>
      </c>
      <c r="B1351">
        <v>-7.2730074156681479E-2</v>
      </c>
      <c r="C1351">
        <v>-0.87469296700372057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23.698597689458019</v>
      </c>
      <c r="C1354">
        <v>-15.365758111580451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-0.10270311557138877</v>
      </c>
      <c r="C1357">
        <v>-9.2795583728469862E-3</v>
      </c>
    </row>
    <row r="1358" spans="1:3" x14ac:dyDescent="0.25">
      <c r="A1358" t="s">
        <v>247</v>
      </c>
      <c r="B1358">
        <v>-4.7147099458823824E-2</v>
      </c>
      <c r="C1358">
        <v>-4.3091683308367726E-2</v>
      </c>
    </row>
    <row r="1359" spans="1:3" x14ac:dyDescent="0.25">
      <c r="A1359" t="s">
        <v>205</v>
      </c>
      <c r="B1359">
        <v>-219.17349199442515</v>
      </c>
      <c r="C1359">
        <v>367.82667910718396</v>
      </c>
    </row>
    <row r="1360" spans="1:3" x14ac:dyDescent="0.25">
      <c r="A1360" t="s">
        <v>206</v>
      </c>
      <c r="B1360">
        <v>-34209.706084223144</v>
      </c>
      <c r="C1360">
        <v>13736.273724297926</v>
      </c>
    </row>
    <row r="1361" spans="1:3" x14ac:dyDescent="0.25">
      <c r="A1361" t="s">
        <v>207</v>
      </c>
      <c r="B1361">
        <v>-6817.1060043611042</v>
      </c>
      <c r="C1361">
        <v>4853.1078358659297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-0.98737317278757453</v>
      </c>
      <c r="C1367">
        <v>0.74783602174795971</v>
      </c>
    </row>
    <row r="1368" spans="1:3" x14ac:dyDescent="0.25">
      <c r="A1368" t="s">
        <v>204</v>
      </c>
      <c r="B1368">
        <v>-0.11288960427541983</v>
      </c>
      <c r="C1368">
        <v>-0.82518446376502952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5.7828673020944708</v>
      </c>
      <c r="C1371">
        <v>6.1509255185716549</v>
      </c>
    </row>
    <row r="1372" spans="1:3" x14ac:dyDescent="0.25">
      <c r="A1372" t="s">
        <v>203</v>
      </c>
      <c r="B1372">
        <v>1</v>
      </c>
      <c r="C1372">
        <v>-5.5511151231257827E-17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-5.6573713786562708E-2</v>
      </c>
      <c r="C1374">
        <v>-3.3691763581069033E-3</v>
      </c>
    </row>
    <row r="1375" spans="1:3" x14ac:dyDescent="0.25">
      <c r="A1375" t="s">
        <v>247</v>
      </c>
      <c r="B1375">
        <v>1.1454987111510627E-2</v>
      </c>
      <c r="C1375">
        <v>-4.247524671826719E-2</v>
      </c>
    </row>
    <row r="1376" spans="1:3" x14ac:dyDescent="0.25">
      <c r="A1376" t="s">
        <v>205</v>
      </c>
      <c r="B1376">
        <v>364.77695562578367</v>
      </c>
      <c r="C1376">
        <v>401.66970685836327</v>
      </c>
    </row>
    <row r="1377" spans="1:3" x14ac:dyDescent="0.25">
      <c r="A1377" t="s">
        <v>206</v>
      </c>
      <c r="B1377">
        <v>14539.714613536649</v>
      </c>
      <c r="C1377">
        <v>269.8424609758622</v>
      </c>
    </row>
    <row r="1378" spans="1:3" x14ac:dyDescent="0.25">
      <c r="A1378" t="s">
        <v>207</v>
      </c>
      <c r="B1378">
        <v>-2072.1814816703086</v>
      </c>
      <c r="C1378">
        <v>-122.70829610477847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-0.60057037382319434</v>
      </c>
      <c r="C1384">
        <v>8.8793797151706988E-2</v>
      </c>
    </row>
    <row r="1385" spans="1:3" x14ac:dyDescent="0.25">
      <c r="A1385" t="s">
        <v>204</v>
      </c>
      <c r="B1385">
        <v>-2.0467806623359702E-2</v>
      </c>
      <c r="C1385">
        <v>-0.63222546029020288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-12.182279931300693</v>
      </c>
      <c r="C1388">
        <v>-9.8982821897909581</v>
      </c>
    </row>
    <row r="1389" spans="1:3" x14ac:dyDescent="0.25">
      <c r="A1389" t="s">
        <v>203</v>
      </c>
      <c r="B1389">
        <v>0.99999999999999989</v>
      </c>
      <c r="C1389">
        <v>0</v>
      </c>
    </row>
    <row r="1390" spans="1:3" x14ac:dyDescent="0.25">
      <c r="A1390" t="s">
        <v>204</v>
      </c>
      <c r="B1390">
        <v>0</v>
      </c>
      <c r="C1390">
        <v>0.99999999999999989</v>
      </c>
    </row>
    <row r="1391" spans="1:3" x14ac:dyDescent="0.25">
      <c r="A1391" t="s">
        <v>246</v>
      </c>
      <c r="B1391">
        <v>-1.4805037825139065E-2</v>
      </c>
      <c r="C1391">
        <v>2.0537167509214055E-2</v>
      </c>
    </row>
    <row r="1392" spans="1:3" x14ac:dyDescent="0.25">
      <c r="A1392" t="s">
        <v>247</v>
      </c>
      <c r="B1392">
        <v>-1.081139598665674E-2</v>
      </c>
      <c r="C1392">
        <v>-4.4460985551275034E-2</v>
      </c>
    </row>
    <row r="1393" spans="1:3" x14ac:dyDescent="0.25">
      <c r="A1393" t="s">
        <v>205</v>
      </c>
      <c r="B1393">
        <v>-105.49660379733179</v>
      </c>
      <c r="C1393">
        <v>256.64151779473633</v>
      </c>
    </row>
    <row r="1394" spans="1:3" x14ac:dyDescent="0.25">
      <c r="A1394" t="s">
        <v>206</v>
      </c>
      <c r="B1394">
        <v>11739.176573885854</v>
      </c>
      <c r="C1394">
        <v>-41909.020920569739</v>
      </c>
    </row>
    <row r="1395" spans="1:3" x14ac:dyDescent="0.25">
      <c r="A1395" t="s">
        <v>207</v>
      </c>
      <c r="B1395">
        <v>4784.0381326063525</v>
      </c>
      <c r="C1395">
        <v>1561.8966649653871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-0.70040676393164925</v>
      </c>
      <c r="C1401">
        <v>4.4110515678145168E-2</v>
      </c>
    </row>
    <row r="1402" spans="1:3" x14ac:dyDescent="0.25">
      <c r="A1402" t="s">
        <v>204</v>
      </c>
      <c r="B1402">
        <v>0.1724898006787331</v>
      </c>
      <c r="C1402">
        <v>-0.84625921820374872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9.552476474490625</v>
      </c>
      <c r="C1405">
        <v>8.5786558495713958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0.99999999999999989</v>
      </c>
    </row>
    <row r="1408" spans="1:3" x14ac:dyDescent="0.25">
      <c r="A1408" t="s">
        <v>246</v>
      </c>
      <c r="B1408">
        <v>-9.9101840012110975E-2</v>
      </c>
      <c r="C1408">
        <v>1.0504770049983694E-2</v>
      </c>
    </row>
    <row r="1409" spans="1:3" x14ac:dyDescent="0.25">
      <c r="A1409" t="s">
        <v>247</v>
      </c>
      <c r="B1409">
        <v>9.5728476347011135E-3</v>
      </c>
      <c r="C1409">
        <v>-9.8802639306654505E-2</v>
      </c>
    </row>
    <row r="1410" spans="1:3" x14ac:dyDescent="0.25">
      <c r="A1410" t="s">
        <v>205</v>
      </c>
      <c r="B1410">
        <v>490.7211167670356</v>
      </c>
      <c r="C1410">
        <v>385.45683169974893</v>
      </c>
    </row>
    <row r="1411" spans="1:3" x14ac:dyDescent="0.25">
      <c r="A1411" t="s">
        <v>206</v>
      </c>
      <c r="B1411">
        <v>-16177.730260225324</v>
      </c>
      <c r="C1411">
        <v>14101.006553791836</v>
      </c>
    </row>
    <row r="1412" spans="1:3" x14ac:dyDescent="0.25">
      <c r="A1412" t="s">
        <v>207</v>
      </c>
      <c r="B1412">
        <v>3177.9074579100429</v>
      </c>
      <c r="C1412">
        <v>1796.4905695324621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-0.67730563861176751</v>
      </c>
      <c r="C1418">
        <v>0.22577914519501432</v>
      </c>
    </row>
    <row r="1419" spans="1:3" x14ac:dyDescent="0.25">
      <c r="A1419" t="s">
        <v>204</v>
      </c>
      <c r="B1419">
        <v>0.51255011200749379</v>
      </c>
      <c r="C1419">
        <v>-0.90245186746331307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-52.148744984517833</v>
      </c>
      <c r="C1422">
        <v>-87.49553820921497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-0.96397139924383213</v>
      </c>
      <c r="C1425">
        <v>0.52977043967988902</v>
      </c>
    </row>
    <row r="1426" spans="1:3" x14ac:dyDescent="0.25">
      <c r="A1426" t="s">
        <v>247</v>
      </c>
      <c r="B1426">
        <v>-0.51453007057028755</v>
      </c>
      <c r="C1426">
        <v>-1.8306873082198569</v>
      </c>
    </row>
    <row r="1427" spans="1:3" x14ac:dyDescent="0.25">
      <c r="A1427" t="s">
        <v>205</v>
      </c>
      <c r="B1427">
        <v>-1535.5641637766757</v>
      </c>
      <c r="C1427">
        <v>-942.93514515197649</v>
      </c>
    </row>
    <row r="1428" spans="1:3" x14ac:dyDescent="0.25">
      <c r="A1428" t="s">
        <v>206</v>
      </c>
      <c r="B1428">
        <v>85988.384407643316</v>
      </c>
      <c r="C1428">
        <v>-186636.42587024701</v>
      </c>
    </row>
    <row r="1429" spans="1:3" x14ac:dyDescent="0.25">
      <c r="A1429" t="s">
        <v>207</v>
      </c>
      <c r="B1429">
        <v>-25071.1130870204</v>
      </c>
      <c r="C1429">
        <v>-33077.070791689403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-0.38785100307409259</v>
      </c>
      <c r="C1435">
        <v>0.19693737412449791</v>
      </c>
    </row>
    <row r="1436" spans="1:3" x14ac:dyDescent="0.25">
      <c r="A1436" t="s">
        <v>204</v>
      </c>
      <c r="B1436">
        <v>-7.8338080476044764E-2</v>
      </c>
      <c r="C1436">
        <v>-0.90109870313514606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34.134416232002593</v>
      </c>
      <c r="C1439">
        <v>89.335761647029258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-0.24696884377196171</v>
      </c>
      <c r="C1442">
        <v>0.25583300619466831</v>
      </c>
    </row>
    <row r="1443" spans="1:3" x14ac:dyDescent="0.25">
      <c r="A1443" t="s">
        <v>247</v>
      </c>
      <c r="B1443">
        <v>6.2085419420223331E-2</v>
      </c>
      <c r="C1443">
        <v>-0.50575400486492239</v>
      </c>
    </row>
    <row r="1444" spans="1:3" x14ac:dyDescent="0.25">
      <c r="A1444" t="s">
        <v>205</v>
      </c>
      <c r="B1444">
        <v>1216.9301385969579</v>
      </c>
      <c r="C1444">
        <v>3543.3238658942482</v>
      </c>
    </row>
    <row r="1445" spans="1:3" x14ac:dyDescent="0.25">
      <c r="A1445" t="s">
        <v>206</v>
      </c>
      <c r="B1445">
        <v>-465688.06042009906</v>
      </c>
      <c r="C1445">
        <v>-66163.941802430156</v>
      </c>
    </row>
    <row r="1446" spans="1:3" x14ac:dyDescent="0.25">
      <c r="A1446" t="s">
        <v>207</v>
      </c>
      <c r="B1446">
        <v>27416.870390858981</v>
      </c>
      <c r="C1446">
        <v>1664.8370835883161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-0.23680598319502816</v>
      </c>
      <c r="C1452">
        <v>0.10793215150920332</v>
      </c>
    </row>
    <row r="1453" spans="1:3" x14ac:dyDescent="0.25">
      <c r="A1453" t="s">
        <v>204</v>
      </c>
      <c r="B1453">
        <v>-0.24177154083184482</v>
      </c>
      <c r="C1453">
        <v>-0.84247201967385388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119.88176154013212</v>
      </c>
      <c r="C1456">
        <v>127.85733991071982</v>
      </c>
    </row>
    <row r="1457" spans="1:3" x14ac:dyDescent="0.25">
      <c r="A1457" t="s">
        <v>203</v>
      </c>
      <c r="B1457">
        <v>0.99999999999999989</v>
      </c>
      <c r="C1457">
        <v>0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246</v>
      </c>
      <c r="B1459">
        <v>-0.17657390327739131</v>
      </c>
      <c r="C1459">
        <v>0.46509432945455742</v>
      </c>
    </row>
    <row r="1460" spans="1:3" x14ac:dyDescent="0.25">
      <c r="A1460" t="s">
        <v>247</v>
      </c>
      <c r="B1460">
        <v>-0.24272352035142217</v>
      </c>
      <c r="C1460">
        <v>-1.000808095876317</v>
      </c>
    </row>
    <row r="1461" spans="1:3" x14ac:dyDescent="0.25">
      <c r="A1461" t="s">
        <v>205</v>
      </c>
      <c r="B1461">
        <v>8580.1114107186841</v>
      </c>
      <c r="C1461">
        <v>4254.2472586750919</v>
      </c>
    </row>
    <row r="1462" spans="1:3" x14ac:dyDescent="0.25">
      <c r="A1462" t="s">
        <v>206</v>
      </c>
      <c r="B1462">
        <v>-1497532.4590619802</v>
      </c>
      <c r="C1462">
        <v>156423.95289836364</v>
      </c>
    </row>
    <row r="1463" spans="1:3" x14ac:dyDescent="0.25">
      <c r="A1463" t="s">
        <v>207</v>
      </c>
      <c r="B1463">
        <v>-4394.8006020576622</v>
      </c>
      <c r="C1463">
        <v>22165.056853852373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-0.68035753301649793</v>
      </c>
      <c r="C1469">
        <v>-6.6127427363693397E-2</v>
      </c>
    </row>
    <row r="1470" spans="1:3" x14ac:dyDescent="0.25">
      <c r="A1470" t="s">
        <v>204</v>
      </c>
      <c r="B1470">
        <v>8.9002657595108364E-2</v>
      </c>
      <c r="C1470">
        <v>-0.98427967558131613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16.377304022472682</v>
      </c>
      <c r="C1473">
        <v>41.629462875760801</v>
      </c>
    </row>
    <row r="1474" spans="1:3" x14ac:dyDescent="0.25">
      <c r="A1474" t="s">
        <v>203</v>
      </c>
      <c r="B1474">
        <v>1</v>
      </c>
      <c r="C1474">
        <v>1.3877787807814457E-17</v>
      </c>
    </row>
    <row r="1475" spans="1:3" x14ac:dyDescent="0.25">
      <c r="A1475" t="s">
        <v>204</v>
      </c>
      <c r="B1475">
        <v>0</v>
      </c>
      <c r="C1475">
        <v>1</v>
      </c>
    </row>
    <row r="1476" spans="1:3" x14ac:dyDescent="0.25">
      <c r="A1476" t="s">
        <v>246</v>
      </c>
      <c r="B1476">
        <v>-0.35301705480222018</v>
      </c>
      <c r="C1476">
        <v>0.20744688806792844</v>
      </c>
    </row>
    <row r="1477" spans="1:3" x14ac:dyDescent="0.25">
      <c r="A1477" t="s">
        <v>247</v>
      </c>
      <c r="B1477">
        <v>9.1505969638228352E-2</v>
      </c>
      <c r="C1477">
        <v>-0.55958772204829565</v>
      </c>
    </row>
    <row r="1478" spans="1:3" x14ac:dyDescent="0.25">
      <c r="A1478" t="s">
        <v>205</v>
      </c>
      <c r="B1478">
        <v>354.31845859327836</v>
      </c>
      <c r="C1478">
        <v>980.98220357812318</v>
      </c>
    </row>
    <row r="1479" spans="1:3" x14ac:dyDescent="0.25">
      <c r="A1479" t="s">
        <v>206</v>
      </c>
      <c r="B1479">
        <v>-209406.03729441849</v>
      </c>
      <c r="C1479">
        <v>1209.2616314738698</v>
      </c>
    </row>
    <row r="1480" spans="1:3" x14ac:dyDescent="0.25">
      <c r="A1480" t="s">
        <v>207</v>
      </c>
      <c r="B1480">
        <v>-16201.916045949743</v>
      </c>
      <c r="C1480">
        <v>2631.1159408012504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-0.52433909509091559</v>
      </c>
      <c r="C1486">
        <v>5.5699801270949437E-2</v>
      </c>
    </row>
    <row r="1487" spans="1:3" x14ac:dyDescent="0.25">
      <c r="A1487" t="s">
        <v>204</v>
      </c>
      <c r="B1487">
        <v>-0.10441805657167361</v>
      </c>
      <c r="C1487">
        <v>-0.90265778300347121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78.617534820413567</v>
      </c>
      <c r="C1490">
        <v>31.426909757270121</v>
      </c>
    </row>
    <row r="1491" spans="1:3" x14ac:dyDescent="0.25">
      <c r="A1491" t="s">
        <v>203</v>
      </c>
      <c r="B1491">
        <v>0.99999999999999989</v>
      </c>
      <c r="C1491">
        <v>8.6736173798840355E-19</v>
      </c>
    </row>
    <row r="1492" spans="1:3" x14ac:dyDescent="0.25">
      <c r="A1492" t="s">
        <v>204</v>
      </c>
      <c r="B1492">
        <v>0</v>
      </c>
      <c r="C1492">
        <v>1.0000000000000002</v>
      </c>
    </row>
    <row r="1493" spans="1:3" x14ac:dyDescent="0.25">
      <c r="A1493" t="s">
        <v>246</v>
      </c>
      <c r="B1493">
        <v>-5.0483252330683646E-2</v>
      </c>
      <c r="C1493">
        <v>1.6935323831714238E-2</v>
      </c>
    </row>
    <row r="1494" spans="1:3" x14ac:dyDescent="0.25">
      <c r="A1494" t="s">
        <v>247</v>
      </c>
      <c r="B1494">
        <v>-0.17854686969550948</v>
      </c>
      <c r="C1494">
        <v>-0.17167726161858357</v>
      </c>
    </row>
    <row r="1495" spans="1:3" x14ac:dyDescent="0.25">
      <c r="A1495" t="s">
        <v>205</v>
      </c>
      <c r="B1495">
        <v>2161.0294224888844</v>
      </c>
      <c r="C1495">
        <v>1992.3444565818572</v>
      </c>
    </row>
    <row r="1496" spans="1:3" x14ac:dyDescent="0.25">
      <c r="A1496" t="s">
        <v>206</v>
      </c>
      <c r="B1496">
        <v>-310519.59003400354</v>
      </c>
      <c r="C1496">
        <v>58281.415504904035</v>
      </c>
    </row>
    <row r="1497" spans="1:3" x14ac:dyDescent="0.25">
      <c r="A1497" t="s">
        <v>207</v>
      </c>
      <c r="B1497">
        <v>-36661.405093012894</v>
      </c>
      <c r="C1497">
        <v>24371.581482743943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-0.71923309055461304</v>
      </c>
      <c r="C1503">
        <v>-0.24113870885611971</v>
      </c>
    </row>
    <row r="1504" spans="1:3" x14ac:dyDescent="0.25">
      <c r="A1504" t="s">
        <v>204</v>
      </c>
      <c r="B1504">
        <v>4.6887495697988724E-2</v>
      </c>
      <c r="C1504">
        <v>-0.7314205094014925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4.5604622008416014</v>
      </c>
      <c r="C1507">
        <v>41.30765188639996</v>
      </c>
    </row>
    <row r="1508" spans="1:3" x14ac:dyDescent="0.25">
      <c r="A1508" t="s">
        <v>203</v>
      </c>
      <c r="B1508">
        <v>1.0000000000000002</v>
      </c>
      <c r="C1508">
        <v>-2.7755575615628914E-17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-0.29579010685748802</v>
      </c>
      <c r="C1510">
        <v>5.9528350013275208E-2</v>
      </c>
    </row>
    <row r="1511" spans="1:3" x14ac:dyDescent="0.25">
      <c r="A1511" t="s">
        <v>247</v>
      </c>
      <c r="B1511">
        <v>0.14575864767194294</v>
      </c>
      <c r="C1511">
        <v>-0.28747282328323182</v>
      </c>
    </row>
    <row r="1512" spans="1:3" x14ac:dyDescent="0.25">
      <c r="A1512" t="s">
        <v>205</v>
      </c>
      <c r="B1512">
        <v>92.114240945068786</v>
      </c>
      <c r="C1512">
        <v>1329.2703397444811</v>
      </c>
    </row>
    <row r="1513" spans="1:3" x14ac:dyDescent="0.25">
      <c r="A1513" t="s">
        <v>206</v>
      </c>
      <c r="B1513">
        <v>27495.219751350971</v>
      </c>
      <c r="C1513">
        <v>-104942.73685520163</v>
      </c>
    </row>
    <row r="1514" spans="1:3" x14ac:dyDescent="0.25">
      <c r="A1514" t="s">
        <v>207</v>
      </c>
      <c r="B1514">
        <v>3737.3570742321135</v>
      </c>
      <c r="C1514">
        <v>16737.737429685614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-0.58987890349450089</v>
      </c>
      <c r="C1520">
        <v>0.11028912405476371</v>
      </c>
    </row>
    <row r="1521" spans="1:3" x14ac:dyDescent="0.25">
      <c r="A1521" t="s">
        <v>204</v>
      </c>
      <c r="B1521">
        <v>-0.30213287787879334</v>
      </c>
      <c r="C1521">
        <v>-0.88686373629058568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36.008554196654103</v>
      </c>
      <c r="C1524">
        <v>52.340711549984817</v>
      </c>
    </row>
    <row r="1525" spans="1:3" x14ac:dyDescent="0.25">
      <c r="A1525" t="s">
        <v>203</v>
      </c>
      <c r="B1525">
        <v>0.99999999999999989</v>
      </c>
      <c r="C1525">
        <v>5.5511151231257827E-17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-0.25077379569627811</v>
      </c>
      <c r="C1527">
        <v>7.2716289983311005E-2</v>
      </c>
    </row>
    <row r="1528" spans="1:3" x14ac:dyDescent="0.25">
      <c r="A1528" t="s">
        <v>247</v>
      </c>
      <c r="B1528">
        <v>3.3749856161660145E-2</v>
      </c>
      <c r="C1528">
        <v>-0.31304805614994641</v>
      </c>
    </row>
    <row r="1529" spans="1:3" x14ac:dyDescent="0.25">
      <c r="A1529" t="s">
        <v>205</v>
      </c>
      <c r="B1529">
        <v>1312.5517125810027</v>
      </c>
      <c r="C1529">
        <v>1530.2755525537011</v>
      </c>
    </row>
    <row r="1530" spans="1:3" x14ac:dyDescent="0.25">
      <c r="A1530" t="s">
        <v>206</v>
      </c>
      <c r="B1530">
        <v>-159841.15289917955</v>
      </c>
      <c r="C1530">
        <v>-4409.2189274702105</v>
      </c>
    </row>
    <row r="1531" spans="1:3" x14ac:dyDescent="0.25">
      <c r="A1531" t="s">
        <v>207</v>
      </c>
      <c r="B1531">
        <v>-4224.1216202871947</v>
      </c>
      <c r="C1531">
        <v>12749.236564575931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-0.85073631961996476</v>
      </c>
      <c r="C1537">
        <v>-1.0879921557765446E-2</v>
      </c>
    </row>
    <row r="1538" spans="1:3" x14ac:dyDescent="0.25">
      <c r="A1538" t="s">
        <v>204</v>
      </c>
      <c r="B1538">
        <v>-7.9513938657638727E-2</v>
      </c>
      <c r="C1538">
        <v>-0.9085460898474581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28.105810337346746</v>
      </c>
      <c r="C1541">
        <v>37.565936643778876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1.3877787807814457E-17</v>
      </c>
      <c r="C1543">
        <v>1</v>
      </c>
    </row>
    <row r="1544" spans="1:3" x14ac:dyDescent="0.25">
      <c r="A1544" t="s">
        <v>246</v>
      </c>
      <c r="B1544">
        <v>-0.61059970466748992</v>
      </c>
      <c r="C1544">
        <v>-1.255580693748766E-3</v>
      </c>
    </row>
    <row r="1545" spans="1:3" x14ac:dyDescent="0.25">
      <c r="A1545" t="s">
        <v>247</v>
      </c>
      <c r="B1545">
        <v>3.0161216983143058E-2</v>
      </c>
      <c r="C1545">
        <v>-0.584323246769759</v>
      </c>
    </row>
    <row r="1546" spans="1:3" x14ac:dyDescent="0.25">
      <c r="A1546" t="s">
        <v>205</v>
      </c>
      <c r="B1546">
        <v>31.912046569650798</v>
      </c>
      <c r="C1546">
        <v>796.64276552957926</v>
      </c>
    </row>
    <row r="1547" spans="1:3" x14ac:dyDescent="0.25">
      <c r="A1547" t="s">
        <v>206</v>
      </c>
      <c r="B1547">
        <v>-180144.75616262265</v>
      </c>
      <c r="C1547">
        <v>13974.750616422187</v>
      </c>
    </row>
    <row r="1548" spans="1:3" x14ac:dyDescent="0.25">
      <c r="A1548" t="s">
        <v>207</v>
      </c>
      <c r="B1548">
        <v>1894.046566572868</v>
      </c>
      <c r="C1548">
        <v>20096.942342652841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-0.35952910389861215</v>
      </c>
      <c r="C1554">
        <v>-1.3409417976073031E-2</v>
      </c>
    </row>
    <row r="1555" spans="1:3" x14ac:dyDescent="0.25">
      <c r="A1555" t="s">
        <v>204</v>
      </c>
      <c r="B1555">
        <v>9.2812538480030599E-2</v>
      </c>
      <c r="C1555">
        <v>-0.92159696545195735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4.6499945847326769</v>
      </c>
      <c r="C1558">
        <v>20.76634131349379</v>
      </c>
    </row>
    <row r="1559" spans="1:3" x14ac:dyDescent="0.25">
      <c r="A1559" t="s">
        <v>203</v>
      </c>
      <c r="B1559">
        <v>0.99999999999999989</v>
      </c>
      <c r="C1559">
        <v>-1.3877787807814457E-17</v>
      </c>
    </row>
    <row r="1560" spans="1:3" x14ac:dyDescent="0.25">
      <c r="A1560" t="s">
        <v>204</v>
      </c>
      <c r="B1560">
        <v>-1.3877787807814457E-17</v>
      </c>
      <c r="C1560">
        <v>1</v>
      </c>
    </row>
    <row r="1561" spans="1:3" x14ac:dyDescent="0.25">
      <c r="A1561" t="s">
        <v>246</v>
      </c>
      <c r="B1561">
        <v>-0.26043337745625755</v>
      </c>
      <c r="C1561">
        <v>0.13055632320412808</v>
      </c>
    </row>
    <row r="1562" spans="1:3" x14ac:dyDescent="0.25">
      <c r="A1562" t="s">
        <v>247</v>
      </c>
      <c r="B1562">
        <v>0.10636189336590816</v>
      </c>
      <c r="C1562">
        <v>-0.33445955753711198</v>
      </c>
    </row>
    <row r="1563" spans="1:3" x14ac:dyDescent="0.25">
      <c r="A1563" t="s">
        <v>205</v>
      </c>
      <c r="B1563">
        <v>347.15168778903706</v>
      </c>
      <c r="C1563">
        <v>1165.1196626461353</v>
      </c>
    </row>
    <row r="1564" spans="1:3" x14ac:dyDescent="0.25">
      <c r="A1564" t="s">
        <v>206</v>
      </c>
      <c r="B1564">
        <v>-146724.0412943018</v>
      </c>
      <c r="C1564">
        <v>-40186.682532877894</v>
      </c>
    </row>
    <row r="1565" spans="1:3" x14ac:dyDescent="0.25">
      <c r="A1565" t="s">
        <v>207</v>
      </c>
      <c r="B1565">
        <v>1764.6991764600184</v>
      </c>
      <c r="C1565">
        <v>2719.1640085258487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-0.70261442644380379</v>
      </c>
      <c r="C1571">
        <v>-4.2601677929010373E-2</v>
      </c>
    </row>
    <row r="1572" spans="1:3" x14ac:dyDescent="0.25">
      <c r="A1572" t="s">
        <v>204</v>
      </c>
      <c r="B1572">
        <v>0.13574998761224527</v>
      </c>
      <c r="C1572">
        <v>-0.49975596643882964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-5.5587560504833586</v>
      </c>
      <c r="C1575">
        <v>-7.9635144657118238</v>
      </c>
    </row>
    <row r="1576" spans="1:3" x14ac:dyDescent="0.25">
      <c r="A1576" t="s">
        <v>203</v>
      </c>
      <c r="B1576">
        <v>1</v>
      </c>
      <c r="C1576">
        <v>2.7755575615628914E-17</v>
      </c>
    </row>
    <row r="1577" spans="1:3" x14ac:dyDescent="0.25">
      <c r="A1577" t="s">
        <v>204</v>
      </c>
      <c r="B1577">
        <v>2.7755575615628914E-17</v>
      </c>
      <c r="C1577">
        <v>1.0000000000000002</v>
      </c>
    </row>
    <row r="1578" spans="1:3" x14ac:dyDescent="0.25">
      <c r="A1578" t="s">
        <v>246</v>
      </c>
      <c r="B1578">
        <v>-9.8197451772340349E-2</v>
      </c>
      <c r="C1578">
        <v>-1.2205782925091637E-2</v>
      </c>
    </row>
    <row r="1579" spans="1:3" x14ac:dyDescent="0.25">
      <c r="A1579" t="s">
        <v>247</v>
      </c>
      <c r="B1579">
        <v>4.6410138412265316E-2</v>
      </c>
      <c r="C1579">
        <v>-3.0263422592734755E-2</v>
      </c>
    </row>
    <row r="1580" spans="1:3" x14ac:dyDescent="0.25">
      <c r="A1580" t="s">
        <v>205</v>
      </c>
      <c r="B1580">
        <v>-306.11307707537071</v>
      </c>
      <c r="C1580">
        <v>-640.47513857013155</v>
      </c>
    </row>
    <row r="1581" spans="1:3" x14ac:dyDescent="0.25">
      <c r="A1581" t="s">
        <v>206</v>
      </c>
      <c r="B1581">
        <v>-30765.462798376862</v>
      </c>
      <c r="C1581">
        <v>51030.476300455601</v>
      </c>
    </row>
    <row r="1582" spans="1:3" x14ac:dyDescent="0.25">
      <c r="A1582" t="s">
        <v>207</v>
      </c>
      <c r="B1582">
        <v>2213.8887918379996</v>
      </c>
      <c r="C1582">
        <v>805.82178515295448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-0.51300426068249894</v>
      </c>
      <c r="C1588">
        <v>-5.9489952159407541E-2</v>
      </c>
    </row>
    <row r="1589" spans="1:3" x14ac:dyDescent="0.25">
      <c r="A1589" t="s">
        <v>204</v>
      </c>
      <c r="B1589">
        <v>-4.5394702567588367E-2</v>
      </c>
      <c r="C1589">
        <v>-0.78120355080513371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17.13709136328524</v>
      </c>
      <c r="C1592">
        <v>24.800232140162016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-2.7755575615628914E-17</v>
      </c>
      <c r="C1594">
        <v>0.99999999999999989</v>
      </c>
    </row>
    <row r="1595" spans="1:3" x14ac:dyDescent="0.25">
      <c r="A1595" t="s">
        <v>246</v>
      </c>
      <c r="B1595">
        <v>-3.4681469346356575E-2</v>
      </c>
      <c r="C1595">
        <v>0.13568297947431701</v>
      </c>
    </row>
    <row r="1596" spans="1:3" x14ac:dyDescent="0.25">
      <c r="A1596" t="s">
        <v>247</v>
      </c>
      <c r="B1596">
        <v>-7.8857719678404631E-2</v>
      </c>
      <c r="C1596">
        <v>-0.25568730304934995</v>
      </c>
    </row>
    <row r="1597" spans="1:3" x14ac:dyDescent="0.25">
      <c r="A1597" t="s">
        <v>205</v>
      </c>
      <c r="B1597">
        <v>73.163641742193988</v>
      </c>
      <c r="C1597">
        <v>1088.566273721859</v>
      </c>
    </row>
    <row r="1598" spans="1:3" x14ac:dyDescent="0.25">
      <c r="A1598" t="s">
        <v>206</v>
      </c>
      <c r="B1598">
        <v>-113211.3611335896</v>
      </c>
      <c r="C1598">
        <v>-35037.546742499049</v>
      </c>
    </row>
    <row r="1599" spans="1:3" x14ac:dyDescent="0.25">
      <c r="A1599" t="s">
        <v>207</v>
      </c>
      <c r="B1599">
        <v>-10518.814222934692</v>
      </c>
      <c r="C1599">
        <v>2048.0284124421632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-0.97744858438942639</v>
      </c>
      <c r="C1605">
        <v>1.6446423064644639E-2</v>
      </c>
    </row>
    <row r="1606" spans="1:3" x14ac:dyDescent="0.25">
      <c r="A1606" t="s">
        <v>204</v>
      </c>
      <c r="B1606">
        <v>-0.11652443566376758</v>
      </c>
      <c r="C1606">
        <v>-0.81288006956603531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-10.845898998404012</v>
      </c>
      <c r="C1609">
        <v>12.680452619969728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-9.9553216958969529E-2</v>
      </c>
      <c r="C1612">
        <v>4.2645942132525233E-2</v>
      </c>
    </row>
    <row r="1613" spans="1:3" x14ac:dyDescent="0.25">
      <c r="A1613" t="s">
        <v>247</v>
      </c>
      <c r="B1613">
        <v>4.5098628395069965E-2</v>
      </c>
      <c r="C1613">
        <v>-0.11849847215385058</v>
      </c>
    </row>
    <row r="1614" spans="1:3" x14ac:dyDescent="0.25">
      <c r="A1614" t="s">
        <v>205</v>
      </c>
      <c r="B1614">
        <v>-879.87134493187227</v>
      </c>
      <c r="C1614">
        <v>421.0095774441001</v>
      </c>
    </row>
    <row r="1615" spans="1:3" x14ac:dyDescent="0.25">
      <c r="A1615" t="s">
        <v>206</v>
      </c>
      <c r="B1615">
        <v>29378.490601230958</v>
      </c>
      <c r="C1615">
        <v>-88143.194331202685</v>
      </c>
    </row>
    <row r="1616" spans="1:3" x14ac:dyDescent="0.25">
      <c r="A1616" t="s">
        <v>207</v>
      </c>
      <c r="B1616">
        <v>1514.1812530206812</v>
      </c>
      <c r="C1616">
        <v>5051.6604629699223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-0.56949695564865932</v>
      </c>
      <c r="C1622">
        <v>0.15326949224358419</v>
      </c>
    </row>
    <row r="1623" spans="1:3" x14ac:dyDescent="0.25">
      <c r="A1623" t="s">
        <v>204</v>
      </c>
      <c r="B1623">
        <v>0.22815810231492961</v>
      </c>
      <c r="C1623">
        <v>-0.76181447771872246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-9.1479145150348913</v>
      </c>
      <c r="C1626">
        <v>1.4681363264854932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-0.38842257382730133</v>
      </c>
      <c r="C1629">
        <v>-2.2380461090117459E-2</v>
      </c>
    </row>
    <row r="1630" spans="1:3" x14ac:dyDescent="0.25">
      <c r="A1630" t="s">
        <v>247</v>
      </c>
      <c r="B1630">
        <v>7.673996425118744E-2</v>
      </c>
      <c r="C1630">
        <v>-0.30072651173078163</v>
      </c>
    </row>
    <row r="1631" spans="1:3" x14ac:dyDescent="0.25">
      <c r="A1631" t="s">
        <v>205</v>
      </c>
      <c r="B1631">
        <v>-672.31615553856523</v>
      </c>
      <c r="C1631">
        <v>-936.14933747011594</v>
      </c>
    </row>
    <row r="1632" spans="1:3" x14ac:dyDescent="0.25">
      <c r="A1632" t="s">
        <v>206</v>
      </c>
      <c r="B1632">
        <v>-55886.034145308266</v>
      </c>
      <c r="C1632">
        <v>-75433.478180465696</v>
      </c>
    </row>
    <row r="1633" spans="1:3" x14ac:dyDescent="0.25">
      <c r="A1633" t="s">
        <v>207</v>
      </c>
      <c r="B1633">
        <v>20766.060838890779</v>
      </c>
      <c r="C1633">
        <v>14160.190942672069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-0.57776801484725304</v>
      </c>
      <c r="C1639">
        <v>4.3635073542092485E-2</v>
      </c>
    </row>
    <row r="1640" spans="1:3" x14ac:dyDescent="0.25">
      <c r="A1640" t="s">
        <v>204</v>
      </c>
      <c r="B1640">
        <v>0.2138811770933442</v>
      </c>
      <c r="C1640">
        <v>-0.77913911677766556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-8.8257246063050481</v>
      </c>
      <c r="C1643">
        <v>12.702794424219118</v>
      </c>
    </row>
    <row r="1644" spans="1:3" x14ac:dyDescent="0.25">
      <c r="A1644" t="s">
        <v>203</v>
      </c>
      <c r="B1644">
        <v>0.99999999999999989</v>
      </c>
      <c r="C1644">
        <v>0</v>
      </c>
    </row>
    <row r="1645" spans="1:3" x14ac:dyDescent="0.25">
      <c r="A1645" t="s">
        <v>204</v>
      </c>
      <c r="B1645">
        <v>0</v>
      </c>
      <c r="C1645">
        <v>0.99999999999999989</v>
      </c>
    </row>
    <row r="1646" spans="1:3" x14ac:dyDescent="0.25">
      <c r="A1646" t="s">
        <v>246</v>
      </c>
      <c r="B1646">
        <v>-0.14302079469798279</v>
      </c>
      <c r="C1646">
        <v>-2.2293180297307258E-4</v>
      </c>
    </row>
    <row r="1647" spans="1:3" x14ac:dyDescent="0.25">
      <c r="A1647" t="s">
        <v>247</v>
      </c>
      <c r="B1647">
        <v>4.2283627253980924E-2</v>
      </c>
      <c r="C1647">
        <v>-0.13882380733232344</v>
      </c>
    </row>
    <row r="1648" spans="1:3" x14ac:dyDescent="0.25">
      <c r="A1648" t="s">
        <v>205</v>
      </c>
      <c r="B1648">
        <v>2178.5923745846444</v>
      </c>
      <c r="C1648">
        <v>826.38500640507425</v>
      </c>
    </row>
    <row r="1649" spans="1:3" x14ac:dyDescent="0.25">
      <c r="A1649" t="s">
        <v>206</v>
      </c>
      <c r="B1649">
        <v>42214.904231990949</v>
      </c>
      <c r="C1649">
        <v>-8859.2066463092342</v>
      </c>
    </row>
    <row r="1650" spans="1:3" x14ac:dyDescent="0.25">
      <c r="A1650" t="s">
        <v>207</v>
      </c>
      <c r="B1650">
        <v>13438.086646207577</v>
      </c>
      <c r="C1650">
        <v>21366.777035720115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-0.88877394667653475</v>
      </c>
      <c r="C1656">
        <v>0.14455113450904827</v>
      </c>
    </row>
    <row r="1657" spans="1:3" x14ac:dyDescent="0.25">
      <c r="A1657" t="s">
        <v>204</v>
      </c>
      <c r="B1657">
        <v>0.30381135892831812</v>
      </c>
      <c r="C1657">
        <v>-0.77133814868707584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1.7758737975102683</v>
      </c>
      <c r="C1660">
        <v>3.9480601784680216</v>
      </c>
    </row>
    <row r="1661" spans="1:3" x14ac:dyDescent="0.25">
      <c r="A1661" t="s">
        <v>203</v>
      </c>
      <c r="B1661">
        <v>1</v>
      </c>
      <c r="C1661">
        <v>1.1102230246251565E-16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-5.2132192237561636E-3</v>
      </c>
      <c r="C1663">
        <v>5.2287039527453257E-3</v>
      </c>
    </row>
    <row r="1664" spans="1:3" x14ac:dyDescent="0.25">
      <c r="A1664" t="s">
        <v>247</v>
      </c>
      <c r="B1664">
        <v>-4.5485784030877925E-3</v>
      </c>
      <c r="C1664">
        <v>-1.581829310984768E-2</v>
      </c>
    </row>
    <row r="1665" spans="1:3" x14ac:dyDescent="0.25">
      <c r="A1665" t="s">
        <v>205</v>
      </c>
      <c r="B1665">
        <v>59.631740009680144</v>
      </c>
      <c r="C1665">
        <v>155.93149810499582</v>
      </c>
    </row>
    <row r="1666" spans="1:3" x14ac:dyDescent="0.25">
      <c r="A1666" t="s">
        <v>206</v>
      </c>
      <c r="B1666">
        <v>-26216.737820416405</v>
      </c>
      <c r="C1666">
        <v>-32448.693613751762</v>
      </c>
    </row>
    <row r="1667" spans="1:3" x14ac:dyDescent="0.25">
      <c r="A1667" t="s">
        <v>207</v>
      </c>
      <c r="B1667">
        <v>2284.5405253023619</v>
      </c>
      <c r="C1667">
        <v>1734.3493727277219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-0.28756518557941291</v>
      </c>
      <c r="C1673">
        <v>-0.11032064743606998</v>
      </c>
    </row>
    <row r="1674" spans="1:3" x14ac:dyDescent="0.25">
      <c r="A1674" t="s">
        <v>204</v>
      </c>
      <c r="B1674">
        <v>8.3156386997612866E-2</v>
      </c>
      <c r="C1674">
        <v>-0.54247479501150631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-52.662727411500455</v>
      </c>
      <c r="C1677">
        <v>-166.71061855477174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-1.3877787807814457E-17</v>
      </c>
      <c r="C1679">
        <v>1</v>
      </c>
    </row>
    <row r="1680" spans="1:3" x14ac:dyDescent="0.25">
      <c r="A1680" t="s">
        <v>246</v>
      </c>
      <c r="B1680">
        <v>-6.3216493015396997</v>
      </c>
      <c r="C1680">
        <v>-1.8359706941325113</v>
      </c>
    </row>
    <row r="1681" spans="1:3" x14ac:dyDescent="0.25">
      <c r="A1681" t="s">
        <v>247</v>
      </c>
      <c r="B1681">
        <v>-0.32877060750928788</v>
      </c>
      <c r="C1681">
        <v>-4.7290919443960853</v>
      </c>
    </row>
    <row r="1682" spans="1:3" x14ac:dyDescent="0.25">
      <c r="A1682" t="s">
        <v>205</v>
      </c>
      <c r="B1682">
        <v>-2278.8577253646654</v>
      </c>
      <c r="C1682">
        <v>-6325.3809771337073</v>
      </c>
    </row>
    <row r="1683" spans="1:3" x14ac:dyDescent="0.25">
      <c r="A1683" t="s">
        <v>206</v>
      </c>
      <c r="B1683">
        <v>1476339.9054319803</v>
      </c>
      <c r="C1683">
        <v>3202.0375887083937</v>
      </c>
    </row>
    <row r="1684" spans="1:3" x14ac:dyDescent="0.25">
      <c r="A1684" t="s">
        <v>207</v>
      </c>
      <c r="B1684">
        <v>-63530.01968213357</v>
      </c>
      <c r="C1684">
        <v>-65430.439943909012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-0.67777539074616466</v>
      </c>
      <c r="C1690">
        <v>0.10579683076849647</v>
      </c>
    </row>
    <row r="1691" spans="1:3" x14ac:dyDescent="0.25">
      <c r="A1691" t="s">
        <v>204</v>
      </c>
      <c r="B1691">
        <v>3.6133280858051259E-3</v>
      </c>
      <c r="C1691">
        <v>-0.9509397161262485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21.859499790474608</v>
      </c>
      <c r="C1694">
        <v>14.87015798836801</v>
      </c>
    </row>
    <row r="1695" spans="1:3" x14ac:dyDescent="0.25">
      <c r="A1695" t="s">
        <v>203</v>
      </c>
      <c r="B1695">
        <v>1.0000000000000002</v>
      </c>
      <c r="C1695">
        <v>0</v>
      </c>
    </row>
    <row r="1696" spans="1:3" x14ac:dyDescent="0.25">
      <c r="A1696" t="s">
        <v>204</v>
      </c>
      <c r="B1696">
        <v>0</v>
      </c>
      <c r="C1696">
        <v>1.0000000000000002</v>
      </c>
    </row>
    <row r="1697" spans="1:3" x14ac:dyDescent="0.25">
      <c r="A1697" t="s">
        <v>246</v>
      </c>
      <c r="B1697">
        <v>-9.4081986370893392E-2</v>
      </c>
      <c r="C1697">
        <v>0.20146656633600335</v>
      </c>
    </row>
    <row r="1698" spans="1:3" x14ac:dyDescent="0.25">
      <c r="A1698" t="s">
        <v>247</v>
      </c>
      <c r="B1698">
        <v>-0.19460696749361189</v>
      </c>
      <c r="C1698">
        <v>-0.39304997490842492</v>
      </c>
    </row>
    <row r="1699" spans="1:3" x14ac:dyDescent="0.25">
      <c r="A1699" t="s">
        <v>205</v>
      </c>
      <c r="B1699">
        <v>669.30649821380791</v>
      </c>
      <c r="C1699">
        <v>1831.8472970295652</v>
      </c>
    </row>
    <row r="1700" spans="1:3" x14ac:dyDescent="0.25">
      <c r="A1700" t="s">
        <v>206</v>
      </c>
      <c r="B1700">
        <v>-182253.47349381651</v>
      </c>
      <c r="C1700">
        <v>-48779.519108111868</v>
      </c>
    </row>
    <row r="1701" spans="1:3" x14ac:dyDescent="0.25">
      <c r="A1701" t="s">
        <v>207</v>
      </c>
      <c r="B1701">
        <v>-27020.594341147193</v>
      </c>
      <c r="C1701">
        <v>5383.2849168366492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-0.76530089632335918</v>
      </c>
      <c r="C1707">
        <v>0.2980401908898011</v>
      </c>
    </row>
    <row r="1708" spans="1:3" x14ac:dyDescent="0.25">
      <c r="A1708" t="s">
        <v>204</v>
      </c>
      <c r="B1708">
        <v>0.13906769244850986</v>
      </c>
      <c r="C1708">
        <v>-0.89808660317984879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-1.4166478730212611</v>
      </c>
      <c r="C1711">
        <v>-1.3650649988155203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-5.2289207607605893E-2</v>
      </c>
      <c r="C1714">
        <v>2.0211692953198544E-2</v>
      </c>
    </row>
    <row r="1715" spans="1:3" x14ac:dyDescent="0.25">
      <c r="A1715" t="s">
        <v>247</v>
      </c>
      <c r="B1715">
        <v>-4.4386389640920995E-3</v>
      </c>
      <c r="C1715">
        <v>-7.5120311636627246E-2</v>
      </c>
    </row>
    <row r="1716" spans="1:3" x14ac:dyDescent="0.25">
      <c r="A1716" t="s">
        <v>205</v>
      </c>
      <c r="B1716">
        <v>132.20521986788009</v>
      </c>
      <c r="C1716">
        <v>39.40403215872189</v>
      </c>
    </row>
    <row r="1717" spans="1:3" x14ac:dyDescent="0.25">
      <c r="A1717" t="s">
        <v>206</v>
      </c>
      <c r="B1717">
        <v>-12911.251700051347</v>
      </c>
      <c r="C1717">
        <v>-14505.306552165715</v>
      </c>
    </row>
    <row r="1718" spans="1:3" x14ac:dyDescent="0.25">
      <c r="A1718" t="s">
        <v>207</v>
      </c>
      <c r="B1718">
        <v>-2266.291091258031</v>
      </c>
      <c r="C1718">
        <v>-7.1113732476551377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-0.53799701082287266</v>
      </c>
      <c r="C1724">
        <v>-1.2102246537437786E-2</v>
      </c>
    </row>
    <row r="1725" spans="1:3" x14ac:dyDescent="0.25">
      <c r="A1725" t="s">
        <v>204</v>
      </c>
      <c r="B1725">
        <v>4.1235125723974864E-2</v>
      </c>
      <c r="C1725">
        <v>-1.0280972477856944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33.234292946977206</v>
      </c>
      <c r="C1728">
        <v>23.544727120266529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246</v>
      </c>
      <c r="B1731">
        <v>-0.45390062210089099</v>
      </c>
      <c r="C1731">
        <v>1.8801469162279122E-3</v>
      </c>
    </row>
    <row r="1732" spans="1:3" x14ac:dyDescent="0.25">
      <c r="A1732" t="s">
        <v>247</v>
      </c>
      <c r="B1732">
        <v>-0.26520745215307928</v>
      </c>
      <c r="C1732">
        <v>-0.68125771186159167</v>
      </c>
    </row>
    <row r="1733" spans="1:3" x14ac:dyDescent="0.25">
      <c r="A1733" t="s">
        <v>205</v>
      </c>
      <c r="B1733">
        <v>-72.952154248399978</v>
      </c>
      <c r="C1733">
        <v>-898.95076077184206</v>
      </c>
    </row>
    <row r="1734" spans="1:3" x14ac:dyDescent="0.25">
      <c r="A1734" t="s">
        <v>206</v>
      </c>
      <c r="B1734">
        <v>-151115.55642933887</v>
      </c>
      <c r="C1734">
        <v>-61327.499619347793</v>
      </c>
    </row>
    <row r="1735" spans="1:3" x14ac:dyDescent="0.25">
      <c r="A1735" t="s">
        <v>207</v>
      </c>
      <c r="B1735">
        <v>-15677.890461301988</v>
      </c>
      <c r="C1735">
        <v>2775.2318169445361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-0.57089333031931955</v>
      </c>
      <c r="C1741">
        <v>-0.18563191895632475</v>
      </c>
    </row>
    <row r="1742" spans="1:3" x14ac:dyDescent="0.25">
      <c r="A1742" t="s">
        <v>204</v>
      </c>
      <c r="B1742">
        <v>-8.5470907173800431E-2</v>
      </c>
      <c r="C1742">
        <v>-1.0178855251738312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4.9634152552965753</v>
      </c>
      <c r="C1745">
        <v>13.492857390828794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-0.15113977174963891</v>
      </c>
      <c r="C1748">
        <v>8.6012422417531986E-2</v>
      </c>
    </row>
    <row r="1749" spans="1:3" x14ac:dyDescent="0.25">
      <c r="A1749" t="s">
        <v>247</v>
      </c>
      <c r="B1749">
        <v>0.11374742241043378</v>
      </c>
      <c r="C1749">
        <v>-0.15746863588863422</v>
      </c>
    </row>
    <row r="1750" spans="1:3" x14ac:dyDescent="0.25">
      <c r="A1750" t="s">
        <v>205</v>
      </c>
      <c r="B1750">
        <v>350.39653469033567</v>
      </c>
      <c r="C1750">
        <v>423.66325935233357</v>
      </c>
    </row>
    <row r="1751" spans="1:3" x14ac:dyDescent="0.25">
      <c r="A1751" t="s">
        <v>206</v>
      </c>
      <c r="B1751">
        <v>-77325.775239201248</v>
      </c>
      <c r="C1751">
        <v>8523.8457991283085</v>
      </c>
    </row>
    <row r="1752" spans="1:3" x14ac:dyDescent="0.25">
      <c r="A1752" t="s">
        <v>207</v>
      </c>
      <c r="B1752">
        <v>-3691.8483270340303</v>
      </c>
      <c r="C1752">
        <v>1972.0824989421317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-0.44591326313597801</v>
      </c>
      <c r="C1758">
        <v>7.9062489558147181E-2</v>
      </c>
    </row>
    <row r="1759" spans="1:3" x14ac:dyDescent="0.25">
      <c r="A1759" t="s">
        <v>204</v>
      </c>
      <c r="B1759">
        <v>0.21706424735228541</v>
      </c>
      <c r="C1759">
        <v>-0.73048711553175094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-17.264963230103568</v>
      </c>
      <c r="C1762">
        <v>-10.460255178106973</v>
      </c>
    </row>
    <row r="1763" spans="1:3" x14ac:dyDescent="0.25">
      <c r="A1763" t="s">
        <v>203</v>
      </c>
      <c r="B1763">
        <v>1</v>
      </c>
      <c r="C1763">
        <v>-5.5511151231257827E-17</v>
      </c>
    </row>
    <row r="1764" spans="1:3" x14ac:dyDescent="0.25">
      <c r="A1764" t="s">
        <v>204</v>
      </c>
      <c r="B1764">
        <v>-1.3877787807814457E-17</v>
      </c>
      <c r="C1764">
        <v>1</v>
      </c>
    </row>
    <row r="1765" spans="1:3" x14ac:dyDescent="0.25">
      <c r="A1765" t="s">
        <v>246</v>
      </c>
      <c r="B1765">
        <v>-0.11472264307773733</v>
      </c>
      <c r="C1765">
        <v>2.8947374873633393E-2</v>
      </c>
    </row>
    <row r="1766" spans="1:3" x14ac:dyDescent="0.25">
      <c r="A1766" t="s">
        <v>247</v>
      </c>
      <c r="B1766">
        <v>7.3568109740372825E-2</v>
      </c>
      <c r="C1766">
        <v>-7.4796920880442333E-2</v>
      </c>
    </row>
    <row r="1767" spans="1:3" x14ac:dyDescent="0.25">
      <c r="A1767" t="s">
        <v>205</v>
      </c>
      <c r="B1767">
        <v>-1026.0756100215458</v>
      </c>
      <c r="C1767">
        <v>-627.91305680986591</v>
      </c>
    </row>
    <row r="1768" spans="1:3" x14ac:dyDescent="0.25">
      <c r="A1768" t="s">
        <v>206</v>
      </c>
      <c r="B1768">
        <v>-88078.424376552939</v>
      </c>
      <c r="C1768">
        <v>-30103.518411280973</v>
      </c>
    </row>
    <row r="1769" spans="1:3" x14ac:dyDescent="0.25">
      <c r="A1769" t="s">
        <v>207</v>
      </c>
      <c r="B1769">
        <v>3483.2050132505992</v>
      </c>
      <c r="C1769">
        <v>1607.1071931664219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-0.30675552516287208</v>
      </c>
      <c r="C1775">
        <v>2.6018699272090537E-2</v>
      </c>
    </row>
    <row r="1776" spans="1:3" x14ac:dyDescent="0.25">
      <c r="A1776" t="s">
        <v>204</v>
      </c>
      <c r="B1776">
        <v>0.46857757709055198</v>
      </c>
      <c r="C1776">
        <v>-0.85421373475992457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-29.975981102181464</v>
      </c>
      <c r="C1779">
        <v>-21.173136797603071</v>
      </c>
    </row>
    <row r="1780" spans="1:3" x14ac:dyDescent="0.25">
      <c r="A1780" t="s">
        <v>203</v>
      </c>
      <c r="B1780">
        <v>1</v>
      </c>
      <c r="C1780">
        <v>-1.1102230246251565E-16</v>
      </c>
    </row>
    <row r="1781" spans="1:3" x14ac:dyDescent="0.25">
      <c r="A1781" t="s">
        <v>204</v>
      </c>
      <c r="B1781">
        <v>5.5511151231257827E-17</v>
      </c>
      <c r="C1781">
        <v>1</v>
      </c>
    </row>
    <row r="1782" spans="1:3" x14ac:dyDescent="0.25">
      <c r="A1782" t="s">
        <v>246</v>
      </c>
      <c r="B1782">
        <v>-0.26076082468382622</v>
      </c>
      <c r="C1782">
        <v>2.9368054256872361E-2</v>
      </c>
    </row>
    <row r="1783" spans="1:3" x14ac:dyDescent="0.25">
      <c r="A1783" t="s">
        <v>247</v>
      </c>
      <c r="B1783">
        <v>5.5141390707432909E-2</v>
      </c>
      <c r="C1783">
        <v>-0.21931254412889728</v>
      </c>
    </row>
    <row r="1784" spans="1:3" x14ac:dyDescent="0.25">
      <c r="A1784" t="s">
        <v>205</v>
      </c>
      <c r="B1784">
        <v>-1715.410487660627</v>
      </c>
      <c r="C1784">
        <v>-860.30630372936503</v>
      </c>
    </row>
    <row r="1785" spans="1:3" x14ac:dyDescent="0.25">
      <c r="A1785" t="s">
        <v>206</v>
      </c>
      <c r="B1785">
        <v>-77239.142797164954</v>
      </c>
      <c r="C1785">
        <v>-40039.180555582927</v>
      </c>
    </row>
    <row r="1786" spans="1:3" x14ac:dyDescent="0.25">
      <c r="A1786" t="s">
        <v>207</v>
      </c>
      <c r="B1786">
        <v>8480.6348855565175</v>
      </c>
      <c r="C1786">
        <v>7152.7835971274899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-0.21534686071414455</v>
      </c>
    </row>
    <row r="1793" spans="1:3" x14ac:dyDescent="0.25">
      <c r="A1793" t="s">
        <v>204</v>
      </c>
      <c r="B1793">
        <v>0.36773687436384944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3.6975433376950861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-1.3471845052324583</v>
      </c>
    </row>
    <row r="1799" spans="1:3" x14ac:dyDescent="0.25">
      <c r="A1799" t="s">
        <v>246</v>
      </c>
      <c r="B1799">
        <v>-0.20699225519042985</v>
      </c>
    </row>
    <row r="1800" spans="1:3" x14ac:dyDescent="0.25">
      <c r="A1800" t="s">
        <v>247</v>
      </c>
      <c r="B1800">
        <v>0.24261644185176723</v>
      </c>
    </row>
    <row r="1801" spans="1:3" x14ac:dyDescent="0.25">
      <c r="A1801" t="s">
        <v>205</v>
      </c>
      <c r="B1801">
        <v>284.53312209645776</v>
      </c>
    </row>
    <row r="1802" spans="1:3" x14ac:dyDescent="0.25">
      <c r="A1802" t="s">
        <v>206</v>
      </c>
      <c r="B1802">
        <v>-11527.813425283741</v>
      </c>
    </row>
    <row r="1803" spans="1:3" x14ac:dyDescent="0.25">
      <c r="A1803" t="s">
        <v>207</v>
      </c>
      <c r="B1803">
        <v>-2452.4137426196053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-0.53142548455019545</v>
      </c>
      <c r="C1809">
        <v>6.9889055208864154E-2</v>
      </c>
    </row>
    <row r="1810" spans="1:3" x14ac:dyDescent="0.25">
      <c r="A1810" t="s">
        <v>204</v>
      </c>
      <c r="B1810">
        <v>0.1831710411819365</v>
      </c>
      <c r="C1810">
        <v>-0.6493607877552825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-2.2685429868142957</v>
      </c>
      <c r="C1813">
        <v>0.89858227260262136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-2.341950303622924E-2</v>
      </c>
      <c r="C1816">
        <v>4.2447512791799202E-2</v>
      </c>
    </row>
    <row r="1817" spans="1:3" x14ac:dyDescent="0.25">
      <c r="A1817" t="s">
        <v>247</v>
      </c>
      <c r="B1817">
        <v>-3.7497609159722431E-2</v>
      </c>
      <c r="C1817">
        <v>-0.10142609299974288</v>
      </c>
    </row>
    <row r="1818" spans="1:3" x14ac:dyDescent="0.25">
      <c r="A1818" t="s">
        <v>205</v>
      </c>
      <c r="B1818">
        <v>-352.2485535219347</v>
      </c>
      <c r="C1818">
        <v>-203.87528578451358</v>
      </c>
    </row>
    <row r="1819" spans="1:3" x14ac:dyDescent="0.25">
      <c r="A1819" t="s">
        <v>206</v>
      </c>
      <c r="B1819">
        <v>-29372.617763734481</v>
      </c>
      <c r="C1819">
        <v>-39496.033222503458</v>
      </c>
    </row>
    <row r="1820" spans="1:3" x14ac:dyDescent="0.25">
      <c r="A1820" t="s">
        <v>207</v>
      </c>
      <c r="B1820">
        <v>1172.550965308463</v>
      </c>
      <c r="C1820">
        <v>478.86240765796811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-0.49498647549446806</v>
      </c>
      <c r="C1826">
        <v>0.23327479164995307</v>
      </c>
    </row>
    <row r="1827" spans="1:3" x14ac:dyDescent="0.25">
      <c r="A1827" t="s">
        <v>204</v>
      </c>
      <c r="B1827">
        <v>0.21556807111772297</v>
      </c>
      <c r="C1827">
        <v>-0.60454933422427237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2.8726110447520794</v>
      </c>
      <c r="C1830">
        <v>-2.8258107663582388E-2</v>
      </c>
    </row>
    <row r="1831" spans="1:3" x14ac:dyDescent="0.25">
      <c r="A1831" t="s">
        <v>203</v>
      </c>
      <c r="B1831">
        <v>0.99999999999999989</v>
      </c>
      <c r="C1831">
        <v>0</v>
      </c>
    </row>
    <row r="1832" spans="1:3" x14ac:dyDescent="0.25">
      <c r="A1832" t="s">
        <v>204</v>
      </c>
      <c r="B1832">
        <v>1.3877787807814457E-17</v>
      </c>
      <c r="C1832">
        <v>1</v>
      </c>
    </row>
    <row r="1833" spans="1:3" x14ac:dyDescent="0.25">
      <c r="A1833" t="s">
        <v>246</v>
      </c>
      <c r="B1833">
        <v>-7.9660243327263798E-3</v>
      </c>
      <c r="C1833">
        <v>2.5748283265478629E-2</v>
      </c>
    </row>
    <row r="1834" spans="1:3" x14ac:dyDescent="0.25">
      <c r="A1834" t="s">
        <v>247</v>
      </c>
      <c r="B1834">
        <v>-6.314880698801352E-2</v>
      </c>
      <c r="C1834">
        <v>-8.15471195567809E-2</v>
      </c>
    </row>
    <row r="1835" spans="1:3" x14ac:dyDescent="0.25">
      <c r="A1835" t="s">
        <v>205</v>
      </c>
      <c r="B1835">
        <v>-160.23385347983611</v>
      </c>
      <c r="C1835">
        <v>-391.6872478768845</v>
      </c>
    </row>
    <row r="1836" spans="1:3" x14ac:dyDescent="0.25">
      <c r="A1836" t="s">
        <v>206</v>
      </c>
      <c r="B1836">
        <v>-2360.8074609232685</v>
      </c>
      <c r="C1836">
        <v>5874.3956305057836</v>
      </c>
    </row>
    <row r="1837" spans="1:3" x14ac:dyDescent="0.25">
      <c r="A1837" t="s">
        <v>207</v>
      </c>
      <c r="B1837">
        <v>-166.62489348087198</v>
      </c>
      <c r="C1837">
        <v>1420.2825047167948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-0.99134271388498507</v>
      </c>
      <c r="C1843">
        <v>0.27032565106453382</v>
      </c>
    </row>
    <row r="1844" spans="1:3" x14ac:dyDescent="0.25">
      <c r="A1844" t="s">
        <v>204</v>
      </c>
      <c r="B1844">
        <v>0.35581933628267381</v>
      </c>
      <c r="C1844">
        <v>-0.88306620390111434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60.684700553634279</v>
      </c>
      <c r="C1847">
        <v>50.91770366346141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-0.98054438311038572</v>
      </c>
      <c r="C1850">
        <v>-0.12956196105332629</v>
      </c>
    </row>
    <row r="1851" spans="1:3" x14ac:dyDescent="0.25">
      <c r="A1851" t="s">
        <v>247</v>
      </c>
      <c r="B1851">
        <v>-0.19373545879059162</v>
      </c>
      <c r="C1851">
        <v>-1.0096639931095985</v>
      </c>
    </row>
    <row r="1852" spans="1:3" x14ac:dyDescent="0.25">
      <c r="A1852" t="s">
        <v>205</v>
      </c>
      <c r="B1852">
        <v>3692.8184589456077</v>
      </c>
      <c r="C1852">
        <v>3429.3053143767615</v>
      </c>
    </row>
    <row r="1853" spans="1:3" x14ac:dyDescent="0.25">
      <c r="A1853" t="s">
        <v>206</v>
      </c>
      <c r="B1853">
        <v>-16649.920265397173</v>
      </c>
      <c r="C1853">
        <v>68040.735786311809</v>
      </c>
    </row>
    <row r="1854" spans="1:3" x14ac:dyDescent="0.25">
      <c r="A1854" t="s">
        <v>207</v>
      </c>
      <c r="B1854">
        <v>5807.8184826976931</v>
      </c>
      <c r="C1854">
        <v>7145.2466207118941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-0.64640662727096398</v>
      </c>
      <c r="C1860">
        <v>6.4719012102246121E-2</v>
      </c>
    </row>
    <row r="1861" spans="1:3" x14ac:dyDescent="0.25">
      <c r="A1861" t="s">
        <v>204</v>
      </c>
      <c r="B1861">
        <v>0.42120343657812248</v>
      </c>
      <c r="C1861">
        <v>-0.58827033012503094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-14.706280166073341</v>
      </c>
      <c r="C1864">
        <v>18.487041327560785</v>
      </c>
    </row>
    <row r="1865" spans="1:3" x14ac:dyDescent="0.25">
      <c r="A1865" t="s">
        <v>203</v>
      </c>
      <c r="B1865">
        <v>1.0000000000000002</v>
      </c>
      <c r="C1865">
        <v>-2.7755575615628914E-17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-0.68721422255932108</v>
      </c>
      <c r="C1867">
        <v>0.16434947704041267</v>
      </c>
    </row>
    <row r="1868" spans="1:3" x14ac:dyDescent="0.25">
      <c r="A1868" t="s">
        <v>247</v>
      </c>
      <c r="B1868">
        <v>0.34886440914997902</v>
      </c>
      <c r="C1868">
        <v>-0.61254745074408778</v>
      </c>
    </row>
    <row r="1869" spans="1:3" x14ac:dyDescent="0.25">
      <c r="A1869" t="s">
        <v>205</v>
      </c>
      <c r="B1869">
        <v>-817.29270740841685</v>
      </c>
      <c r="C1869">
        <v>1153.6150645728503</v>
      </c>
    </row>
    <row r="1870" spans="1:3" x14ac:dyDescent="0.25">
      <c r="A1870" t="s">
        <v>206</v>
      </c>
      <c r="B1870">
        <v>-174254.90161244813</v>
      </c>
      <c r="C1870">
        <v>-168445.11272109189</v>
      </c>
    </row>
    <row r="1871" spans="1:3" x14ac:dyDescent="0.25">
      <c r="A1871" t="s">
        <v>207</v>
      </c>
      <c r="B1871">
        <v>19942.709133606841</v>
      </c>
      <c r="C1871">
        <v>17298.480708781979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-0.40146540422943017</v>
      </c>
      <c r="C1877">
        <v>2.2807358496029217E-3</v>
      </c>
    </row>
    <row r="1878" spans="1:3" x14ac:dyDescent="0.25">
      <c r="A1878" t="s">
        <v>204</v>
      </c>
      <c r="B1878">
        <v>2.6806583122377881E-2</v>
      </c>
      <c r="C1878">
        <v>-0.70754084216971957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2.6030273422216106</v>
      </c>
      <c r="C1881">
        <v>5.9478904873610556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246</v>
      </c>
      <c r="B1884">
        <v>-0.54198397560973333</v>
      </c>
      <c r="C1884">
        <v>-5.7201261143774475E-2</v>
      </c>
    </row>
    <row r="1885" spans="1:3" x14ac:dyDescent="0.25">
      <c r="A1885" t="s">
        <v>247</v>
      </c>
      <c r="B1885">
        <v>0.15363444078852395</v>
      </c>
      <c r="C1885">
        <v>-0.3110718069967342</v>
      </c>
    </row>
    <row r="1886" spans="1:3" x14ac:dyDescent="0.25">
      <c r="A1886" t="s">
        <v>205</v>
      </c>
      <c r="B1886">
        <v>-402.82386218597304</v>
      </c>
      <c r="C1886">
        <v>-135.57810007707968</v>
      </c>
    </row>
    <row r="1887" spans="1:3" x14ac:dyDescent="0.25">
      <c r="A1887" t="s">
        <v>206</v>
      </c>
      <c r="B1887">
        <v>-245823.30890677404</v>
      </c>
      <c r="C1887">
        <v>-60911.687116300942</v>
      </c>
    </row>
    <row r="1888" spans="1:3" x14ac:dyDescent="0.25">
      <c r="A1888" t="s">
        <v>207</v>
      </c>
      <c r="B1888">
        <v>5884.1201643261957</v>
      </c>
      <c r="C1888">
        <v>3217.5100025917677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-0.62128653631520381</v>
      </c>
      <c r="C1894">
        <v>-2.3578297110341373E-2</v>
      </c>
    </row>
    <row r="1895" spans="1:3" x14ac:dyDescent="0.25">
      <c r="A1895" t="s">
        <v>204</v>
      </c>
      <c r="B1895">
        <v>0.44509703372917425</v>
      </c>
      <c r="C1895">
        <v>-0.77238315969576044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-11.679804528792431</v>
      </c>
      <c r="C1898">
        <v>2.9123194174513536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-0.30050699805110165</v>
      </c>
      <c r="C1901">
        <v>-0.10642441155953239</v>
      </c>
    </row>
    <row r="1902" spans="1:3" x14ac:dyDescent="0.25">
      <c r="A1902" t="s">
        <v>247</v>
      </c>
      <c r="B1902">
        <v>0.28571615042261206</v>
      </c>
      <c r="C1902">
        <v>4.0572552361931094E-2</v>
      </c>
    </row>
    <row r="1903" spans="1:3" x14ac:dyDescent="0.25">
      <c r="A1903" t="s">
        <v>205</v>
      </c>
      <c r="B1903">
        <v>-695.23979521451952</v>
      </c>
      <c r="C1903">
        <v>-321.56267682239093</v>
      </c>
    </row>
    <row r="1904" spans="1:3" x14ac:dyDescent="0.25">
      <c r="A1904" t="s">
        <v>206</v>
      </c>
      <c r="B1904">
        <v>-122213.11056227588</v>
      </c>
      <c r="C1904">
        <v>-115772.92573809635</v>
      </c>
    </row>
    <row r="1905" spans="1:3" x14ac:dyDescent="0.25">
      <c r="A1905" t="s">
        <v>207</v>
      </c>
      <c r="B1905">
        <v>5743.3730005709858</v>
      </c>
      <c r="C1905">
        <v>4267.7233078720474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-0.39498191687090684</v>
      </c>
      <c r="C1911">
        <v>-0.27894166699220035</v>
      </c>
    </row>
    <row r="1912" spans="1:3" x14ac:dyDescent="0.25">
      <c r="A1912" t="s">
        <v>204</v>
      </c>
      <c r="B1912">
        <v>0.3171131019543828</v>
      </c>
      <c r="C1912">
        <v>-1.080641809221573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-0.45782501850007762</v>
      </c>
      <c r="C1915">
        <v>6.6178250406227637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-2.2204460492503131E-16</v>
      </c>
      <c r="C1917">
        <v>0.99999999999999989</v>
      </c>
    </row>
    <row r="1918" spans="1:3" x14ac:dyDescent="0.25">
      <c r="A1918" t="s">
        <v>246</v>
      </c>
      <c r="B1918">
        <v>-0.65786004684878963</v>
      </c>
      <c r="C1918">
        <v>7.7216380508729629E-2</v>
      </c>
    </row>
    <row r="1919" spans="1:3" x14ac:dyDescent="0.25">
      <c r="A1919" t="s">
        <v>247</v>
      </c>
      <c r="B1919">
        <v>-4.2028315073844968E-2</v>
      </c>
      <c r="C1919">
        <v>-0.74676398625872042</v>
      </c>
    </row>
    <row r="1920" spans="1:3" x14ac:dyDescent="0.25">
      <c r="A1920" t="s">
        <v>205</v>
      </c>
      <c r="B1920">
        <v>419.32626936698534</v>
      </c>
      <c r="C1920">
        <v>1456.4302282980277</v>
      </c>
    </row>
    <row r="1921" spans="1:3" x14ac:dyDescent="0.25">
      <c r="A1921" t="s">
        <v>206</v>
      </c>
      <c r="B1921">
        <v>-165288.20428195145</v>
      </c>
      <c r="C1921">
        <v>-95102.729888109883</v>
      </c>
    </row>
    <row r="1922" spans="1:3" x14ac:dyDescent="0.25">
      <c r="A1922" t="s">
        <v>207</v>
      </c>
      <c r="B1922">
        <v>16058.406616092201</v>
      </c>
      <c r="C1922">
        <v>17071.707805247148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-0.69329729968622178</v>
      </c>
      <c r="C1928">
        <v>0.24433723130764096</v>
      </c>
    </row>
    <row r="1929" spans="1:3" x14ac:dyDescent="0.25">
      <c r="A1929" t="s">
        <v>204</v>
      </c>
      <c r="B1929">
        <v>-1.9975227005015139E-2</v>
      </c>
      <c r="C1929">
        <v>-0.57566923626906652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-29.619144936722737</v>
      </c>
      <c r="C1932">
        <v>-37.343784651853909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-0.37691873067031539</v>
      </c>
      <c r="C1935">
        <v>-0.13551806881109962</v>
      </c>
    </row>
    <row r="1936" spans="1:3" x14ac:dyDescent="0.25">
      <c r="A1936" t="s">
        <v>247</v>
      </c>
      <c r="B1936">
        <v>1.1677887712932433E-2</v>
      </c>
      <c r="C1936">
        <v>-0.21052093619444379</v>
      </c>
    </row>
    <row r="1937" spans="1:3" x14ac:dyDescent="0.25">
      <c r="A1937" t="s">
        <v>205</v>
      </c>
      <c r="B1937">
        <v>21.967250872508302</v>
      </c>
      <c r="C1937">
        <v>-865.7889035805423</v>
      </c>
    </row>
    <row r="1938" spans="1:3" x14ac:dyDescent="0.25">
      <c r="A1938" t="s">
        <v>206</v>
      </c>
      <c r="B1938">
        <v>-10483.404831311231</v>
      </c>
      <c r="C1938">
        <v>-76691.237257506058</v>
      </c>
    </row>
    <row r="1939" spans="1:3" x14ac:dyDescent="0.25">
      <c r="A1939" t="s">
        <v>207</v>
      </c>
      <c r="B1939">
        <v>13672.012823995443</v>
      </c>
      <c r="C1939">
        <v>5791.6030560972076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-0.62081806938094042</v>
      </c>
      <c r="C1945">
        <v>0.20165925630025128</v>
      </c>
    </row>
    <row r="1946" spans="1:3" x14ac:dyDescent="0.25">
      <c r="A1946" t="s">
        <v>204</v>
      </c>
      <c r="B1946">
        <v>0.24515676093483857</v>
      </c>
      <c r="C1946">
        <v>-0.91145617982811733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8.5779225133200185</v>
      </c>
      <c r="C1949">
        <v>-0.68340760751998531</v>
      </c>
    </row>
    <row r="1950" spans="1:3" x14ac:dyDescent="0.25">
      <c r="A1950" t="s">
        <v>203</v>
      </c>
      <c r="B1950">
        <v>1.0000000000000002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-0.16064821378026156</v>
      </c>
      <c r="C1952">
        <v>1.2320151372458329E-2</v>
      </c>
    </row>
    <row r="1953" spans="1:3" x14ac:dyDescent="0.25">
      <c r="A1953" t="s">
        <v>247</v>
      </c>
      <c r="B1953">
        <v>-0.1153806072765596</v>
      </c>
      <c r="C1953">
        <v>-0.24602617125990595</v>
      </c>
    </row>
    <row r="1954" spans="1:3" x14ac:dyDescent="0.25">
      <c r="A1954" t="s">
        <v>205</v>
      </c>
      <c r="B1954">
        <v>-282.17844961322965</v>
      </c>
      <c r="C1954">
        <v>-365.13173579250338</v>
      </c>
    </row>
    <row r="1955" spans="1:3" x14ac:dyDescent="0.25">
      <c r="A1955" t="s">
        <v>206</v>
      </c>
      <c r="B1955">
        <v>-113767.09037177192</v>
      </c>
      <c r="C1955">
        <v>-49009.893041581607</v>
      </c>
    </row>
    <row r="1956" spans="1:3" x14ac:dyDescent="0.25">
      <c r="A1956" t="s">
        <v>207</v>
      </c>
      <c r="B1956">
        <v>-994.67201342810108</v>
      </c>
      <c r="C1956">
        <v>1296.5788287123887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-0.51432276271321209</v>
      </c>
      <c r="C1962">
        <v>7.7802131656534101E-2</v>
      </c>
    </row>
    <row r="1963" spans="1:3" x14ac:dyDescent="0.25">
      <c r="A1963" t="s">
        <v>204</v>
      </c>
      <c r="B1963">
        <v>0.3387091519860515</v>
      </c>
      <c r="C1963">
        <v>-0.74062693095288512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-14.969216684435921</v>
      </c>
      <c r="C1966">
        <v>-2.2800298428241064</v>
      </c>
    </row>
    <row r="1967" spans="1:3" x14ac:dyDescent="0.25">
      <c r="A1967" t="s">
        <v>203</v>
      </c>
      <c r="B1967">
        <v>1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-0.47400788747602307</v>
      </c>
      <c r="C1969">
        <v>-2.4094847218383952E-2</v>
      </c>
    </row>
    <row r="1970" spans="1:3" x14ac:dyDescent="0.25">
      <c r="A1970" t="s">
        <v>247</v>
      </c>
      <c r="B1970">
        <v>0.16186875743235668</v>
      </c>
      <c r="C1970">
        <v>-0.33345282716886848</v>
      </c>
    </row>
    <row r="1971" spans="1:3" x14ac:dyDescent="0.25">
      <c r="A1971" t="s">
        <v>205</v>
      </c>
      <c r="B1971">
        <v>1231.7358974338483</v>
      </c>
      <c r="C1971">
        <v>582.8567511141174</v>
      </c>
    </row>
    <row r="1972" spans="1:3" x14ac:dyDescent="0.25">
      <c r="A1972" t="s">
        <v>206</v>
      </c>
      <c r="B1972">
        <v>-96786.521996407682</v>
      </c>
      <c r="C1972">
        <v>-106392.65734114499</v>
      </c>
    </row>
    <row r="1973" spans="1:3" x14ac:dyDescent="0.25">
      <c r="A1973" t="s">
        <v>207</v>
      </c>
      <c r="B1973">
        <v>-3135.2331726306347</v>
      </c>
      <c r="C1973">
        <v>6283.2411957402373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-0.71137726990891204</v>
      </c>
      <c r="C1979">
        <v>2.1367222927115626E-2</v>
      </c>
    </row>
    <row r="1980" spans="1:3" x14ac:dyDescent="0.25">
      <c r="A1980" t="s">
        <v>204</v>
      </c>
      <c r="B1980">
        <v>0.65828212780788742</v>
      </c>
      <c r="C1980">
        <v>-0.9154376831281299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44.06586466276395</v>
      </c>
      <c r="C1983">
        <v>41.758739171769335</v>
      </c>
    </row>
    <row r="1984" spans="1:3" x14ac:dyDescent="0.25">
      <c r="A1984" t="s">
        <v>203</v>
      </c>
      <c r="B1984">
        <v>0.99999999999999989</v>
      </c>
      <c r="C1984">
        <v>-5.5511151231257827E-17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246</v>
      </c>
      <c r="B1986">
        <v>-0.51866843422065911</v>
      </c>
      <c r="C1986">
        <v>-5.987261782193587E-2</v>
      </c>
    </row>
    <row r="1987" spans="1:3" x14ac:dyDescent="0.25">
      <c r="A1987" t="s">
        <v>247</v>
      </c>
      <c r="B1987">
        <v>6.1104706019880578E-2</v>
      </c>
      <c r="C1987">
        <v>-0.37528689588368014</v>
      </c>
    </row>
    <row r="1988" spans="1:3" x14ac:dyDescent="0.25">
      <c r="A1988" t="s">
        <v>205</v>
      </c>
      <c r="B1988">
        <v>1146.3481228018359</v>
      </c>
      <c r="C1988">
        <v>1661.0388242488921</v>
      </c>
    </row>
    <row r="1989" spans="1:3" x14ac:dyDescent="0.25">
      <c r="A1989" t="s">
        <v>206</v>
      </c>
      <c r="B1989">
        <v>-399778.55010369053</v>
      </c>
      <c r="C1989">
        <v>-309155.15310835693</v>
      </c>
    </row>
    <row r="1990" spans="1:3" x14ac:dyDescent="0.25">
      <c r="A1990" t="s">
        <v>207</v>
      </c>
      <c r="B1990">
        <v>15307.665532822413</v>
      </c>
      <c r="C1990">
        <v>17404.482105750063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-1.059938132428349</v>
      </c>
      <c r="C1996">
        <v>-7.4068364069437398E-2</v>
      </c>
    </row>
    <row r="1997" spans="1:3" x14ac:dyDescent="0.25">
      <c r="A1997" t="s">
        <v>204</v>
      </c>
      <c r="B1997">
        <v>0.12064470836724348</v>
      </c>
      <c r="C1997">
        <v>-0.85901399879134543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-3.9276144004700009</v>
      </c>
      <c r="C2000">
        <v>-0.52330025265927937</v>
      </c>
    </row>
    <row r="2001" spans="1:3" x14ac:dyDescent="0.25">
      <c r="A2001" t="s">
        <v>203</v>
      </c>
      <c r="B2001">
        <v>1</v>
      </c>
      <c r="C2001">
        <v>-2.7755575615628914E-17</v>
      </c>
    </row>
    <row r="2002" spans="1:3" x14ac:dyDescent="0.25">
      <c r="A2002" t="s">
        <v>204</v>
      </c>
      <c r="B2002">
        <v>-5.5511151231257827E-17</v>
      </c>
      <c r="C2002">
        <v>1</v>
      </c>
    </row>
    <row r="2003" spans="1:3" x14ac:dyDescent="0.25">
      <c r="A2003" t="s">
        <v>246</v>
      </c>
      <c r="B2003">
        <v>-8.7451795761609843E-2</v>
      </c>
      <c r="C2003">
        <v>3.9285916893459491E-2</v>
      </c>
    </row>
    <row r="2004" spans="1:3" x14ac:dyDescent="0.25">
      <c r="A2004" t="s">
        <v>247</v>
      </c>
      <c r="B2004">
        <v>-4.4522356039412223E-3</v>
      </c>
      <c r="C2004">
        <v>-0.13057968408442269</v>
      </c>
    </row>
    <row r="2005" spans="1:3" x14ac:dyDescent="0.25">
      <c r="A2005" t="s">
        <v>205</v>
      </c>
      <c r="B2005">
        <v>-180.80905589340105</v>
      </c>
      <c r="C2005">
        <v>166.2351807006691</v>
      </c>
    </row>
    <row r="2006" spans="1:3" x14ac:dyDescent="0.25">
      <c r="A2006" t="s">
        <v>206</v>
      </c>
      <c r="B2006">
        <v>-19626.757257010882</v>
      </c>
      <c r="C2006">
        <v>-30325.863874640232</v>
      </c>
    </row>
    <row r="2007" spans="1:3" x14ac:dyDescent="0.25">
      <c r="A2007" t="s">
        <v>207</v>
      </c>
      <c r="B2007">
        <v>-2826.5687341012817</v>
      </c>
      <c r="C2007">
        <v>-731.39940059728383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-0.4852909586642985</v>
      </c>
      <c r="C2013">
        <v>-0.16027452160338101</v>
      </c>
    </row>
    <row r="2014" spans="1:3" x14ac:dyDescent="0.25">
      <c r="A2014" t="s">
        <v>204</v>
      </c>
      <c r="B2014">
        <v>-0.31362194225292572</v>
      </c>
      <c r="C2014">
        <v>-0.67352472627525994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27.636931699451573</v>
      </c>
      <c r="C2017">
        <v>15.607892306619313</v>
      </c>
    </row>
    <row r="2018" spans="1:3" x14ac:dyDescent="0.25">
      <c r="A2018" t="s">
        <v>203</v>
      </c>
      <c r="B2018">
        <v>1</v>
      </c>
      <c r="C2018">
        <v>-1.1102230246251565E-16</v>
      </c>
    </row>
    <row r="2019" spans="1:3" x14ac:dyDescent="0.25">
      <c r="A2019" t="s">
        <v>204</v>
      </c>
      <c r="B2019">
        <v>-2.7755575615628914E-17</v>
      </c>
      <c r="C2019">
        <v>0.99999999999999989</v>
      </c>
    </row>
    <row r="2020" spans="1:3" x14ac:dyDescent="0.25">
      <c r="A2020" t="s">
        <v>246</v>
      </c>
      <c r="B2020">
        <v>-0.24643588694056151</v>
      </c>
      <c r="C2020">
        <v>0.19710133022769355</v>
      </c>
    </row>
    <row r="2021" spans="1:3" x14ac:dyDescent="0.25">
      <c r="A2021" t="s">
        <v>247</v>
      </c>
      <c r="B2021">
        <v>2.0141686715662251E-2</v>
      </c>
      <c r="C2021">
        <v>-0.34950595672875445</v>
      </c>
    </row>
    <row r="2022" spans="1:3" x14ac:dyDescent="0.25">
      <c r="A2022" t="s">
        <v>205</v>
      </c>
      <c r="B2022">
        <v>-492.46270337819817</v>
      </c>
      <c r="C2022">
        <v>11.587537877031934</v>
      </c>
    </row>
    <row r="2023" spans="1:3" x14ac:dyDescent="0.25">
      <c r="A2023" t="s">
        <v>206</v>
      </c>
      <c r="B2023">
        <v>-437055.09041874699</v>
      </c>
      <c r="C2023">
        <v>330367.56960709341</v>
      </c>
    </row>
    <row r="2024" spans="1:3" x14ac:dyDescent="0.25">
      <c r="A2024" t="s">
        <v>207</v>
      </c>
      <c r="B2024">
        <v>3936.1685081241808</v>
      </c>
      <c r="C2024">
        <v>-26723.924420416108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-0.65256765492443813</v>
      </c>
      <c r="C2030">
        <v>0.43812109394834831</v>
      </c>
    </row>
    <row r="2031" spans="1:3" x14ac:dyDescent="0.25">
      <c r="A2031" t="s">
        <v>204</v>
      </c>
      <c r="B2031">
        <v>0.20150654322185285</v>
      </c>
      <c r="C2031">
        <v>-0.5014504193880106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-14.600784019734284</v>
      </c>
      <c r="C2034">
        <v>-39.570464867946143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-1.4382643441472047</v>
      </c>
      <c r="C2037">
        <v>-0.39457161644705624</v>
      </c>
    </row>
    <row r="2038" spans="1:3" x14ac:dyDescent="0.25">
      <c r="A2038" t="s">
        <v>247</v>
      </c>
      <c r="B2038">
        <v>-4.1783841360174545E-3</v>
      </c>
      <c r="C2038">
        <v>-0.99511003381147023</v>
      </c>
    </row>
    <row r="2039" spans="1:3" x14ac:dyDescent="0.25">
      <c r="A2039" t="s">
        <v>205</v>
      </c>
      <c r="B2039">
        <v>168.48926058283996</v>
      </c>
      <c r="C2039">
        <v>-4722.0430833563751</v>
      </c>
    </row>
    <row r="2040" spans="1:3" x14ac:dyDescent="0.25">
      <c r="A2040" t="s">
        <v>206</v>
      </c>
      <c r="B2040">
        <v>-158174.42052369894</v>
      </c>
      <c r="C2040">
        <v>-196952.0008404213</v>
      </c>
    </row>
    <row r="2041" spans="1:3" x14ac:dyDescent="0.25">
      <c r="A2041" t="s">
        <v>207</v>
      </c>
      <c r="B2041">
        <v>-25020.797949838783</v>
      </c>
      <c r="C2041">
        <v>-27728.988167930445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-0.7830019286714931</v>
      </c>
      <c r="C2047">
        <v>-0.29967800428945074</v>
      </c>
    </row>
    <row r="2048" spans="1:3" x14ac:dyDescent="0.25">
      <c r="A2048" t="s">
        <v>204</v>
      </c>
      <c r="B2048">
        <v>0.29635506491761432</v>
      </c>
      <c r="C2048">
        <v>-0.49132682919843318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-5.5393242686630266</v>
      </c>
      <c r="C2051">
        <v>6.3309769015443091</v>
      </c>
    </row>
    <row r="2052" spans="1:3" x14ac:dyDescent="0.25">
      <c r="A2052" t="s">
        <v>203</v>
      </c>
      <c r="B2052">
        <v>1</v>
      </c>
      <c r="C2052">
        <v>-5.5511151231257827E-17</v>
      </c>
    </row>
    <row r="2053" spans="1:3" x14ac:dyDescent="0.25">
      <c r="A2053" t="s">
        <v>204</v>
      </c>
      <c r="B2053">
        <v>-5.5511151231257827E-17</v>
      </c>
      <c r="C2053">
        <v>0.99999999999999989</v>
      </c>
    </row>
    <row r="2054" spans="1:3" x14ac:dyDescent="0.25">
      <c r="A2054" t="s">
        <v>246</v>
      </c>
      <c r="B2054">
        <v>-9.6362101299726582E-2</v>
      </c>
      <c r="C2054">
        <v>3.7702214903334696E-2</v>
      </c>
    </row>
    <row r="2055" spans="1:3" x14ac:dyDescent="0.25">
      <c r="A2055" t="s">
        <v>247</v>
      </c>
      <c r="B2055">
        <v>4.4081603055780919E-2</v>
      </c>
      <c r="C2055">
        <v>-0.12953765149634494</v>
      </c>
    </row>
    <row r="2056" spans="1:3" x14ac:dyDescent="0.25">
      <c r="A2056" t="s">
        <v>205</v>
      </c>
      <c r="B2056">
        <v>-143.73914673597818</v>
      </c>
      <c r="C2056">
        <v>285.61034505841417</v>
      </c>
    </row>
    <row r="2057" spans="1:3" x14ac:dyDescent="0.25">
      <c r="A2057" t="s">
        <v>206</v>
      </c>
      <c r="B2057">
        <v>-16032.317886637311</v>
      </c>
      <c r="C2057">
        <v>-47924.058525833185</v>
      </c>
    </row>
    <row r="2058" spans="1:3" x14ac:dyDescent="0.25">
      <c r="A2058" t="s">
        <v>207</v>
      </c>
      <c r="B2058">
        <v>-613.68745423592077</v>
      </c>
      <c r="C2058">
        <v>-2811.4566819305451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-0.34574391725560905</v>
      </c>
      <c r="C2064">
        <v>-4.3677600976678665E-2</v>
      </c>
    </row>
    <row r="2065" spans="1:3" x14ac:dyDescent="0.25">
      <c r="A2065" t="s">
        <v>204</v>
      </c>
      <c r="B2065">
        <v>0.57732397001415159</v>
      </c>
      <c r="C2065">
        <v>-0.78017447540726659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-64.92548672749534</v>
      </c>
      <c r="C2068">
        <v>-44.449787036179607</v>
      </c>
    </row>
    <row r="2069" spans="1:3" x14ac:dyDescent="0.25">
      <c r="A2069" t="s">
        <v>203</v>
      </c>
      <c r="B2069">
        <v>1</v>
      </c>
      <c r="C2069">
        <v>-2.7755575615628914E-17</v>
      </c>
    </row>
    <row r="2070" spans="1:3" x14ac:dyDescent="0.25">
      <c r="A2070" t="s">
        <v>204</v>
      </c>
      <c r="B2070">
        <v>1.1102230246251565E-16</v>
      </c>
      <c r="C2070">
        <v>1</v>
      </c>
    </row>
    <row r="2071" spans="1:3" x14ac:dyDescent="0.25">
      <c r="A2071" t="s">
        <v>246</v>
      </c>
      <c r="B2071">
        <v>-0.49227172157384791</v>
      </c>
      <c r="C2071">
        <v>-0.23003282967465183</v>
      </c>
    </row>
    <row r="2072" spans="1:3" x14ac:dyDescent="0.25">
      <c r="A2072" t="s">
        <v>247</v>
      </c>
      <c r="B2072">
        <v>0.55210766076551021</v>
      </c>
      <c r="C2072">
        <v>0.24603977811577296</v>
      </c>
    </row>
    <row r="2073" spans="1:3" x14ac:dyDescent="0.25">
      <c r="A2073" t="s">
        <v>205</v>
      </c>
      <c r="B2073">
        <v>-1210.2237890768793</v>
      </c>
      <c r="C2073">
        <v>-324.45070943692463</v>
      </c>
    </row>
    <row r="2074" spans="1:3" x14ac:dyDescent="0.25">
      <c r="A2074" t="s">
        <v>206</v>
      </c>
      <c r="B2074">
        <v>35214.704483914829</v>
      </c>
      <c r="C2074">
        <v>15279.536218476209</v>
      </c>
    </row>
    <row r="2075" spans="1:3" x14ac:dyDescent="0.25">
      <c r="A2075" t="s">
        <v>207</v>
      </c>
      <c r="B2075">
        <v>-3549.1576654969813</v>
      </c>
      <c r="C2075">
        <v>2944.0507462083715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-0.96949917020087395</v>
      </c>
      <c r="C2081">
        <v>-7.376250832955325E-2</v>
      </c>
    </row>
    <row r="2082" spans="1:3" x14ac:dyDescent="0.25">
      <c r="A2082" t="s">
        <v>204</v>
      </c>
      <c r="B2082">
        <v>1.2584025228636331E-3</v>
      </c>
      <c r="C2082">
        <v>-0.73684627296543015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-2.1468740549615783</v>
      </c>
      <c r="C2085">
        <v>-2.2649071734726438</v>
      </c>
    </row>
    <row r="2086" spans="1:3" x14ac:dyDescent="0.25">
      <c r="A2086" t="s">
        <v>203</v>
      </c>
      <c r="B2086">
        <v>1.0000000000000002</v>
      </c>
      <c r="C2086">
        <v>-5.5511151231257827E-17</v>
      </c>
    </row>
    <row r="2087" spans="1:3" x14ac:dyDescent="0.25">
      <c r="A2087" t="s">
        <v>204</v>
      </c>
      <c r="B2087">
        <v>-2.7755575615628914E-17</v>
      </c>
      <c r="C2087">
        <v>1</v>
      </c>
    </row>
    <row r="2088" spans="1:3" x14ac:dyDescent="0.25">
      <c r="A2088" t="s">
        <v>246</v>
      </c>
      <c r="B2088">
        <v>-2.2436698540520349E-2</v>
      </c>
      <c r="C2088">
        <v>-1.8955032024955271E-4</v>
      </c>
    </row>
    <row r="2089" spans="1:3" x14ac:dyDescent="0.25">
      <c r="A2089" t="s">
        <v>247</v>
      </c>
      <c r="B2089">
        <v>9.0999908583690309E-3</v>
      </c>
      <c r="C2089">
        <v>-1.2109342269223491E-2</v>
      </c>
    </row>
    <row r="2090" spans="1:3" x14ac:dyDescent="0.25">
      <c r="A2090" t="s">
        <v>205</v>
      </c>
      <c r="B2090">
        <v>-143.90391089243985</v>
      </c>
      <c r="C2090">
        <v>-120.54920609526454</v>
      </c>
    </row>
    <row r="2091" spans="1:3" x14ac:dyDescent="0.25">
      <c r="A2091" t="s">
        <v>206</v>
      </c>
      <c r="B2091">
        <v>3293.9297665786075</v>
      </c>
      <c r="C2091">
        <v>6080.4944286939481</v>
      </c>
    </row>
    <row r="2092" spans="1:3" x14ac:dyDescent="0.25">
      <c r="A2092" t="s">
        <v>207</v>
      </c>
      <c r="B2092">
        <v>-64.69464978741432</v>
      </c>
      <c r="C2092">
        <v>-55.337932146034539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-0.60252716056999023</v>
      </c>
      <c r="C2098">
        <v>3.5479151097100897E-2</v>
      </c>
    </row>
    <row r="2099" spans="1:3" x14ac:dyDescent="0.25">
      <c r="A2099" t="s">
        <v>204</v>
      </c>
      <c r="B2099">
        <v>0.20211138267147949</v>
      </c>
      <c r="C2099">
        <v>-0.86526756804137905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-5.9892497034997847</v>
      </c>
      <c r="C2102">
        <v>-8.8413108182278926</v>
      </c>
    </row>
    <row r="2103" spans="1:3" x14ac:dyDescent="0.25">
      <c r="A2103" t="s">
        <v>203</v>
      </c>
      <c r="B2103">
        <v>1</v>
      </c>
      <c r="C2103">
        <v>-5.5511151231257827E-17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246</v>
      </c>
      <c r="B2105">
        <v>-0.10062260411209628</v>
      </c>
      <c r="C2105">
        <v>2.699975185732105E-2</v>
      </c>
    </row>
    <row r="2106" spans="1:3" x14ac:dyDescent="0.25">
      <c r="A2106" t="s">
        <v>247</v>
      </c>
      <c r="B2106">
        <v>-5.1067264202058753E-2</v>
      </c>
      <c r="C2106">
        <v>-0.15589566866071705</v>
      </c>
    </row>
    <row r="2107" spans="1:3" x14ac:dyDescent="0.25">
      <c r="A2107" t="s">
        <v>205</v>
      </c>
      <c r="B2107">
        <v>-643.39160666312353</v>
      </c>
      <c r="C2107">
        <v>-288.13281828365893</v>
      </c>
    </row>
    <row r="2108" spans="1:3" x14ac:dyDescent="0.25">
      <c r="A2108" t="s">
        <v>206</v>
      </c>
      <c r="B2108">
        <v>-23453.847380712767</v>
      </c>
      <c r="C2108">
        <v>15163.68524070963</v>
      </c>
    </row>
    <row r="2109" spans="1:3" x14ac:dyDescent="0.25">
      <c r="A2109" t="s">
        <v>207</v>
      </c>
      <c r="B2109">
        <v>-8878.8872169237238</v>
      </c>
      <c r="C2109">
        <v>-4081.8370700414134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-0.48685293059413048</v>
      </c>
      <c r="C2115">
        <v>0.18335760983821506</v>
      </c>
    </row>
    <row r="2116" spans="1:3" x14ac:dyDescent="0.25">
      <c r="A2116" t="s">
        <v>204</v>
      </c>
      <c r="B2116">
        <v>0.17166360619691254</v>
      </c>
      <c r="C2116">
        <v>-0.6069974235189034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7.5958667503568522</v>
      </c>
      <c r="C2119">
        <v>6.8854243089510314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-1.1102230246251565E-16</v>
      </c>
      <c r="C2121">
        <v>1</v>
      </c>
    </row>
    <row r="2122" spans="1:3" x14ac:dyDescent="0.25">
      <c r="A2122" t="s">
        <v>246</v>
      </c>
      <c r="B2122">
        <v>-8.1081840254286122E-2</v>
      </c>
      <c r="C2122">
        <v>-8.0227710230234006E-3</v>
      </c>
    </row>
    <row r="2123" spans="1:3" x14ac:dyDescent="0.25">
      <c r="A2123" t="s">
        <v>247</v>
      </c>
      <c r="B2123">
        <v>-7.9904467946448149E-2</v>
      </c>
      <c r="C2123">
        <v>-0.1660742358015197</v>
      </c>
    </row>
    <row r="2124" spans="1:3" x14ac:dyDescent="0.25">
      <c r="A2124" t="s">
        <v>205</v>
      </c>
      <c r="B2124">
        <v>684.28269280465349</v>
      </c>
      <c r="C2124">
        <v>-268.35139218851157</v>
      </c>
    </row>
    <row r="2125" spans="1:3" x14ac:dyDescent="0.25">
      <c r="A2125" t="s">
        <v>206</v>
      </c>
      <c r="B2125">
        <v>-43829.838474059834</v>
      </c>
      <c r="C2125">
        <v>-2434.7331895244861</v>
      </c>
    </row>
    <row r="2126" spans="1:3" x14ac:dyDescent="0.25">
      <c r="A2126" t="s">
        <v>207</v>
      </c>
      <c r="B2126">
        <v>-4071.9694563198527</v>
      </c>
      <c r="C2126">
        <v>121.00065591640873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-0.68329992933877826</v>
      </c>
      <c r="C2132">
        <v>0.10496799109416802</v>
      </c>
    </row>
    <row r="2133" spans="1:3" x14ac:dyDescent="0.25">
      <c r="A2133" t="s">
        <v>204</v>
      </c>
      <c r="B2133">
        <v>1.5311957853356151E-2</v>
      </c>
      <c r="C2133">
        <v>-0.96796147153586987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8.0466663732580201</v>
      </c>
      <c r="C2136">
        <v>5.3821792734908058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-3.6817037926330648E-2</v>
      </c>
      <c r="C2139">
        <v>5.3300687050381365E-2</v>
      </c>
    </row>
    <row r="2140" spans="1:3" x14ac:dyDescent="0.25">
      <c r="A2140" t="s">
        <v>247</v>
      </c>
      <c r="B2140">
        <v>-6.1005900372225898E-2</v>
      </c>
      <c r="C2140">
        <v>-0.13004596724373807</v>
      </c>
    </row>
    <row r="2141" spans="1:3" x14ac:dyDescent="0.25">
      <c r="A2141" t="s">
        <v>205</v>
      </c>
      <c r="B2141">
        <v>751.5098164543017</v>
      </c>
      <c r="C2141">
        <v>788.77212729637347</v>
      </c>
    </row>
    <row r="2142" spans="1:3" x14ac:dyDescent="0.25">
      <c r="A2142" t="s">
        <v>206</v>
      </c>
      <c r="B2142">
        <v>-127317.08610959271</v>
      </c>
      <c r="C2142">
        <v>-75342.918979116497</v>
      </c>
    </row>
    <row r="2143" spans="1:3" x14ac:dyDescent="0.25">
      <c r="A2143" t="s">
        <v>207</v>
      </c>
      <c r="B2143">
        <v>-8161.924617514127</v>
      </c>
      <c r="C2143">
        <v>963.89065717341691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-0.37456220216047903</v>
      </c>
    </row>
    <row r="2150" spans="1:2" x14ac:dyDescent="0.25">
      <c r="A2150" t="s">
        <v>204</v>
      </c>
      <c r="B2150">
        <v>0.30986426838381775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2.6135071099593472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-1.3062978134464642</v>
      </c>
    </row>
    <row r="2156" spans="1:2" x14ac:dyDescent="0.25">
      <c r="A2156" t="s">
        <v>246</v>
      </c>
      <c r="B2156">
        <v>-0.17132740605709665</v>
      </c>
    </row>
    <row r="2157" spans="1:2" x14ac:dyDescent="0.25">
      <c r="A2157" t="s">
        <v>247</v>
      </c>
      <c r="B2157">
        <v>0.24103544742859553</v>
      </c>
    </row>
    <row r="2158" spans="1:2" x14ac:dyDescent="0.25">
      <c r="A2158" t="s">
        <v>205</v>
      </c>
      <c r="B2158">
        <v>625.81374979176815</v>
      </c>
    </row>
    <row r="2159" spans="1:2" x14ac:dyDescent="0.25">
      <c r="A2159" t="s">
        <v>206</v>
      </c>
      <c r="B2159">
        <v>218321.63026170025</v>
      </c>
    </row>
    <row r="2160" spans="1:2" x14ac:dyDescent="0.25">
      <c r="A2160" t="s">
        <v>207</v>
      </c>
      <c r="B2160">
        <v>24517.539139349396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-0.6517295783733964</v>
      </c>
      <c r="C2166">
        <v>0.42508062168608396</v>
      </c>
    </row>
    <row r="2167" spans="1:3" x14ac:dyDescent="0.25">
      <c r="A2167" t="s">
        <v>204</v>
      </c>
      <c r="B2167">
        <v>6.3963388414484512E-2</v>
      </c>
      <c r="C2167">
        <v>-0.64412048367875929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-3.7495526470116207</v>
      </c>
      <c r="C2170">
        <v>-1.2482933771110094</v>
      </c>
    </row>
    <row r="2171" spans="1:3" x14ac:dyDescent="0.25">
      <c r="A2171" t="s">
        <v>203</v>
      </c>
      <c r="B2171">
        <v>1.0000000000000002</v>
      </c>
      <c r="C2171">
        <v>1.1102230246251565E-16</v>
      </c>
    </row>
    <row r="2172" spans="1:3" x14ac:dyDescent="0.25">
      <c r="A2172" t="s">
        <v>204</v>
      </c>
      <c r="B2172">
        <v>-1.1102230246251565E-16</v>
      </c>
      <c r="C2172">
        <v>1</v>
      </c>
    </row>
    <row r="2173" spans="1:3" x14ac:dyDescent="0.25">
      <c r="A2173" t="s">
        <v>246</v>
      </c>
      <c r="B2173">
        <v>4.4055187617111566E-3</v>
      </c>
      <c r="C2173">
        <v>5.2043662318396397E-2</v>
      </c>
    </row>
    <row r="2174" spans="1:3" x14ac:dyDescent="0.25">
      <c r="A2174" t="s">
        <v>247</v>
      </c>
      <c r="B2174">
        <v>-4.4835217785700536E-2</v>
      </c>
      <c r="C2174">
        <v>-9.5406472747598586E-2</v>
      </c>
    </row>
    <row r="2175" spans="1:3" x14ac:dyDescent="0.25">
      <c r="A2175" t="s">
        <v>205</v>
      </c>
      <c r="B2175">
        <v>-347.12373851342517</v>
      </c>
      <c r="C2175">
        <v>-239.60255108927387</v>
      </c>
    </row>
    <row r="2176" spans="1:3" x14ac:dyDescent="0.25">
      <c r="A2176" t="s">
        <v>206</v>
      </c>
      <c r="B2176">
        <v>-13555.378358092032</v>
      </c>
      <c r="C2176">
        <v>-36848.0049360103</v>
      </c>
    </row>
    <row r="2177" spans="1:3" x14ac:dyDescent="0.25">
      <c r="A2177" t="s">
        <v>207</v>
      </c>
      <c r="B2177">
        <v>-2355.4221380987965</v>
      </c>
      <c r="C2177">
        <v>-3342.2100975859703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-0.53062935751092244</v>
      </c>
      <c r="C2183">
        <v>-0.12559747722557263</v>
      </c>
    </row>
    <row r="2184" spans="1:3" x14ac:dyDescent="0.25">
      <c r="A2184" t="s">
        <v>204</v>
      </c>
      <c r="B2184">
        <v>-6.2290246200627952E-2</v>
      </c>
      <c r="C2184">
        <v>-0.75873563605010519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7.4880594984462139</v>
      </c>
      <c r="C2187">
        <v>-9.9136531439443178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-3.3148554254141253E-2</v>
      </c>
      <c r="C2190">
        <v>-1.6049690407643608E-2</v>
      </c>
    </row>
    <row r="2191" spans="1:3" x14ac:dyDescent="0.25">
      <c r="A2191" t="s">
        <v>247</v>
      </c>
      <c r="B2191">
        <v>-4.4519629267083888E-2</v>
      </c>
      <c r="C2191">
        <v>3.6107655258959634E-2</v>
      </c>
    </row>
    <row r="2192" spans="1:3" x14ac:dyDescent="0.25">
      <c r="A2192" t="s">
        <v>205</v>
      </c>
      <c r="B2192">
        <v>577.53498136398821</v>
      </c>
      <c r="C2192">
        <v>299.97163550917776</v>
      </c>
    </row>
    <row r="2193" spans="1:3" x14ac:dyDescent="0.25">
      <c r="A2193" t="s">
        <v>206</v>
      </c>
      <c r="B2193">
        <v>-104688.51185932219</v>
      </c>
      <c r="C2193">
        <v>10180.185350615313</v>
      </c>
    </row>
    <row r="2194" spans="1:3" x14ac:dyDescent="0.25">
      <c r="A2194" t="s">
        <v>207</v>
      </c>
      <c r="B2194">
        <v>-6301.8661677927776</v>
      </c>
      <c r="C2194">
        <v>2921.4088350957859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-0.46927580646041511</v>
      </c>
      <c r="C2200">
        <v>4.5020113479350088E-2</v>
      </c>
    </row>
    <row r="2201" spans="1:3" x14ac:dyDescent="0.25">
      <c r="A2201" t="s">
        <v>204</v>
      </c>
      <c r="B2201">
        <v>0.33827300435112362</v>
      </c>
      <c r="C2201">
        <v>-0.80974902554683392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-17.193413597176868</v>
      </c>
      <c r="C2204">
        <v>-23.801065738993614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5.5511151231257827E-17</v>
      </c>
      <c r="C2206">
        <v>1</v>
      </c>
    </row>
    <row r="2207" spans="1:3" x14ac:dyDescent="0.25">
      <c r="A2207" t="s">
        <v>246</v>
      </c>
      <c r="B2207">
        <v>-0.34760290946482775</v>
      </c>
      <c r="C2207">
        <v>-8.8658398829771307E-2</v>
      </c>
    </row>
    <row r="2208" spans="1:3" x14ac:dyDescent="0.25">
      <c r="A2208" t="s">
        <v>247</v>
      </c>
      <c r="B2208">
        <v>6.2270775061817954E-3</v>
      </c>
      <c r="C2208">
        <v>-0.22784153687790609</v>
      </c>
    </row>
    <row r="2209" spans="1:3" x14ac:dyDescent="0.25">
      <c r="A2209" t="s">
        <v>205</v>
      </c>
      <c r="B2209">
        <v>-1097.4951009718802</v>
      </c>
      <c r="C2209">
        <v>-1540.5323251160921</v>
      </c>
    </row>
    <row r="2210" spans="1:3" x14ac:dyDescent="0.25">
      <c r="A2210" t="s">
        <v>206</v>
      </c>
      <c r="B2210">
        <v>4170.7405646601019</v>
      </c>
      <c r="C2210">
        <v>57437.660857841111</v>
      </c>
    </row>
    <row r="2211" spans="1:3" x14ac:dyDescent="0.25">
      <c r="A2211" t="s">
        <v>207</v>
      </c>
      <c r="B2211">
        <v>-4851.6116086403008</v>
      </c>
      <c r="C2211">
        <v>130.17227086278172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-0.54768321385069618</v>
      </c>
      <c r="C2217">
        <v>0.16881275567687817</v>
      </c>
    </row>
    <row r="2218" spans="1:3" x14ac:dyDescent="0.25">
      <c r="A2218" t="s">
        <v>204</v>
      </c>
      <c r="B2218">
        <v>6.0263282487925146E-2</v>
      </c>
      <c r="C2218">
        <v>-0.58876741397443821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-0.15971457259779243</v>
      </c>
      <c r="C2221">
        <v>-7.3691957396140628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-0.10158379087024415</v>
      </c>
      <c r="C2224">
        <v>6.7489248825160011E-3</v>
      </c>
    </row>
    <row r="2225" spans="1:3" x14ac:dyDescent="0.25">
      <c r="A2225" t="s">
        <v>247</v>
      </c>
      <c r="B2225">
        <v>-7.3402917020337327E-2</v>
      </c>
      <c r="C2225">
        <v>-0.12417786822540758</v>
      </c>
    </row>
    <row r="2226" spans="1:3" x14ac:dyDescent="0.25">
      <c r="A2226" t="s">
        <v>205</v>
      </c>
      <c r="B2226">
        <v>-571.74753824279378</v>
      </c>
      <c r="C2226">
        <v>-724.83473009621594</v>
      </c>
    </row>
    <row r="2227" spans="1:3" x14ac:dyDescent="0.25">
      <c r="A2227" t="s">
        <v>206</v>
      </c>
      <c r="B2227">
        <v>-25121.135699052757</v>
      </c>
      <c r="C2227">
        <v>-90037.572870729346</v>
      </c>
    </row>
    <row r="2228" spans="1:3" x14ac:dyDescent="0.25">
      <c r="A2228" t="s">
        <v>207</v>
      </c>
      <c r="B2228">
        <v>5017.0159146300066</v>
      </c>
      <c r="C2228">
        <v>-9826.9055272973965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-0.83897391591693893</v>
      </c>
      <c r="C2234">
        <v>0.25610806153397869</v>
      </c>
    </row>
    <row r="2235" spans="1:3" x14ac:dyDescent="0.25">
      <c r="A2235" t="s">
        <v>204</v>
      </c>
      <c r="B2235">
        <v>6.3908269363461279E-2</v>
      </c>
      <c r="C2235">
        <v>-0.42876131905302745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-3.6861069471391783</v>
      </c>
      <c r="C2238">
        <v>-2.6016448351860415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-4.8540155610771541E-3</v>
      </c>
      <c r="C2241">
        <v>1.3368936462157198E-2</v>
      </c>
    </row>
    <row r="2242" spans="1:3" x14ac:dyDescent="0.25">
      <c r="A2242" t="s">
        <v>247</v>
      </c>
      <c r="B2242">
        <v>-5.8808796038535456E-3</v>
      </c>
      <c r="C2242">
        <v>-2.6537737097006023E-2</v>
      </c>
    </row>
    <row r="2243" spans="1:3" x14ac:dyDescent="0.25">
      <c r="A2243" t="s">
        <v>205</v>
      </c>
      <c r="B2243">
        <v>-284.9417834263877</v>
      </c>
      <c r="C2243">
        <v>-123.94946342893488</v>
      </c>
    </row>
    <row r="2244" spans="1:3" x14ac:dyDescent="0.25">
      <c r="A2244" t="s">
        <v>206</v>
      </c>
      <c r="B2244">
        <v>14411.947716042401</v>
      </c>
      <c r="C2244">
        <v>9028.1943221634774</v>
      </c>
    </row>
    <row r="2245" spans="1:3" x14ac:dyDescent="0.25">
      <c r="A2245" t="s">
        <v>207</v>
      </c>
      <c r="B2245">
        <v>-1391.7388284408571</v>
      </c>
      <c r="C2245">
        <v>-419.4564233485201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-0.48006648802630736</v>
      </c>
      <c r="C2251">
        <v>4.8069063229395387E-2</v>
      </c>
    </row>
    <row r="2252" spans="1:3" x14ac:dyDescent="0.25">
      <c r="A2252" t="s">
        <v>204</v>
      </c>
      <c r="B2252">
        <v>0.25188170157618706</v>
      </c>
      <c r="C2252">
        <v>-0.65428104287777411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-4.7521412742453268</v>
      </c>
      <c r="C2255">
        <v>0.10052661365160231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-5.4220762573067252E-2</v>
      </c>
      <c r="C2258">
        <v>-1.6759019042607692E-2</v>
      </c>
    </row>
    <row r="2259" spans="1:3" x14ac:dyDescent="0.25">
      <c r="A2259" t="s">
        <v>247</v>
      </c>
      <c r="B2259">
        <v>4.6187440084041562E-2</v>
      </c>
      <c r="C2259">
        <v>-1.7183933741646902E-2</v>
      </c>
    </row>
    <row r="2260" spans="1:3" x14ac:dyDescent="0.25">
      <c r="A2260" t="s">
        <v>205</v>
      </c>
      <c r="B2260">
        <v>43.761232209809876</v>
      </c>
      <c r="C2260">
        <v>-119.09312792652842</v>
      </c>
    </row>
    <row r="2261" spans="1:3" x14ac:dyDescent="0.25">
      <c r="A2261" t="s">
        <v>206</v>
      </c>
      <c r="B2261">
        <v>-3287.9846312481536</v>
      </c>
      <c r="C2261">
        <v>-10918.244833875515</v>
      </c>
    </row>
    <row r="2262" spans="1:3" x14ac:dyDescent="0.25">
      <c r="A2262" t="s">
        <v>207</v>
      </c>
      <c r="B2262">
        <v>788.36880167720551</v>
      </c>
      <c r="C2262">
        <v>2182.0786866680628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-0.70591722656139433</v>
      </c>
      <c r="C2268">
        <v>1.9865432890439183E-2</v>
      </c>
    </row>
    <row r="2269" spans="1:3" x14ac:dyDescent="0.25">
      <c r="A2269" t="s">
        <v>204</v>
      </c>
      <c r="B2269">
        <v>4.6149080275484367E-2</v>
      </c>
      <c r="C2269">
        <v>-0.38051026549374534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9.8888420312093821</v>
      </c>
      <c r="C2272">
        <v>-95.176764472667401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5.5511151231257827E-17</v>
      </c>
      <c r="C2274">
        <v>1</v>
      </c>
    </row>
    <row r="2275" spans="1:3" x14ac:dyDescent="0.25">
      <c r="A2275" t="s">
        <v>246</v>
      </c>
      <c r="B2275">
        <v>-0.50399927316703108</v>
      </c>
      <c r="C2275">
        <v>-0.50178646595416598</v>
      </c>
    </row>
    <row r="2276" spans="1:3" x14ac:dyDescent="0.25">
      <c r="A2276" t="s">
        <v>247</v>
      </c>
      <c r="B2276">
        <v>-0.44823964573723929</v>
      </c>
      <c r="C2276">
        <v>-6.8724147097692756E-2</v>
      </c>
    </row>
    <row r="2277" spans="1:3" x14ac:dyDescent="0.25">
      <c r="A2277" t="s">
        <v>205</v>
      </c>
      <c r="B2277">
        <v>-2505.9450755875341</v>
      </c>
      <c r="C2277">
        <v>-3870.4944063343114</v>
      </c>
    </row>
    <row r="2278" spans="1:3" x14ac:dyDescent="0.25">
      <c r="A2278" t="s">
        <v>206</v>
      </c>
      <c r="B2278">
        <v>-100479.14117344737</v>
      </c>
      <c r="C2278">
        <v>241895.50891431159</v>
      </c>
    </row>
    <row r="2279" spans="1:3" x14ac:dyDescent="0.25">
      <c r="A2279" t="s">
        <v>207</v>
      </c>
      <c r="B2279">
        <v>-30349.46360688901</v>
      </c>
      <c r="C2279">
        <v>4683.6265881144427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-0.83537452862779293</v>
      </c>
      <c r="C2285">
        <v>-9.0648485151068145E-2</v>
      </c>
    </row>
    <row r="2286" spans="1:3" x14ac:dyDescent="0.25">
      <c r="A2286" t="s">
        <v>204</v>
      </c>
      <c r="B2286">
        <v>0.17983073594399138</v>
      </c>
      <c r="C2286">
        <v>-0.62661645037818203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-3.5428959971608767</v>
      </c>
      <c r="C2289">
        <v>-4.254586006899566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-7.9566733551916125E-2</v>
      </c>
      <c r="C2292">
        <v>4.1846705582803026E-2</v>
      </c>
    </row>
    <row r="2293" spans="1:3" x14ac:dyDescent="0.25">
      <c r="A2293" t="s">
        <v>247</v>
      </c>
      <c r="B2293">
        <v>-5.07859460949978E-2</v>
      </c>
      <c r="C2293">
        <v>-0.15673262949108677</v>
      </c>
    </row>
    <row r="2294" spans="1:3" x14ac:dyDescent="0.25">
      <c r="A2294" t="s">
        <v>205</v>
      </c>
      <c r="B2294">
        <v>-49.712991235645994</v>
      </c>
      <c r="C2294">
        <v>69.981140662515088</v>
      </c>
    </row>
    <row r="2295" spans="1:3" x14ac:dyDescent="0.25">
      <c r="A2295" t="s">
        <v>206</v>
      </c>
      <c r="B2295">
        <v>-6108.7463758146341</v>
      </c>
      <c r="C2295">
        <v>4209.9491217411332</v>
      </c>
    </row>
    <row r="2296" spans="1:3" x14ac:dyDescent="0.25">
      <c r="A2296" t="s">
        <v>207</v>
      </c>
      <c r="B2296">
        <v>-6047.5379905863974</v>
      </c>
      <c r="C2296">
        <v>-1120.7486183145998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-0.52216141002310368</v>
      </c>
      <c r="C2302">
        <v>3.6817401838366071E-2</v>
      </c>
    </row>
    <row r="2303" spans="1:3" x14ac:dyDescent="0.25">
      <c r="A2303" t="s">
        <v>204</v>
      </c>
      <c r="B2303">
        <v>0.12793808150164818</v>
      </c>
      <c r="C2303">
        <v>-0.74767468796194447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-3.6691813490706848</v>
      </c>
      <c r="C2306">
        <v>7.5509644680663701</v>
      </c>
    </row>
    <row r="2307" spans="1:3" x14ac:dyDescent="0.25">
      <c r="A2307" t="s">
        <v>203</v>
      </c>
      <c r="B2307">
        <v>1</v>
      </c>
      <c r="C2307">
        <v>-1.1102230246251565E-16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-0.37764416997407629</v>
      </c>
      <c r="C2309">
        <v>9.9608206156276274E-2</v>
      </c>
    </row>
    <row r="2310" spans="1:3" x14ac:dyDescent="0.25">
      <c r="A2310" t="s">
        <v>247</v>
      </c>
      <c r="B2310">
        <v>0.17169811112955546</v>
      </c>
      <c r="C2310">
        <v>-0.31375241297340473</v>
      </c>
    </row>
    <row r="2311" spans="1:3" x14ac:dyDescent="0.25">
      <c r="A2311" t="s">
        <v>205</v>
      </c>
      <c r="B2311">
        <v>2789.589945476283</v>
      </c>
      <c r="C2311">
        <v>3552.3343166204309</v>
      </c>
    </row>
    <row r="2312" spans="1:3" x14ac:dyDescent="0.25">
      <c r="A2312" t="s">
        <v>206</v>
      </c>
      <c r="B2312">
        <v>-212421.41588724166</v>
      </c>
      <c r="C2312">
        <v>-102012.30219546496</v>
      </c>
    </row>
    <row r="2313" spans="1:3" x14ac:dyDescent="0.25">
      <c r="A2313" t="s">
        <v>207</v>
      </c>
      <c r="B2313">
        <v>24603.978894244359</v>
      </c>
      <c r="C2313">
        <v>5956.9580168426746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-0.63299210676723605</v>
      </c>
      <c r="C2319">
        <v>0.20330019239701541</v>
      </c>
    </row>
    <row r="2320" spans="1:3" x14ac:dyDescent="0.25">
      <c r="A2320" t="s">
        <v>204</v>
      </c>
      <c r="B2320">
        <v>-2.5357326978610428E-2</v>
      </c>
      <c r="C2320">
        <v>-0.61315052279454985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0.13478317555922725</v>
      </c>
      <c r="C2323">
        <v>-18.072973121814467</v>
      </c>
    </row>
    <row r="2324" spans="1:3" x14ac:dyDescent="0.25">
      <c r="A2324" t="s">
        <v>203</v>
      </c>
      <c r="B2324">
        <v>1</v>
      </c>
      <c r="C2324">
        <v>-1.1102230246251565E-16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-0.15477530231798142</v>
      </c>
      <c r="C2326">
        <v>3.8823126703758565E-2</v>
      </c>
    </row>
    <row r="2327" spans="1:3" x14ac:dyDescent="0.25">
      <c r="A2327" t="s">
        <v>247</v>
      </c>
      <c r="B2327">
        <v>-0.1321921795527447</v>
      </c>
      <c r="C2327">
        <v>-0.28949267505368581</v>
      </c>
    </row>
    <row r="2328" spans="1:3" x14ac:dyDescent="0.25">
      <c r="A2328" t="s">
        <v>205</v>
      </c>
      <c r="B2328">
        <v>346.30019399738126</v>
      </c>
      <c r="C2328">
        <v>1263.2516991867979</v>
      </c>
    </row>
    <row r="2329" spans="1:3" x14ac:dyDescent="0.25">
      <c r="A2329" t="s">
        <v>206</v>
      </c>
      <c r="B2329">
        <v>83161.90550869939</v>
      </c>
      <c r="C2329">
        <v>156737.50571168371</v>
      </c>
    </row>
    <row r="2330" spans="1:3" x14ac:dyDescent="0.25">
      <c r="A2330" t="s">
        <v>207</v>
      </c>
      <c r="B2330">
        <v>-10635.938381289245</v>
      </c>
      <c r="C2330">
        <v>-4660.3912222817125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0.75310482628118658</v>
      </c>
      <c r="D6">
        <v>0.7403028543105814</v>
      </c>
      <c r="E6">
        <v>-1052.9237278024441</v>
      </c>
      <c r="F6">
        <v>-1064.7751063234837</v>
      </c>
    </row>
    <row r="7" spans="1:6" x14ac:dyDescent="0.25">
      <c r="A7" t="s">
        <v>14</v>
      </c>
      <c r="B7" t="s">
        <v>204</v>
      </c>
      <c r="C7">
        <v>0.69347604741111457</v>
      </c>
      <c r="D7">
        <v>0.67758221283243159</v>
      </c>
      <c r="E7">
        <v>-1050.8691913558196</v>
      </c>
      <c r="F7">
        <v>-1062.7205698768591</v>
      </c>
    </row>
    <row r="8" spans="1:6" x14ac:dyDescent="0.25">
      <c r="A8" t="s">
        <v>15</v>
      </c>
      <c r="B8" t="s">
        <v>203</v>
      </c>
      <c r="C8">
        <v>0.47225797134116421</v>
      </c>
      <c r="D8">
        <v>0.44489356985515049</v>
      </c>
      <c r="E8">
        <v>-751.21032668330429</v>
      </c>
      <c r="F8">
        <v>-763.06170520434387</v>
      </c>
    </row>
    <row r="9" spans="1:6" x14ac:dyDescent="0.25">
      <c r="A9" t="s">
        <v>15</v>
      </c>
      <c r="B9" t="s">
        <v>204</v>
      </c>
      <c r="C9">
        <v>0.38093477470146841</v>
      </c>
      <c r="D9">
        <v>0.34883509635265564</v>
      </c>
      <c r="E9">
        <v>-755.24719587621007</v>
      </c>
      <c r="F9">
        <v>-767.09857439724965</v>
      </c>
    </row>
    <row r="10" spans="1:6" x14ac:dyDescent="0.25">
      <c r="A10" t="s">
        <v>16</v>
      </c>
      <c r="B10" t="s">
        <v>203</v>
      </c>
      <c r="C10">
        <v>0.54065688510168641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0.57592246839665862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0.78944787090742297</v>
      </c>
      <c r="D12">
        <v>0.77853035310262264</v>
      </c>
      <c r="E12">
        <v>-669.65791890213063</v>
      </c>
      <c r="F12">
        <v>-681.50929742317021</v>
      </c>
    </row>
    <row r="13" spans="1:6" x14ac:dyDescent="0.25">
      <c r="A13" t="s">
        <v>17</v>
      </c>
      <c r="B13" t="s">
        <v>204</v>
      </c>
      <c r="C13">
        <v>0.56447823930680718</v>
      </c>
      <c r="D13">
        <v>0.54189562949308612</v>
      </c>
      <c r="E13">
        <v>-752.10918595730698</v>
      </c>
      <c r="F13">
        <v>-763.96056447834656</v>
      </c>
    </row>
    <row r="14" spans="1:6" x14ac:dyDescent="0.25">
      <c r="A14" t="s">
        <v>18</v>
      </c>
      <c r="B14" t="s">
        <v>203</v>
      </c>
      <c r="C14">
        <v>0.56294668976231677</v>
      </c>
      <c r="D14">
        <v>0.5402846662685109</v>
      </c>
      <c r="E14">
        <v>-573.34963648796418</v>
      </c>
      <c r="F14">
        <v>-585.20101500900375</v>
      </c>
    </row>
    <row r="15" spans="1:6" x14ac:dyDescent="0.25">
      <c r="A15" t="s">
        <v>18</v>
      </c>
      <c r="B15" t="s">
        <v>204</v>
      </c>
      <c r="C15">
        <v>0.52985582328376479</v>
      </c>
      <c r="D15">
        <v>0.50547797708366371</v>
      </c>
      <c r="E15">
        <v>-693.15689781165145</v>
      </c>
      <c r="F15">
        <v>-705.00827633269103</v>
      </c>
    </row>
    <row r="16" spans="1:6" x14ac:dyDescent="0.25">
      <c r="A16" t="s">
        <v>19</v>
      </c>
      <c r="B16" t="s">
        <v>203</v>
      </c>
      <c r="C16">
        <v>0.80140106821164503</v>
      </c>
      <c r="D16">
        <v>0.79110334582261921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0.53680075138865591</v>
      </c>
      <c r="D18">
        <v>0.51278301257177139</v>
      </c>
      <c r="E18">
        <v>-645.84008520556472</v>
      </c>
      <c r="F18">
        <v>-657.6914637266043</v>
      </c>
    </row>
    <row r="19" spans="1:6" x14ac:dyDescent="0.25">
      <c r="A19" t="s">
        <v>20</v>
      </c>
      <c r="B19" t="s">
        <v>204</v>
      </c>
      <c r="C19">
        <v>0.54003541684061362</v>
      </c>
      <c r="D19">
        <v>0.51618540141753444</v>
      </c>
      <c r="E19">
        <v>-609.62271744005966</v>
      </c>
      <c r="F19">
        <v>-621.47409596109924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0.57317648356739359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0.47932906305370249</v>
      </c>
      <c r="D22">
        <v>0.45233131076759814</v>
      </c>
      <c r="E22">
        <v>-614.8249532159482</v>
      </c>
      <c r="F22">
        <v>-626.67633173698778</v>
      </c>
    </row>
    <row r="23" spans="1:6" x14ac:dyDescent="0.25">
      <c r="A23" t="s">
        <v>22</v>
      </c>
      <c r="B23" t="s">
        <v>204</v>
      </c>
      <c r="C23">
        <v>0.5872920956986214</v>
      </c>
      <c r="D23">
        <v>0.56589242658669803</v>
      </c>
      <c r="E23">
        <v>-620.6544232684505</v>
      </c>
      <c r="F23">
        <v>-632.50580178949008</v>
      </c>
    </row>
    <row r="24" spans="1:6" x14ac:dyDescent="0.25">
      <c r="A24" t="s">
        <v>23</v>
      </c>
      <c r="B24" t="s">
        <v>203</v>
      </c>
      <c r="C24">
        <v>0.64944360032960113</v>
      </c>
      <c r="D24">
        <v>0.63126660182817296</v>
      </c>
      <c r="E24">
        <v>-924.31789490717426</v>
      </c>
      <c r="F24">
        <v>-936.16927342821384</v>
      </c>
    </row>
    <row r="25" spans="1:6" x14ac:dyDescent="0.25">
      <c r="A25" t="s">
        <v>23</v>
      </c>
      <c r="B25" t="s">
        <v>204</v>
      </c>
      <c r="C25">
        <v>0.58377887526309014</v>
      </c>
      <c r="D25">
        <v>0.56219703916562058</v>
      </c>
      <c r="E25">
        <v>-925.53942491759096</v>
      </c>
      <c r="F25">
        <v>-937.39080343863054</v>
      </c>
    </row>
    <row r="26" spans="1:6" x14ac:dyDescent="0.25">
      <c r="A26" t="s">
        <v>24</v>
      </c>
      <c r="B26" t="s">
        <v>203</v>
      </c>
      <c r="C26">
        <v>0.50265642836700386</v>
      </c>
      <c r="D26">
        <v>0.4768682431712189</v>
      </c>
      <c r="E26">
        <v>-802.24182207655451</v>
      </c>
      <c r="F26">
        <v>-814.09320059759409</v>
      </c>
    </row>
    <row r="27" spans="1:6" x14ac:dyDescent="0.25">
      <c r="A27" t="s">
        <v>24</v>
      </c>
      <c r="B27" t="s">
        <v>204</v>
      </c>
      <c r="C27">
        <v>0.45509559718370984</v>
      </c>
      <c r="D27">
        <v>0.42684129481545774</v>
      </c>
      <c r="E27">
        <v>-810.92093288200772</v>
      </c>
      <c r="F27">
        <v>-822.7723114030473</v>
      </c>
    </row>
    <row r="28" spans="1:6" x14ac:dyDescent="0.25">
      <c r="A28" t="s">
        <v>25</v>
      </c>
      <c r="B28" t="s">
        <v>203</v>
      </c>
      <c r="C28">
        <v>0.77646526062329235</v>
      </c>
      <c r="D28">
        <v>0.76487457043338902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0.74913682235074486</v>
      </c>
      <c r="D29">
        <v>0.73612910202819093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0.58783590047986078</v>
      </c>
      <c r="D30">
        <v>0.56646442865289059</v>
      </c>
      <c r="E30">
        <v>-1006.4726876889413</v>
      </c>
      <c r="F30">
        <v>-1018.3240662099809</v>
      </c>
    </row>
    <row r="31" spans="1:6" x14ac:dyDescent="0.25">
      <c r="A31" t="s">
        <v>26</v>
      </c>
      <c r="B31" t="s">
        <v>204</v>
      </c>
      <c r="C31">
        <v>0.6374359266557551</v>
      </c>
      <c r="D31">
        <v>0.61863630803790537</v>
      </c>
      <c r="E31">
        <v>-961.55771564509087</v>
      </c>
      <c r="F31">
        <v>-973.40909416613044</v>
      </c>
    </row>
    <row r="32" spans="1:6" x14ac:dyDescent="0.25">
      <c r="A32" t="s">
        <v>27</v>
      </c>
      <c r="B32" t="s">
        <v>203</v>
      </c>
      <c r="C32">
        <v>0.36439858039355932</v>
      </c>
      <c r="D32">
        <v>0.3363573412932751</v>
      </c>
      <c r="E32">
        <v>-1098.5613044491245</v>
      </c>
      <c r="F32">
        <v>-1108.9312606550341</v>
      </c>
    </row>
    <row r="33" spans="1:6" x14ac:dyDescent="0.25">
      <c r="A33" t="s">
        <v>27</v>
      </c>
      <c r="B33" t="s">
        <v>204</v>
      </c>
      <c r="C33">
        <v>0.42852595228766799</v>
      </c>
      <c r="D33">
        <v>0.40331386194741803</v>
      </c>
      <c r="E33">
        <v>-1123.2816614916046</v>
      </c>
      <c r="F33">
        <v>-1133.6516176975142</v>
      </c>
    </row>
    <row r="34" spans="1:6" x14ac:dyDescent="0.25">
      <c r="A34" t="s">
        <v>28</v>
      </c>
      <c r="B34" t="s">
        <v>203</v>
      </c>
      <c r="C34">
        <v>0.71945327423811167</v>
      </c>
      <c r="D34">
        <v>0.70490640697638407</v>
      </c>
      <c r="E34">
        <v>-1139.2897427013829</v>
      </c>
      <c r="F34">
        <v>-1151.1411212224225</v>
      </c>
    </row>
    <row r="35" spans="1:6" x14ac:dyDescent="0.25">
      <c r="A35" t="s">
        <v>28</v>
      </c>
      <c r="B35" t="s">
        <v>204</v>
      </c>
      <c r="C35">
        <v>0.61126211039380052</v>
      </c>
      <c r="D35">
        <v>0.59110533093273832</v>
      </c>
      <c r="E35">
        <v>-1125.769711609684</v>
      </c>
      <c r="F35">
        <v>-1137.6210901307236</v>
      </c>
    </row>
    <row r="36" spans="1:6" x14ac:dyDescent="0.25">
      <c r="A36" t="s">
        <v>29</v>
      </c>
      <c r="B36" t="s">
        <v>203</v>
      </c>
      <c r="C36">
        <v>0.35964313224727273</v>
      </c>
      <c r="D36">
        <v>0.32643944280824255</v>
      </c>
      <c r="E36">
        <v>-728.55311357760479</v>
      </c>
      <c r="F36">
        <v>-740.40449209864437</v>
      </c>
    </row>
    <row r="37" spans="1:6" x14ac:dyDescent="0.25">
      <c r="A37" t="s">
        <v>29</v>
      </c>
      <c r="B37" t="s">
        <v>204</v>
      </c>
      <c r="C37">
        <v>0.49987033430351802</v>
      </c>
      <c r="D37">
        <v>0.47393768497110778</v>
      </c>
      <c r="E37">
        <v>-765.0353327874825</v>
      </c>
      <c r="F37">
        <v>-776.88671130852208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0.52992577637907834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0.54507984116112951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0.65975740650068948</v>
      </c>
      <c r="D40">
        <v>0.64211519794887328</v>
      </c>
      <c r="E40">
        <v>-1011.8402941856981</v>
      </c>
      <c r="F40">
        <v>-1023.6916727067377</v>
      </c>
    </row>
    <row r="41" spans="1:6" x14ac:dyDescent="0.25">
      <c r="A41" t="s">
        <v>31</v>
      </c>
      <c r="B41" t="s">
        <v>204</v>
      </c>
      <c r="C41">
        <v>0.58867004287248759</v>
      </c>
      <c r="D41">
        <v>0.56734182287328316</v>
      </c>
      <c r="E41">
        <v>-1003.9440585338109</v>
      </c>
      <c r="F41">
        <v>-1015.7954370548505</v>
      </c>
    </row>
    <row r="42" spans="1:6" x14ac:dyDescent="0.25">
      <c r="A42" t="s">
        <v>32</v>
      </c>
      <c r="B42" t="s">
        <v>203</v>
      </c>
      <c r="C42">
        <v>0.7216430810450476</v>
      </c>
      <c r="D42">
        <v>0.70720975932145747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0.51298231329182498</v>
      </c>
      <c r="D43">
        <v>0.48772954435140103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0.67073689737164122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0.55443470780672999</v>
      </c>
      <c r="D45">
        <v>0.53133132228559743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0.6103179034210513</v>
      </c>
      <c r="D46">
        <v>0.5901121650799207</v>
      </c>
      <c r="E46">
        <v>-1032.8313266597706</v>
      </c>
      <c r="F46">
        <v>-1044.6827051808102</v>
      </c>
    </row>
    <row r="47" spans="1:6" x14ac:dyDescent="0.25">
      <c r="A47" t="s">
        <v>34</v>
      </c>
      <c r="B47" t="s">
        <v>204</v>
      </c>
      <c r="C47">
        <v>0.4288249101988939</v>
      </c>
      <c r="D47">
        <v>0.39920842406105872</v>
      </c>
      <c r="E47">
        <v>-1083.2245259822816</v>
      </c>
      <c r="F47">
        <v>-1095.0759045033212</v>
      </c>
    </row>
    <row r="48" spans="1:6" x14ac:dyDescent="0.25">
      <c r="A48" t="s">
        <v>35</v>
      </c>
      <c r="B48" t="s">
        <v>203</v>
      </c>
      <c r="C48">
        <v>0.61905500668062974</v>
      </c>
      <c r="D48">
        <v>0.59930230332332912</v>
      </c>
      <c r="E48">
        <v>-872.80084275785157</v>
      </c>
      <c r="F48">
        <v>-884.65222127889115</v>
      </c>
    </row>
    <row r="49" spans="1:6" x14ac:dyDescent="0.25">
      <c r="A49" t="s">
        <v>35</v>
      </c>
      <c r="B49" t="s">
        <v>204</v>
      </c>
      <c r="C49">
        <v>0.48124697570690755</v>
      </c>
      <c r="D49">
        <v>0.454348670743562</v>
      </c>
      <c r="E49">
        <v>-856.78514027448898</v>
      </c>
      <c r="F49">
        <v>-868.63651879552856</v>
      </c>
    </row>
    <row r="50" spans="1:6" x14ac:dyDescent="0.25">
      <c r="A50" t="s">
        <v>36</v>
      </c>
      <c r="B50" t="s">
        <v>203</v>
      </c>
      <c r="C50">
        <v>0.50290245516237497</v>
      </c>
      <c r="D50">
        <v>0.47712702691153519</v>
      </c>
      <c r="E50">
        <v>-1036.7310681284778</v>
      </c>
      <c r="F50">
        <v>-1048.5824466495174</v>
      </c>
    </row>
    <row r="51" spans="1:6" x14ac:dyDescent="0.25">
      <c r="A51" t="s">
        <v>36</v>
      </c>
      <c r="B51" t="s">
        <v>204</v>
      </c>
      <c r="C51">
        <v>0.53387510529512283</v>
      </c>
      <c r="D51">
        <v>0.50970566631042558</v>
      </c>
      <c r="E51">
        <v>-1053.5457105790367</v>
      </c>
      <c r="F51">
        <v>-1065.3970891000763</v>
      </c>
    </row>
    <row r="52" spans="1:6" x14ac:dyDescent="0.25">
      <c r="A52" t="s">
        <v>37</v>
      </c>
      <c r="B52" t="s">
        <v>203</v>
      </c>
      <c r="C52">
        <v>0.50293974568671418</v>
      </c>
      <c r="D52">
        <v>0.47716625101861787</v>
      </c>
      <c r="E52">
        <v>-1071.2626696850816</v>
      </c>
      <c r="F52">
        <v>-1083.1140482061212</v>
      </c>
    </row>
    <row r="53" spans="1:6" x14ac:dyDescent="0.25">
      <c r="A53" t="s">
        <v>37</v>
      </c>
      <c r="B53" t="s">
        <v>204</v>
      </c>
      <c r="C53">
        <v>0.51181187270559969</v>
      </c>
      <c r="D53">
        <v>0.48649841425329754</v>
      </c>
      <c r="E53">
        <v>-1086.1789409404353</v>
      </c>
      <c r="F53">
        <v>-1098.0303194614748</v>
      </c>
    </row>
    <row r="54" spans="1:6" x14ac:dyDescent="0.25">
      <c r="A54" t="s">
        <v>38</v>
      </c>
      <c r="B54" t="s">
        <v>203</v>
      </c>
      <c r="C54">
        <v>0.46804626927931081</v>
      </c>
      <c r="D54">
        <v>0.44046348324194173</v>
      </c>
      <c r="E54">
        <v>-851.15988737454165</v>
      </c>
      <c r="F54">
        <v>-863.01126589558123</v>
      </c>
    </row>
    <row r="55" spans="1:6" x14ac:dyDescent="0.25">
      <c r="A55" t="s">
        <v>38</v>
      </c>
      <c r="B55" t="s">
        <v>204</v>
      </c>
      <c r="C55">
        <v>0.57165122540738289</v>
      </c>
      <c r="D55">
        <v>0.5494405482062843</v>
      </c>
      <c r="E55">
        <v>-839.80514365026352</v>
      </c>
      <c r="F55">
        <v>-851.6565221713031</v>
      </c>
    </row>
    <row r="56" spans="1:6" x14ac:dyDescent="0.25">
      <c r="A56" t="s">
        <v>39</v>
      </c>
      <c r="B56" t="s">
        <v>203</v>
      </c>
      <c r="C56">
        <v>0.71635252330586119</v>
      </c>
      <c r="D56">
        <v>0.70164487636616513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0.5851546114623527</v>
      </c>
      <c r="D57">
        <v>0.56364410983447477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0.59039579914316354</v>
      </c>
      <c r="D58">
        <v>0.56915706280243872</v>
      </c>
      <c r="E58">
        <v>-914.15363541459851</v>
      </c>
      <c r="F58">
        <v>-926.00501393563809</v>
      </c>
    </row>
    <row r="59" spans="1:6" x14ac:dyDescent="0.25">
      <c r="A59" t="s">
        <v>40</v>
      </c>
      <c r="B59" t="s">
        <v>204</v>
      </c>
      <c r="C59">
        <v>0.44878358099696258</v>
      </c>
      <c r="D59">
        <v>0.42020198890050886</v>
      </c>
      <c r="E59">
        <v>-916.3700663775561</v>
      </c>
      <c r="F59">
        <v>-928.22144489859568</v>
      </c>
    </row>
    <row r="60" spans="1:6" x14ac:dyDescent="0.25">
      <c r="A60" t="s">
        <v>41</v>
      </c>
      <c r="B60" t="s">
        <v>203</v>
      </c>
      <c r="C60">
        <v>0.41299234421269138</v>
      </c>
      <c r="D60">
        <v>0.38255491020890497</v>
      </c>
      <c r="E60">
        <v>-922.19815798899856</v>
      </c>
      <c r="F60">
        <v>-934.04953651003814</v>
      </c>
    </row>
    <row r="61" spans="1:6" x14ac:dyDescent="0.25">
      <c r="A61" t="s">
        <v>41</v>
      </c>
      <c r="B61" t="s">
        <v>204</v>
      </c>
      <c r="C61">
        <v>0.34143507625009728</v>
      </c>
      <c r="D61">
        <v>0.3072872653889912</v>
      </c>
      <c r="E61">
        <v>-842.41297469766687</v>
      </c>
      <c r="F61">
        <v>-854.26435321870645</v>
      </c>
    </row>
    <row r="62" spans="1:6" x14ac:dyDescent="0.25">
      <c r="A62" t="s">
        <v>42</v>
      </c>
      <c r="B62" t="s">
        <v>203</v>
      </c>
      <c r="C62">
        <v>0.46561757428147543</v>
      </c>
      <c r="D62">
        <v>0.43790885591088524</v>
      </c>
      <c r="E62">
        <v>-1077.3876973402032</v>
      </c>
      <c r="F62">
        <v>-1089.2390758612428</v>
      </c>
    </row>
    <row r="63" spans="1:6" x14ac:dyDescent="0.25">
      <c r="A63" t="s">
        <v>42</v>
      </c>
      <c r="B63" t="s">
        <v>204</v>
      </c>
      <c r="C63">
        <v>0.51459018886558483</v>
      </c>
      <c r="D63">
        <v>0.48942079125120774</v>
      </c>
      <c r="E63">
        <v>-1015.7863775663184</v>
      </c>
      <c r="F63">
        <v>-1027.637756087358</v>
      </c>
    </row>
    <row r="64" spans="1:6" x14ac:dyDescent="0.25">
      <c r="A64" t="s">
        <v>43</v>
      </c>
      <c r="B64" t="s">
        <v>203</v>
      </c>
      <c r="C64">
        <v>0.61447288288011515</v>
      </c>
      <c r="D64">
        <v>0.5944825879183433</v>
      </c>
      <c r="E64">
        <v>-1009.9351207698792</v>
      </c>
      <c r="F64">
        <v>-1021.7864992909188</v>
      </c>
    </row>
    <row r="65" spans="1:6" x14ac:dyDescent="0.25">
      <c r="A65" t="s">
        <v>43</v>
      </c>
      <c r="B65" t="s">
        <v>204</v>
      </c>
      <c r="C65">
        <v>0.64251927591699309</v>
      </c>
      <c r="D65">
        <v>0.62398323837194836</v>
      </c>
      <c r="E65">
        <v>-1002.744466473931</v>
      </c>
      <c r="F65">
        <v>-1014.5958449949705</v>
      </c>
    </row>
    <row r="66" spans="1:6" x14ac:dyDescent="0.25">
      <c r="A66" t="s">
        <v>44</v>
      </c>
      <c r="B66" t="s">
        <v>203</v>
      </c>
      <c r="C66">
        <v>0.8150065275290681</v>
      </c>
      <c r="D66">
        <v>0.80541427340094573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0.66306425379083256</v>
      </c>
      <c r="D68">
        <v>0.6455935113948017</v>
      </c>
      <c r="E68">
        <v>-836.18210668493452</v>
      </c>
      <c r="F68">
        <v>-848.0334852059741</v>
      </c>
    </row>
    <row r="69" spans="1:6" x14ac:dyDescent="0.25">
      <c r="A69" t="s">
        <v>45</v>
      </c>
      <c r="B69" t="s">
        <v>204</v>
      </c>
      <c r="C69">
        <v>0.49677320962419547</v>
      </c>
      <c r="D69">
        <v>0.47067996864174633</v>
      </c>
      <c r="E69">
        <v>-813.35257556471231</v>
      </c>
      <c r="F69">
        <v>-825.20395408575189</v>
      </c>
    </row>
    <row r="70" spans="1:6" x14ac:dyDescent="0.25">
      <c r="A70" t="s">
        <v>46</v>
      </c>
      <c r="B70" t="s">
        <v>203</v>
      </c>
      <c r="C70">
        <v>0.50804958006066081</v>
      </c>
      <c r="D70">
        <v>0.48254103976750995</v>
      </c>
      <c r="E70">
        <v>-1084.195649781456</v>
      </c>
      <c r="F70">
        <v>-1096.0470283024956</v>
      </c>
    </row>
    <row r="71" spans="1:6" x14ac:dyDescent="0.25">
      <c r="A71" t="s">
        <v>46</v>
      </c>
      <c r="B71" t="s">
        <v>204</v>
      </c>
      <c r="C71">
        <v>0.49885992664439571</v>
      </c>
      <c r="D71">
        <v>0.47287488580373471</v>
      </c>
      <c r="E71">
        <v>-1033.7953885917996</v>
      </c>
      <c r="F71">
        <v>-1045.6467671128391</v>
      </c>
    </row>
    <row r="72" spans="1:6" x14ac:dyDescent="0.25">
      <c r="A72" t="s">
        <v>47</v>
      </c>
      <c r="B72" t="s">
        <v>203</v>
      </c>
      <c r="C72">
        <v>0.68559771985622187</v>
      </c>
      <c r="D72">
        <v>0.66929537940432238</v>
      </c>
      <c r="E72">
        <v>-861.27447014142535</v>
      </c>
      <c r="F72">
        <v>-873.12584866246493</v>
      </c>
    </row>
    <row r="73" spans="1:6" x14ac:dyDescent="0.25">
      <c r="A73" t="s">
        <v>47</v>
      </c>
      <c r="B73" t="s">
        <v>204</v>
      </c>
      <c r="C73">
        <v>0.63634635292266484</v>
      </c>
      <c r="D73">
        <v>0.61749023788902524</v>
      </c>
      <c r="E73">
        <v>-814.87279545457125</v>
      </c>
      <c r="F73">
        <v>-826.72417397561082</v>
      </c>
    </row>
    <row r="74" spans="1:6" x14ac:dyDescent="0.25">
      <c r="A74" t="s">
        <v>48</v>
      </c>
      <c r="B74" t="s">
        <v>203</v>
      </c>
      <c r="C74">
        <v>0.67132602886960513</v>
      </c>
      <c r="D74">
        <v>0.65428367481099203</v>
      </c>
      <c r="E74">
        <v>-977.26907158821189</v>
      </c>
      <c r="F74">
        <v>-989.12045010925146</v>
      </c>
    </row>
    <row r="75" spans="1:6" x14ac:dyDescent="0.25">
      <c r="A75" t="s">
        <v>48</v>
      </c>
      <c r="B75" t="s">
        <v>204</v>
      </c>
      <c r="C75">
        <v>0.61345399950782098</v>
      </c>
      <c r="D75">
        <v>0.59341087355637478</v>
      </c>
      <c r="E75">
        <v>-951.20861927619785</v>
      </c>
      <c r="F75">
        <v>-963.05999779723743</v>
      </c>
    </row>
    <row r="76" spans="1:6" x14ac:dyDescent="0.25">
      <c r="A76" t="s">
        <v>49</v>
      </c>
      <c r="B76" t="s">
        <v>203</v>
      </c>
      <c r="C76">
        <v>0.62741957812344462</v>
      </c>
      <c r="D76">
        <v>0.60810059328540089</v>
      </c>
      <c r="E76">
        <v>-1046.8623877597875</v>
      </c>
      <c r="F76">
        <v>-1058.713766280827</v>
      </c>
    </row>
    <row r="77" spans="1:6" x14ac:dyDescent="0.25">
      <c r="A77" t="s">
        <v>49</v>
      </c>
      <c r="B77" t="s">
        <v>204</v>
      </c>
      <c r="C77">
        <v>0.46866852269758741</v>
      </c>
      <c r="D77">
        <v>0.4411180016522771</v>
      </c>
      <c r="E77">
        <v>-1029.4553712127386</v>
      </c>
      <c r="F77">
        <v>-1041.3067497337784</v>
      </c>
    </row>
    <row r="78" spans="1:6" x14ac:dyDescent="0.25">
      <c r="A78" t="s">
        <v>50</v>
      </c>
      <c r="B78" t="s">
        <v>203</v>
      </c>
      <c r="C78">
        <v>0.51380639405929451</v>
      </c>
      <c r="D78">
        <v>0.48859635523273937</v>
      </c>
      <c r="E78">
        <v>-903.57843332258551</v>
      </c>
      <c r="F78">
        <v>-915.42981184362509</v>
      </c>
    </row>
    <row r="79" spans="1:6" x14ac:dyDescent="0.25">
      <c r="A79" t="s">
        <v>50</v>
      </c>
      <c r="B79" t="s">
        <v>204</v>
      </c>
      <c r="C79">
        <v>0.40990538229063278</v>
      </c>
      <c r="D79">
        <v>0.37930788359459144</v>
      </c>
      <c r="E79">
        <v>-842.74757693496713</v>
      </c>
      <c r="F79">
        <v>-854.59895545600671</v>
      </c>
    </row>
    <row r="80" spans="1:6" x14ac:dyDescent="0.25">
      <c r="A80" t="s">
        <v>51</v>
      </c>
      <c r="B80" t="s">
        <v>203</v>
      </c>
      <c r="C80">
        <v>0.56911091359106525</v>
      </c>
      <c r="D80">
        <v>0.5467685165180094</v>
      </c>
      <c r="E80">
        <v>-835.60153616101263</v>
      </c>
      <c r="F80">
        <v>-847.45291468205221</v>
      </c>
    </row>
    <row r="81" spans="1:6" x14ac:dyDescent="0.25">
      <c r="A81" t="s">
        <v>51</v>
      </c>
      <c r="B81" t="s">
        <v>204</v>
      </c>
      <c r="C81">
        <v>0.51215918857443854</v>
      </c>
      <c r="D81">
        <v>0.48686373909311298</v>
      </c>
      <c r="E81">
        <v>-834.66412576129574</v>
      </c>
      <c r="F81">
        <v>-846.51550428233531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0.6439109719160192</v>
      </c>
      <c r="D84">
        <v>0.62544709638573881</v>
      </c>
      <c r="E84">
        <v>-856.51818928226317</v>
      </c>
      <c r="F84">
        <v>-868.36956780330274</v>
      </c>
    </row>
    <row r="85" spans="1:6" x14ac:dyDescent="0.25">
      <c r="A85" t="s">
        <v>53</v>
      </c>
      <c r="B85" t="s">
        <v>204</v>
      </c>
      <c r="C85">
        <v>0.69547087495968707</v>
      </c>
      <c r="D85">
        <v>0.67968047588352265</v>
      </c>
      <c r="E85">
        <v>-813.73142383743834</v>
      </c>
      <c r="F85">
        <v>-825.58280235847792</v>
      </c>
    </row>
    <row r="86" spans="1:6" x14ac:dyDescent="0.25">
      <c r="A86" t="s">
        <v>54</v>
      </c>
      <c r="B86" t="s">
        <v>203</v>
      </c>
      <c r="C86">
        <v>0.41564188750652187</v>
      </c>
      <c r="D86">
        <v>0.38534183722908222</v>
      </c>
      <c r="E86">
        <v>-733.25576667095538</v>
      </c>
      <c r="F86">
        <v>-745.10714519199496</v>
      </c>
    </row>
    <row r="87" spans="1:6" x14ac:dyDescent="0.25">
      <c r="A87" t="s">
        <v>54</v>
      </c>
      <c r="B87" t="s">
        <v>204</v>
      </c>
      <c r="C87">
        <v>0.53827693094631524</v>
      </c>
      <c r="D87">
        <v>0.51433573477316119</v>
      </c>
      <c r="E87">
        <v>-697.72315638951932</v>
      </c>
      <c r="F87">
        <v>-709.5745349105589</v>
      </c>
    </row>
    <row r="88" spans="1:6" x14ac:dyDescent="0.25">
      <c r="A88" t="s">
        <v>55</v>
      </c>
      <c r="B88" t="s">
        <v>203</v>
      </c>
      <c r="C88">
        <v>0.67658855494237891</v>
      </c>
      <c r="D88">
        <v>0.65981907260605788</v>
      </c>
      <c r="E88">
        <v>-1027.6206056487083</v>
      </c>
      <c r="F88">
        <v>-1039.4719841697479</v>
      </c>
    </row>
    <row r="89" spans="1:6" x14ac:dyDescent="0.25">
      <c r="A89" t="s">
        <v>55</v>
      </c>
      <c r="B89" t="s">
        <v>204</v>
      </c>
      <c r="C89">
        <v>0.65380340412201199</v>
      </c>
      <c r="D89">
        <v>0.63585246952093122</v>
      </c>
      <c r="E89">
        <v>-990.39360424138101</v>
      </c>
      <c r="F89">
        <v>-1002.2449827624206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0.37334383981856289</v>
      </c>
      <c r="D92">
        <v>0.34569724451644057</v>
      </c>
      <c r="E92">
        <v>-987.96312351464826</v>
      </c>
      <c r="F92">
        <v>-998.33307972055798</v>
      </c>
    </row>
    <row r="93" spans="1:6" x14ac:dyDescent="0.25">
      <c r="A93" t="s">
        <v>57</v>
      </c>
      <c r="B93" t="s">
        <v>204</v>
      </c>
      <c r="C93">
        <v>0.4136578147843758</v>
      </c>
      <c r="D93">
        <v>0.38778977720133356</v>
      </c>
      <c r="E93">
        <v>-938.8812911860972</v>
      </c>
      <c r="F93">
        <v>-949.25124739200692</v>
      </c>
    </row>
    <row r="94" spans="1:6" x14ac:dyDescent="0.25">
      <c r="A94" t="s">
        <v>58</v>
      </c>
      <c r="B94" t="s">
        <v>203</v>
      </c>
      <c r="C94">
        <v>0.40088396370362311</v>
      </c>
      <c r="D94">
        <v>0.3698186877475147</v>
      </c>
      <c r="E94">
        <v>-1175.9058419306218</v>
      </c>
      <c r="F94">
        <v>-1187.7572204516614</v>
      </c>
    </row>
    <row r="95" spans="1:6" x14ac:dyDescent="0.25">
      <c r="A95" t="s">
        <v>58</v>
      </c>
      <c r="B95" t="s">
        <v>204</v>
      </c>
      <c r="C95">
        <v>0.55467730985229746</v>
      </c>
      <c r="D95">
        <v>0.53158650369649063</v>
      </c>
      <c r="E95">
        <v>-1174.3555164494308</v>
      </c>
      <c r="F95">
        <v>-1186.2068949704703</v>
      </c>
    </row>
    <row r="96" spans="1:6" x14ac:dyDescent="0.25">
      <c r="A96" t="s">
        <v>59</v>
      </c>
      <c r="B96" t="s">
        <v>203</v>
      </c>
      <c r="C96">
        <v>0.64973451693977169</v>
      </c>
      <c r="D96">
        <v>0.63157260300331541</v>
      </c>
      <c r="E96">
        <v>-1061.1660795854857</v>
      </c>
      <c r="F96">
        <v>-1073.0174581065253</v>
      </c>
    </row>
    <row r="97" spans="1:6" x14ac:dyDescent="0.25">
      <c r="A97" t="s">
        <v>59</v>
      </c>
      <c r="B97" t="s">
        <v>204</v>
      </c>
      <c r="C97">
        <v>0.67421648022924807</v>
      </c>
      <c r="D97">
        <v>0.65732400142632019</v>
      </c>
      <c r="E97">
        <v>-1056.6220848143892</v>
      </c>
      <c r="F97">
        <v>-1068.4734633354287</v>
      </c>
    </row>
    <row r="98" spans="1:6" x14ac:dyDescent="0.25">
      <c r="A98" t="s">
        <v>60</v>
      </c>
      <c r="B98" t="s">
        <v>203</v>
      </c>
      <c r="C98">
        <v>0.63516879879629973</v>
      </c>
      <c r="D98">
        <v>0.61625162540055234</v>
      </c>
      <c r="E98">
        <v>-1362.1365239907809</v>
      </c>
      <c r="F98">
        <v>-1373.9879025118205</v>
      </c>
    </row>
    <row r="99" spans="1:6" x14ac:dyDescent="0.25">
      <c r="A99" t="s">
        <v>60</v>
      </c>
      <c r="B99" t="s">
        <v>204</v>
      </c>
      <c r="C99">
        <v>0.47017900913419486</v>
      </c>
      <c r="D99">
        <v>0.44270680960781983</v>
      </c>
      <c r="E99">
        <v>-1345.0347864559376</v>
      </c>
      <c r="F99">
        <v>-1356.8861649769772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0.34905292394980936</v>
      </c>
      <c r="D102">
        <v>0.31530011259905866</v>
      </c>
      <c r="E102">
        <v>-825.74381545733775</v>
      </c>
      <c r="F102">
        <v>-837.59519397837732</v>
      </c>
    </row>
    <row r="103" spans="1:6" x14ac:dyDescent="0.25">
      <c r="A103" t="s">
        <v>62</v>
      </c>
      <c r="B103" t="s">
        <v>204</v>
      </c>
      <c r="C103">
        <v>0.5164714989398218</v>
      </c>
      <c r="D103">
        <v>0.49139965073670133</v>
      </c>
      <c r="E103">
        <v>-808.20712864511393</v>
      </c>
      <c r="F103">
        <v>-820.0585071661535</v>
      </c>
    </row>
    <row r="104" spans="1:6" x14ac:dyDescent="0.25">
      <c r="A104" t="s">
        <v>63</v>
      </c>
      <c r="B104" t="s">
        <v>203</v>
      </c>
      <c r="C104">
        <v>0.51264720956479737</v>
      </c>
      <c r="D104">
        <v>0.48737706487556465</v>
      </c>
      <c r="E104">
        <v>-1012.032869667883</v>
      </c>
      <c r="F104">
        <v>-1023.8842481889226</v>
      </c>
    </row>
    <row r="105" spans="1:6" x14ac:dyDescent="0.25">
      <c r="A105" t="s">
        <v>63</v>
      </c>
      <c r="B105" t="s">
        <v>204</v>
      </c>
      <c r="C105">
        <v>0.68518418716652074</v>
      </c>
      <c r="D105">
        <v>0.66886040427885884</v>
      </c>
      <c r="E105">
        <v>-900.23281681093442</v>
      </c>
      <c r="F105">
        <v>-912.084195331974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0.70783153733249538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0.43230443239334126</v>
      </c>
      <c r="D108">
        <v>0.40286836592484776</v>
      </c>
      <c r="E108">
        <v>-809.03020985804142</v>
      </c>
      <c r="F108">
        <v>-820.88158837908099</v>
      </c>
    </row>
    <row r="109" spans="1:6" x14ac:dyDescent="0.25">
      <c r="A109" t="s">
        <v>65</v>
      </c>
      <c r="B109" t="s">
        <v>204</v>
      </c>
      <c r="C109">
        <v>0.44269168776879309</v>
      </c>
      <c r="D109">
        <v>0.41379421972717501</v>
      </c>
      <c r="E109">
        <v>-829.82719253820619</v>
      </c>
      <c r="F109">
        <v>-841.67857105924577</v>
      </c>
    </row>
    <row r="110" spans="1:6" x14ac:dyDescent="0.25">
      <c r="A110" t="s">
        <v>66</v>
      </c>
      <c r="B110" t="s">
        <v>203</v>
      </c>
      <c r="C110">
        <v>0.65221718289484742</v>
      </c>
      <c r="D110">
        <v>0.63418399978569129</v>
      </c>
      <c r="E110">
        <v>-1003.9552680907135</v>
      </c>
      <c r="F110">
        <v>-1015.8066466117531</v>
      </c>
    </row>
    <row r="111" spans="1:6" x14ac:dyDescent="0.25">
      <c r="A111" t="s">
        <v>66</v>
      </c>
      <c r="B111" t="s">
        <v>204</v>
      </c>
      <c r="C111">
        <v>0.68788806844794637</v>
      </c>
      <c r="D111">
        <v>0.67170448681191397</v>
      </c>
      <c r="E111">
        <v>-986.57728981275943</v>
      </c>
      <c r="F111">
        <v>-998.42866833379901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0.7184110357787693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0.69842509937403774</v>
      </c>
      <c r="D113">
        <v>0.68278788230454346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0.60817155683389923</v>
      </c>
      <c r="D114">
        <v>0.5878545264475088</v>
      </c>
      <c r="E114">
        <v>-1148.3049959587868</v>
      </c>
      <c r="F114">
        <v>-1160.1563744798264</v>
      </c>
    </row>
    <row r="115" spans="1:6" x14ac:dyDescent="0.25">
      <c r="A115" t="s">
        <v>68</v>
      </c>
      <c r="B115" t="s">
        <v>204</v>
      </c>
      <c r="C115">
        <v>0.53408935454655615</v>
      </c>
      <c r="D115">
        <v>0.50993102478230368</v>
      </c>
      <c r="E115">
        <v>-1081.3037405147957</v>
      </c>
      <c r="F115">
        <v>-1093.1551190358352</v>
      </c>
    </row>
    <row r="116" spans="1:6" x14ac:dyDescent="0.25">
      <c r="A116" t="s">
        <v>69</v>
      </c>
      <c r="B116" t="s">
        <v>203</v>
      </c>
      <c r="C116">
        <v>0.45494087152538232</v>
      </c>
      <c r="D116">
        <v>0.42667854634521696</v>
      </c>
      <c r="E116">
        <v>-1128.3571540291748</v>
      </c>
      <c r="F116">
        <v>-1140.2085325502144</v>
      </c>
    </row>
    <row r="117" spans="1:6" x14ac:dyDescent="0.25">
      <c r="A117" t="s">
        <v>69</v>
      </c>
      <c r="B117" t="s">
        <v>204</v>
      </c>
      <c r="C117">
        <v>0.31661640770883759</v>
      </c>
      <c r="D117">
        <v>0.28118170292336997</v>
      </c>
      <c r="E117">
        <v>-1186.084631465345</v>
      </c>
      <c r="F117">
        <v>-1197.9360099863845</v>
      </c>
    </row>
    <row r="118" spans="1:6" x14ac:dyDescent="0.25">
      <c r="A118" t="s">
        <v>70</v>
      </c>
      <c r="B118" t="s">
        <v>203</v>
      </c>
      <c r="C118">
        <v>0.78189039876830257</v>
      </c>
      <c r="D118">
        <v>0.77058101203777019</v>
      </c>
      <c r="E118">
        <v>-1057.7903330386071</v>
      </c>
      <c r="F118">
        <v>-1069.6417115596466</v>
      </c>
    </row>
    <row r="119" spans="1:6" x14ac:dyDescent="0.25">
      <c r="A119" t="s">
        <v>70</v>
      </c>
      <c r="B119" t="s">
        <v>204</v>
      </c>
      <c r="C119">
        <v>0.62609922945272201</v>
      </c>
      <c r="D119">
        <v>0.60671178209101129</v>
      </c>
      <c r="E119">
        <v>-1086.3435175375316</v>
      </c>
      <c r="F119">
        <v>-1098.1948960585712</v>
      </c>
    </row>
    <row r="120" spans="1:6" x14ac:dyDescent="0.25">
      <c r="A120" t="s">
        <v>71</v>
      </c>
      <c r="B120" t="s">
        <v>203</v>
      </c>
      <c r="C120">
        <v>0.68745819971132782</v>
      </c>
      <c r="D120">
        <v>0.67125232858524864</v>
      </c>
      <c r="E120">
        <v>-979.63933929152574</v>
      </c>
      <c r="F120">
        <v>-991.49071781256532</v>
      </c>
    </row>
    <row r="121" spans="1:6" x14ac:dyDescent="0.25">
      <c r="A121" t="s">
        <v>71</v>
      </c>
      <c r="B121" t="s">
        <v>204</v>
      </c>
      <c r="C121">
        <v>0.56344529888836115</v>
      </c>
      <c r="D121">
        <v>0.54080912920109081</v>
      </c>
      <c r="E121">
        <v>-981.27391955958524</v>
      </c>
      <c r="F121">
        <v>-993.12529808062482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0.76496177323190861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0.76861573828582586</v>
      </c>
      <c r="D123">
        <v>0.75661803582657239</v>
      </c>
      <c r="E123">
        <v>-1270.2289078318358</v>
      </c>
      <c r="F123">
        <v>-1282.0802863528754</v>
      </c>
    </row>
    <row r="124" spans="1:6" x14ac:dyDescent="0.25">
      <c r="A124" t="s">
        <v>73</v>
      </c>
      <c r="B124" t="s">
        <v>203</v>
      </c>
      <c r="C124">
        <v>0.5912927869108191</v>
      </c>
      <c r="D124">
        <v>0.57010056104693563</v>
      </c>
      <c r="E124">
        <v>-1120.6602696185134</v>
      </c>
      <c r="F124">
        <v>-1132.511648139553</v>
      </c>
    </row>
    <row r="125" spans="1:6" x14ac:dyDescent="0.25">
      <c r="A125" t="s">
        <v>73</v>
      </c>
      <c r="B125" t="s">
        <v>204</v>
      </c>
      <c r="C125">
        <v>0.57049144369651494</v>
      </c>
      <c r="D125">
        <v>0.54822062966596397</v>
      </c>
      <c r="E125">
        <v>-1100.647108517303</v>
      </c>
      <c r="F125">
        <v>-1112.4984870383425</v>
      </c>
    </row>
    <row r="126" spans="1:6" x14ac:dyDescent="0.25">
      <c r="A126" t="s">
        <v>74</v>
      </c>
      <c r="B126" t="s">
        <v>203</v>
      </c>
      <c r="C126">
        <v>0.50145378648950578</v>
      </c>
      <c r="D126">
        <v>0.47560324208525795</v>
      </c>
      <c r="E126">
        <v>-1183.0420832819791</v>
      </c>
      <c r="F126">
        <v>-1194.8934618030187</v>
      </c>
    </row>
    <row r="127" spans="1:6" x14ac:dyDescent="0.25">
      <c r="A127" t="s">
        <v>74</v>
      </c>
      <c r="B127" t="s">
        <v>204</v>
      </c>
      <c r="C127">
        <v>0.58187576750411052</v>
      </c>
      <c r="D127">
        <v>0.56019525174506435</v>
      </c>
      <c r="E127">
        <v>-1145.2622377198727</v>
      </c>
      <c r="F127">
        <v>-1157.1136162409123</v>
      </c>
    </row>
    <row r="128" spans="1:6" x14ac:dyDescent="0.25">
      <c r="A128" t="s">
        <v>75</v>
      </c>
      <c r="B128" t="s">
        <v>203</v>
      </c>
      <c r="C128">
        <v>0.58175696353795736</v>
      </c>
      <c r="D128">
        <v>0.56007028757325883</v>
      </c>
      <c r="E128">
        <v>-1095.9094355046086</v>
      </c>
      <c r="F128">
        <v>-1107.7608140256482</v>
      </c>
    </row>
    <row r="129" spans="1:6" x14ac:dyDescent="0.25">
      <c r="A129" t="s">
        <v>75</v>
      </c>
      <c r="B129" t="s">
        <v>204</v>
      </c>
      <c r="C129">
        <v>0.5628864743617874</v>
      </c>
      <c r="D129">
        <v>0.54022132858795413</v>
      </c>
      <c r="E129">
        <v>-1051.5938338365595</v>
      </c>
      <c r="F129">
        <v>-1063.4452123575991</v>
      </c>
    </row>
    <row r="130" spans="1:6" x14ac:dyDescent="0.25">
      <c r="A130" t="s">
        <v>76</v>
      </c>
      <c r="B130" t="s">
        <v>203</v>
      </c>
      <c r="C130">
        <v>0.66825987940191123</v>
      </c>
      <c r="D130">
        <v>0.65105853981534367</v>
      </c>
      <c r="E130">
        <v>-1044.1186621697873</v>
      </c>
      <c r="F130">
        <v>-1055.9700406908269</v>
      </c>
    </row>
    <row r="131" spans="1:6" x14ac:dyDescent="0.25">
      <c r="A131" t="s">
        <v>76</v>
      </c>
      <c r="B131" t="s">
        <v>204</v>
      </c>
      <c r="C131">
        <v>0.71549456864144245</v>
      </c>
      <c r="D131">
        <v>0.70074243516359136</v>
      </c>
      <c r="E131">
        <v>-1037.1211127636359</v>
      </c>
      <c r="F131">
        <v>-1048.9724912846755</v>
      </c>
    </row>
    <row r="132" spans="1:6" x14ac:dyDescent="0.25">
      <c r="A132" t="s">
        <v>77</v>
      </c>
      <c r="B132" t="s">
        <v>203</v>
      </c>
      <c r="C132">
        <v>0.51894072620850151</v>
      </c>
      <c r="D132">
        <v>0.49399691201190543</v>
      </c>
      <c r="E132">
        <v>-1058.6551238227501</v>
      </c>
      <c r="F132">
        <v>-1070.5065023437896</v>
      </c>
    </row>
    <row r="133" spans="1:6" x14ac:dyDescent="0.25">
      <c r="A133" t="s">
        <v>77</v>
      </c>
      <c r="B133" t="s">
        <v>204</v>
      </c>
      <c r="C133">
        <v>0.49879272296819344</v>
      </c>
      <c r="D133">
        <v>0.47280419749247005</v>
      </c>
      <c r="E133">
        <v>-981.33644893902454</v>
      </c>
      <c r="F133">
        <v>-993.18782746006411</v>
      </c>
    </row>
    <row r="134" spans="1:6" x14ac:dyDescent="0.25">
      <c r="A134" t="s">
        <v>78</v>
      </c>
      <c r="B134" t="s">
        <v>203</v>
      </c>
      <c r="C134">
        <v>0.42176308064443102</v>
      </c>
      <c r="D134">
        <v>0.39178042556673487</v>
      </c>
      <c r="E134">
        <v>-999.39262575934936</v>
      </c>
      <c r="F134">
        <v>-1011.2440042803889</v>
      </c>
    </row>
    <row r="135" spans="1:6" x14ac:dyDescent="0.25">
      <c r="A135" t="s">
        <v>78</v>
      </c>
      <c r="B135" t="s">
        <v>204</v>
      </c>
      <c r="C135">
        <v>0.53315068624732342</v>
      </c>
      <c r="D135">
        <v>0.50894368479348084</v>
      </c>
      <c r="E135">
        <v>-968.80879485655271</v>
      </c>
      <c r="F135">
        <v>-980.66017337759229</v>
      </c>
    </row>
    <row r="136" spans="1:6" x14ac:dyDescent="0.25">
      <c r="A136" t="s">
        <v>79</v>
      </c>
      <c r="B136" t="s">
        <v>203</v>
      </c>
      <c r="C136">
        <v>0.63477628158978838</v>
      </c>
      <c r="D136">
        <v>0.61583875544999966</v>
      </c>
      <c r="E136">
        <v>-1325.1211795520333</v>
      </c>
      <c r="F136">
        <v>-1336.9725580730728</v>
      </c>
    </row>
    <row r="137" spans="1:6" x14ac:dyDescent="0.25">
      <c r="A137" t="s">
        <v>79</v>
      </c>
      <c r="B137" t="s">
        <v>204</v>
      </c>
      <c r="C137">
        <v>0.70616728874092827</v>
      </c>
      <c r="D137">
        <v>0.6909315185274949</v>
      </c>
      <c r="E137">
        <v>-1292.3964872949925</v>
      </c>
      <c r="F137">
        <v>-1304.2478658160321</v>
      </c>
    </row>
    <row r="138" spans="1:6" x14ac:dyDescent="0.25">
      <c r="A138" t="s">
        <v>80</v>
      </c>
      <c r="B138" t="s">
        <v>203</v>
      </c>
      <c r="C138">
        <v>0.6835987297331354</v>
      </c>
      <c r="D138">
        <v>0.66719273794152012</v>
      </c>
      <c r="E138">
        <v>-1022.630279326365</v>
      </c>
      <c r="F138">
        <v>-1034.4816578474047</v>
      </c>
    </row>
    <row r="139" spans="1:6" x14ac:dyDescent="0.25">
      <c r="A139" t="s">
        <v>80</v>
      </c>
      <c r="B139" t="s">
        <v>204</v>
      </c>
      <c r="C139">
        <v>0.69341405517489574</v>
      </c>
      <c r="D139">
        <v>0.67751700618396438</v>
      </c>
      <c r="E139">
        <v>-1030.2069981811501</v>
      </c>
      <c r="F139">
        <v>-1042.0583767021897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0.84058242325867571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0.71949644015331671</v>
      </c>
      <c r="D142">
        <v>0.70495181112422944</v>
      </c>
      <c r="E142">
        <v>-1126.7354184719509</v>
      </c>
      <c r="F142">
        <v>-1138.5867969929905</v>
      </c>
    </row>
    <row r="143" spans="1:6" x14ac:dyDescent="0.25">
      <c r="A143" t="s">
        <v>82</v>
      </c>
      <c r="B143" t="s">
        <v>204</v>
      </c>
      <c r="C143">
        <v>0.73358048903009476</v>
      </c>
      <c r="D143">
        <v>0.71976614401684036</v>
      </c>
      <c r="E143">
        <v>-1118.9590288067627</v>
      </c>
      <c r="F143">
        <v>-1130.8104073278023</v>
      </c>
    </row>
    <row r="144" spans="1:6" x14ac:dyDescent="0.25">
      <c r="A144" t="s">
        <v>83</v>
      </c>
      <c r="B144" t="s">
        <v>203</v>
      </c>
      <c r="C144">
        <v>0.77166880681551042</v>
      </c>
      <c r="D144">
        <v>0.75982941161335171</v>
      </c>
      <c r="E144">
        <v>-1174.637605897017</v>
      </c>
      <c r="F144">
        <v>-1186.4889844180566</v>
      </c>
    </row>
    <row r="145" spans="1:6" x14ac:dyDescent="0.25">
      <c r="A145" t="s">
        <v>83</v>
      </c>
      <c r="B145" t="s">
        <v>204</v>
      </c>
      <c r="C145">
        <v>0.83176593244335073</v>
      </c>
      <c r="D145">
        <v>0.82304268449596896</v>
      </c>
      <c r="E145">
        <v>-1155.4998300477182</v>
      </c>
      <c r="F145">
        <v>-1167.3512085687578</v>
      </c>
    </row>
    <row r="146" spans="1:6" x14ac:dyDescent="0.25">
      <c r="A146" t="s">
        <v>84</v>
      </c>
      <c r="B146" t="s">
        <v>203</v>
      </c>
      <c r="C146">
        <v>0.49118638693312877</v>
      </c>
      <c r="D146">
        <v>0.46480345884817986</v>
      </c>
      <c r="E146">
        <v>-1389.0179402529159</v>
      </c>
      <c r="F146">
        <v>-1400.8693187739555</v>
      </c>
    </row>
    <row r="147" spans="1:6" x14ac:dyDescent="0.25">
      <c r="A147" t="s">
        <v>84</v>
      </c>
      <c r="B147" t="s">
        <v>204</v>
      </c>
      <c r="C147">
        <v>0.50068381055356914</v>
      </c>
      <c r="D147">
        <v>0.47479334147116148</v>
      </c>
      <c r="E147">
        <v>-1327.2798244904488</v>
      </c>
      <c r="F147">
        <v>-1339.1312030114884</v>
      </c>
    </row>
    <row r="148" spans="1:6" x14ac:dyDescent="0.25">
      <c r="A148" t="s">
        <v>85</v>
      </c>
      <c r="B148" t="s">
        <v>203</v>
      </c>
      <c r="C148">
        <v>0.70020155489688773</v>
      </c>
      <c r="D148">
        <v>0.68465645033598566</v>
      </c>
      <c r="E148">
        <v>-1014.4438478565677</v>
      </c>
      <c r="F148">
        <v>-1026.2952263776074</v>
      </c>
    </row>
    <row r="149" spans="1:6" x14ac:dyDescent="0.25">
      <c r="A149" t="s">
        <v>85</v>
      </c>
      <c r="B149" t="s">
        <v>204</v>
      </c>
      <c r="C149">
        <v>0.67182396754901119</v>
      </c>
      <c r="D149">
        <v>0.65480743253303397</v>
      </c>
      <c r="E149">
        <v>-1001.1272280794525</v>
      </c>
      <c r="F149">
        <v>-1012.9786066004921</v>
      </c>
    </row>
    <row r="150" spans="1:6" x14ac:dyDescent="0.25">
      <c r="A150" t="s">
        <v>86</v>
      </c>
      <c r="B150" t="s">
        <v>203</v>
      </c>
      <c r="C150">
        <v>0.74683631131517125</v>
      </c>
      <c r="D150">
        <v>0.73370930523521716</v>
      </c>
      <c r="E150">
        <v>-1200.1920470697187</v>
      </c>
      <c r="F150">
        <v>-1212.0434255907583</v>
      </c>
    </row>
    <row r="151" spans="1:6" x14ac:dyDescent="0.25">
      <c r="A151" t="s">
        <v>86</v>
      </c>
      <c r="B151" t="s">
        <v>204</v>
      </c>
      <c r="C151">
        <v>0.76409147735747551</v>
      </c>
      <c r="D151">
        <v>0.75185918359082615</v>
      </c>
      <c r="E151">
        <v>-1134.2961194044412</v>
      </c>
      <c r="F151">
        <v>-1146.1474979254808</v>
      </c>
    </row>
    <row r="152" spans="1:6" x14ac:dyDescent="0.25">
      <c r="A152" t="s">
        <v>87</v>
      </c>
      <c r="B152" t="s">
        <v>203</v>
      </c>
      <c r="C152">
        <v>0.57072282916202322</v>
      </c>
      <c r="D152">
        <v>0.54846401289635049</v>
      </c>
      <c r="E152">
        <v>-1086.6512771525604</v>
      </c>
      <c r="F152">
        <v>-1098.5026556736</v>
      </c>
    </row>
    <row r="153" spans="1:6" x14ac:dyDescent="0.25">
      <c r="A153" t="s">
        <v>87</v>
      </c>
      <c r="B153" t="s">
        <v>204</v>
      </c>
      <c r="C153">
        <v>0.84771484854591861</v>
      </c>
      <c r="D153">
        <v>0.83981858143348476</v>
      </c>
      <c r="E153">
        <v>-994.32500027630783</v>
      </c>
      <c r="F153">
        <v>-1006.1763787973474</v>
      </c>
    </row>
    <row r="154" spans="1:6" x14ac:dyDescent="0.25">
      <c r="A154" t="s">
        <v>88</v>
      </c>
      <c r="B154" t="s">
        <v>203</v>
      </c>
      <c r="C154">
        <v>0.48762951043839187</v>
      </c>
      <c r="D154">
        <v>0.46106215172038256</v>
      </c>
      <c r="E154">
        <v>-1276.8524293642845</v>
      </c>
      <c r="F154">
        <v>-1288.7038078853241</v>
      </c>
    </row>
    <row r="155" spans="1:6" x14ac:dyDescent="0.25">
      <c r="A155" t="s">
        <v>88</v>
      </c>
      <c r="B155" t="s">
        <v>204</v>
      </c>
      <c r="C155">
        <v>0.8635181263167494</v>
      </c>
      <c r="D155">
        <v>0.85644128842206235</v>
      </c>
      <c r="E155">
        <v>-1134.9839608825771</v>
      </c>
      <c r="F155">
        <v>-1146.8353394036167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0.78006657560120352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0.64191975981262228</v>
      </c>
      <c r="D158">
        <v>0.62335263624735082</v>
      </c>
      <c r="E158">
        <v>-978.51658797510311</v>
      </c>
      <c r="F158">
        <v>-990.36796649614269</v>
      </c>
    </row>
    <row r="159" spans="1:6" x14ac:dyDescent="0.25">
      <c r="A159" t="s">
        <v>90</v>
      </c>
      <c r="B159" t="s">
        <v>204</v>
      </c>
      <c r="C159">
        <v>0.62550632548350316</v>
      </c>
      <c r="D159">
        <v>0.60608813495301816</v>
      </c>
      <c r="E159">
        <v>-982.10918680112593</v>
      </c>
      <c r="F159">
        <v>-993.96056532216551</v>
      </c>
    </row>
    <row r="160" spans="1:6" x14ac:dyDescent="0.25">
      <c r="A160" t="s">
        <v>91</v>
      </c>
      <c r="B160" t="s">
        <v>203</v>
      </c>
      <c r="C160">
        <v>0.79522994140439085</v>
      </c>
      <c r="D160">
        <v>0.78461223466239638</v>
      </c>
      <c r="E160">
        <v>-866.11096385400879</v>
      </c>
      <c r="F160">
        <v>-877.96234237504837</v>
      </c>
    </row>
    <row r="161" spans="1:6" x14ac:dyDescent="0.25">
      <c r="A161" t="s">
        <v>91</v>
      </c>
      <c r="B161" t="s">
        <v>204</v>
      </c>
      <c r="C161">
        <v>0.6596286450467217</v>
      </c>
      <c r="D161">
        <v>0.64197975997507029</v>
      </c>
      <c r="E161">
        <v>-909.99958159325627</v>
      </c>
      <c r="F161">
        <v>-921.85096011429584</v>
      </c>
    </row>
    <row r="162" spans="1:6" x14ac:dyDescent="0.25">
      <c r="A162" t="s">
        <v>92</v>
      </c>
      <c r="B162" t="s">
        <v>203</v>
      </c>
      <c r="C162">
        <v>0.5589859158647279</v>
      </c>
      <c r="D162">
        <v>0.53611851890956563</v>
      </c>
      <c r="E162">
        <v>-1177.1903894255358</v>
      </c>
      <c r="F162">
        <v>-1189.0417679465754</v>
      </c>
    </row>
    <row r="163" spans="1:6" x14ac:dyDescent="0.25">
      <c r="A163" t="s">
        <v>92</v>
      </c>
      <c r="B163" t="s">
        <v>204</v>
      </c>
      <c r="C163">
        <v>0.58587023122816562</v>
      </c>
      <c r="D163">
        <v>0.56439683581036681</v>
      </c>
      <c r="E163">
        <v>-1169.7428886420942</v>
      </c>
      <c r="F163">
        <v>-1181.5942671631337</v>
      </c>
    </row>
    <row r="164" spans="1:6" x14ac:dyDescent="0.25">
      <c r="A164" t="s">
        <v>93</v>
      </c>
      <c r="B164" t="s">
        <v>203</v>
      </c>
      <c r="C164">
        <v>0.799127442865047</v>
      </c>
      <c r="D164">
        <v>0.7887118287913828</v>
      </c>
      <c r="E164">
        <v>-1026.0590658414553</v>
      </c>
      <c r="F164">
        <v>-1037.9104443624951</v>
      </c>
    </row>
    <row r="165" spans="1:6" x14ac:dyDescent="0.25">
      <c r="A165" t="s">
        <v>93</v>
      </c>
      <c r="B165" t="s">
        <v>204</v>
      </c>
      <c r="C165">
        <v>0.58951621452342762</v>
      </c>
      <c r="D165">
        <v>0.56823187009130904</v>
      </c>
      <c r="E165">
        <v>-1060.5256824213604</v>
      </c>
      <c r="F165">
        <v>-1072.3770609424</v>
      </c>
    </row>
    <row r="166" spans="1:6" x14ac:dyDescent="0.25">
      <c r="A166" t="s">
        <v>94</v>
      </c>
      <c r="B166" t="s">
        <v>203</v>
      </c>
      <c r="C166">
        <v>0.5729092507817688</v>
      </c>
      <c r="D166">
        <v>0.55076380452600859</v>
      </c>
      <c r="E166">
        <v>-1030.3542178719076</v>
      </c>
      <c r="F166">
        <v>-1042.2055963929472</v>
      </c>
    </row>
    <row r="167" spans="1:6" x14ac:dyDescent="0.25">
      <c r="A167" t="s">
        <v>94</v>
      </c>
      <c r="B167" t="s">
        <v>204</v>
      </c>
      <c r="C167">
        <v>0.73804009515009206</v>
      </c>
      <c r="D167">
        <v>0.72445698897268951</v>
      </c>
      <c r="E167">
        <v>-1015.501457190361</v>
      </c>
      <c r="F167">
        <v>-1027.3528357114005</v>
      </c>
    </row>
    <row r="168" spans="1:6" x14ac:dyDescent="0.25">
      <c r="A168" t="s">
        <v>95</v>
      </c>
      <c r="B168" t="s">
        <v>203</v>
      </c>
      <c r="C168">
        <v>0.74338973112417084</v>
      </c>
      <c r="D168">
        <v>0.7300840134787574</v>
      </c>
      <c r="E168">
        <v>-1066.2948658660471</v>
      </c>
      <c r="F168">
        <v>-1078.1462443870867</v>
      </c>
    </row>
    <row r="169" spans="1:6" x14ac:dyDescent="0.25">
      <c r="A169" t="s">
        <v>95</v>
      </c>
      <c r="B169" t="s">
        <v>204</v>
      </c>
      <c r="C169">
        <v>0.75931052069518024</v>
      </c>
      <c r="D169">
        <v>0.74683032547196726</v>
      </c>
      <c r="E169">
        <v>-1072.6338756295934</v>
      </c>
      <c r="F169">
        <v>-1084.485254150633</v>
      </c>
    </row>
    <row r="170" spans="1:6" x14ac:dyDescent="0.25">
      <c r="A170" t="s">
        <v>96</v>
      </c>
      <c r="B170" t="s">
        <v>203</v>
      </c>
      <c r="C170">
        <v>0.81829846567320241</v>
      </c>
      <c r="D170">
        <v>0.80887690463403517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0.75239261837556237</v>
      </c>
      <c r="D172">
        <v>0.73955371710614703</v>
      </c>
      <c r="E172">
        <v>-1289.5165524301065</v>
      </c>
      <c r="F172">
        <v>-1301.367930951146</v>
      </c>
    </row>
    <row r="173" spans="1:6" x14ac:dyDescent="0.25">
      <c r="A173" t="s">
        <v>97</v>
      </c>
      <c r="B173" t="s">
        <v>204</v>
      </c>
      <c r="C173">
        <v>0.83969209127604438</v>
      </c>
      <c r="D173">
        <v>0.83137982934220966</v>
      </c>
      <c r="E173">
        <v>-1324.797401186861</v>
      </c>
      <c r="F173">
        <v>-1336.6487797079005</v>
      </c>
    </row>
    <row r="174" spans="1:6" x14ac:dyDescent="0.25">
      <c r="A174" t="s">
        <v>98</v>
      </c>
      <c r="B174" t="s">
        <v>203</v>
      </c>
      <c r="C174">
        <v>0.76623723182398007</v>
      </c>
      <c r="D174">
        <v>0.75411619940003827</v>
      </c>
      <c r="E174">
        <v>-1346.5389621812183</v>
      </c>
      <c r="F174">
        <v>-1358.3903407022578</v>
      </c>
    </row>
    <row r="175" spans="1:6" x14ac:dyDescent="0.25">
      <c r="A175" t="s">
        <v>98</v>
      </c>
      <c r="B175" t="s">
        <v>204</v>
      </c>
      <c r="C175">
        <v>0.88572566191688396</v>
      </c>
      <c r="D175">
        <v>0.87980032586812973</v>
      </c>
      <c r="E175">
        <v>-1392.4878238966862</v>
      </c>
      <c r="F175">
        <v>-1404.3392024177258</v>
      </c>
    </row>
    <row r="176" spans="1:6" x14ac:dyDescent="0.25">
      <c r="A176" t="s">
        <v>99</v>
      </c>
      <c r="B176" t="s">
        <v>203</v>
      </c>
      <c r="C176">
        <v>0.65314357132600742</v>
      </c>
      <c r="D176">
        <v>0.63515842317254112</v>
      </c>
      <c r="E176">
        <v>-1270.7627200221123</v>
      </c>
      <c r="F176">
        <v>-1282.6140985431518</v>
      </c>
    </row>
    <row r="177" spans="1:6" x14ac:dyDescent="0.25">
      <c r="A177" t="s">
        <v>99</v>
      </c>
      <c r="B177" t="s">
        <v>204</v>
      </c>
      <c r="C177">
        <v>0.92387815441249332</v>
      </c>
      <c r="D177">
        <v>0.9199310957524004</v>
      </c>
      <c r="E177">
        <v>-1212.7679752500887</v>
      </c>
      <c r="F177">
        <v>-1224.6193537711283</v>
      </c>
    </row>
    <row r="178" spans="1:6" x14ac:dyDescent="0.25">
      <c r="A178" t="s">
        <v>100</v>
      </c>
      <c r="B178" t="s">
        <v>203</v>
      </c>
      <c r="C178">
        <v>0.7079242218076045</v>
      </c>
      <c r="D178">
        <v>0.69277955182725814</v>
      </c>
      <c r="E178">
        <v>-1279.3893530501907</v>
      </c>
      <c r="F178">
        <v>-1291.2407315712303</v>
      </c>
    </row>
    <row r="179" spans="1:6" x14ac:dyDescent="0.25">
      <c r="A179" t="s">
        <v>100</v>
      </c>
      <c r="B179" t="s">
        <v>204</v>
      </c>
      <c r="C179">
        <v>0.77873835066652153</v>
      </c>
      <c r="D179">
        <v>0.76726552440478568</v>
      </c>
      <c r="E179">
        <v>-1266.4899750522586</v>
      </c>
      <c r="F179">
        <v>-1278.3413535732982</v>
      </c>
    </row>
    <row r="180" spans="1:6" x14ac:dyDescent="0.25">
      <c r="A180" t="s">
        <v>101</v>
      </c>
      <c r="B180" t="s">
        <v>203</v>
      </c>
      <c r="C180">
        <v>0.63177872717508388</v>
      </c>
      <c r="D180">
        <v>0.61268577228786603</v>
      </c>
      <c r="E180">
        <v>-1254.1818801753511</v>
      </c>
      <c r="F180">
        <v>-1266.0332586963907</v>
      </c>
    </row>
    <row r="181" spans="1:6" x14ac:dyDescent="0.25">
      <c r="A181" t="s">
        <v>101</v>
      </c>
      <c r="B181" t="s">
        <v>204</v>
      </c>
      <c r="C181">
        <v>0.75512175119785552</v>
      </c>
      <c r="D181">
        <v>0.74242436051922578</v>
      </c>
      <c r="E181">
        <v>-1220.3129679835049</v>
      </c>
      <c r="F181">
        <v>-1232.1643465045445</v>
      </c>
    </row>
    <row r="182" spans="1:6" x14ac:dyDescent="0.25">
      <c r="A182" t="s">
        <v>102</v>
      </c>
      <c r="B182" t="s">
        <v>203</v>
      </c>
      <c r="C182">
        <v>0.78061514075451366</v>
      </c>
      <c r="D182">
        <v>0.7692396295343773</v>
      </c>
      <c r="E182">
        <v>-1240.3651783109665</v>
      </c>
      <c r="F182">
        <v>-1252.2165568320061</v>
      </c>
    </row>
    <row r="183" spans="1:6" x14ac:dyDescent="0.25">
      <c r="A183" t="s">
        <v>102</v>
      </c>
      <c r="B183" t="s">
        <v>204</v>
      </c>
      <c r="C183">
        <v>0.7483685466303549</v>
      </c>
      <c r="D183">
        <v>0.73532098978896587</v>
      </c>
      <c r="E183">
        <v>-1261.3415184606599</v>
      </c>
      <c r="F183">
        <v>-1273.1928969816995</v>
      </c>
    </row>
    <row r="184" spans="1:6" x14ac:dyDescent="0.25">
      <c r="A184" t="s">
        <v>103</v>
      </c>
      <c r="B184" t="s">
        <v>203</v>
      </c>
      <c r="C184">
        <v>0.95991029259123262</v>
      </c>
      <c r="D184">
        <v>0.9578315670218891</v>
      </c>
      <c r="E184">
        <v>-1228.4802641128604</v>
      </c>
      <c r="F184">
        <v>-1240.3316426338999</v>
      </c>
    </row>
    <row r="185" spans="1:6" x14ac:dyDescent="0.25">
      <c r="A185" t="s">
        <v>103</v>
      </c>
      <c r="B185" t="s">
        <v>204</v>
      </c>
      <c r="C185">
        <v>0.88350659320250324</v>
      </c>
      <c r="D185">
        <v>0.87746619433152195</v>
      </c>
      <c r="E185">
        <v>-1230.7086485050197</v>
      </c>
      <c r="F185">
        <v>-1242.5600270260593</v>
      </c>
    </row>
    <row r="186" spans="1:6" x14ac:dyDescent="0.25">
      <c r="A186" t="s">
        <v>104</v>
      </c>
      <c r="B186" t="s">
        <v>203</v>
      </c>
      <c r="C186">
        <v>0.72721902045942866</v>
      </c>
      <c r="D186">
        <v>0.713074821520288</v>
      </c>
      <c r="E186">
        <v>-1136.9294115655762</v>
      </c>
      <c r="F186">
        <v>-1148.7807900866158</v>
      </c>
    </row>
    <row r="187" spans="1:6" x14ac:dyDescent="0.25">
      <c r="A187" t="s">
        <v>104</v>
      </c>
      <c r="B187" t="s">
        <v>204</v>
      </c>
      <c r="C187">
        <v>0.80115566477977884</v>
      </c>
      <c r="D187">
        <v>0.79084521776836003</v>
      </c>
      <c r="E187">
        <v>-1130.0051682128869</v>
      </c>
      <c r="F187">
        <v>-1141.8565467339265</v>
      </c>
    </row>
    <row r="188" spans="1:6" x14ac:dyDescent="0.25">
      <c r="A188" t="s">
        <v>105</v>
      </c>
      <c r="B188" t="s">
        <v>203</v>
      </c>
      <c r="C188">
        <v>0.70105727537436369</v>
      </c>
      <c r="D188">
        <v>0.68555654150488632</v>
      </c>
      <c r="E188">
        <v>-1050.1738407669757</v>
      </c>
      <c r="F188">
        <v>-1062.0252192880153</v>
      </c>
    </row>
    <row r="189" spans="1:6" x14ac:dyDescent="0.25">
      <c r="A189" t="s">
        <v>105</v>
      </c>
      <c r="B189" t="s">
        <v>204</v>
      </c>
      <c r="C189">
        <v>0.50639089922088165</v>
      </c>
      <c r="D189">
        <v>0.48079635325455694</v>
      </c>
      <c r="E189">
        <v>-1035.343441223735</v>
      </c>
      <c r="F189">
        <v>-1047.1948197447746</v>
      </c>
    </row>
    <row r="190" spans="1:6" x14ac:dyDescent="0.25">
      <c r="A190" t="s">
        <v>106</v>
      </c>
      <c r="B190" t="s">
        <v>203</v>
      </c>
      <c r="C190">
        <v>0.61194015018271919</v>
      </c>
      <c r="D190">
        <v>0.59181852834034165</v>
      </c>
      <c r="E190">
        <v>-1177.7400715988549</v>
      </c>
      <c r="F190">
        <v>-1189.5914501198945</v>
      </c>
    </row>
    <row r="191" spans="1:6" x14ac:dyDescent="0.25">
      <c r="A191" t="s">
        <v>106</v>
      </c>
      <c r="B191" t="s">
        <v>204</v>
      </c>
      <c r="C191">
        <v>0.8048476090812775</v>
      </c>
      <c r="D191">
        <v>0.79472859621882519</v>
      </c>
      <c r="E191">
        <v>-1164.3521805218377</v>
      </c>
      <c r="F191">
        <v>-1176.2035590428773</v>
      </c>
    </row>
    <row r="192" spans="1:6" x14ac:dyDescent="0.25">
      <c r="A192" t="s">
        <v>107</v>
      </c>
      <c r="B192" t="s">
        <v>203</v>
      </c>
      <c r="C192">
        <v>0.8617464513293478</v>
      </c>
      <c r="D192">
        <v>0.85457774880568449</v>
      </c>
      <c r="E192">
        <v>-1063.950110624741</v>
      </c>
      <c r="F192">
        <v>-1075.8014891457806</v>
      </c>
    </row>
    <row r="193" spans="1:6" x14ac:dyDescent="0.25">
      <c r="A193" t="s">
        <v>107</v>
      </c>
      <c r="B193" t="s">
        <v>204</v>
      </c>
      <c r="C193">
        <v>0.76008460383744003</v>
      </c>
      <c r="D193">
        <v>0.74764454625864063</v>
      </c>
      <c r="E193">
        <v>-1106.5497084821941</v>
      </c>
      <c r="F193">
        <v>-1118.4010870032337</v>
      </c>
    </row>
    <row r="194" spans="1:6" x14ac:dyDescent="0.25">
      <c r="A194" t="s">
        <v>108</v>
      </c>
      <c r="B194" t="s">
        <v>203</v>
      </c>
      <c r="C194">
        <v>0.94812467075529316</v>
      </c>
      <c r="D194">
        <v>0.94543483886853064</v>
      </c>
      <c r="E194">
        <v>-1181.1883495201444</v>
      </c>
      <c r="F194">
        <v>-1193.0397280411839</v>
      </c>
    </row>
    <row r="195" spans="1:6" x14ac:dyDescent="0.25">
      <c r="A195" t="s">
        <v>108</v>
      </c>
      <c r="B195" t="s">
        <v>204</v>
      </c>
      <c r="C195">
        <v>0.88986924634807241</v>
      </c>
      <c r="D195">
        <v>0.88415876282537986</v>
      </c>
      <c r="E195">
        <v>-1150.6605270819432</v>
      </c>
      <c r="F195">
        <v>-1162.5119056029828</v>
      </c>
    </row>
    <row r="196" spans="1:6" x14ac:dyDescent="0.25">
      <c r="A196" t="s">
        <v>109</v>
      </c>
      <c r="B196" t="s">
        <v>203</v>
      </c>
      <c r="C196">
        <v>0.84884899491062771</v>
      </c>
      <c r="D196">
        <v>0.84101153538747508</v>
      </c>
      <c r="E196">
        <v>-1158.5190229083646</v>
      </c>
      <c r="F196">
        <v>-1170.3704014294042</v>
      </c>
    </row>
    <row r="197" spans="1:6" x14ac:dyDescent="0.25">
      <c r="A197" t="s">
        <v>109</v>
      </c>
      <c r="B197" t="s">
        <v>204</v>
      </c>
      <c r="C197">
        <v>0.81222955932276986</v>
      </c>
      <c r="D197">
        <v>0.80249331425061721</v>
      </c>
      <c r="E197">
        <v>-1148.040588775888</v>
      </c>
      <c r="F197">
        <v>-1159.8919672969275</v>
      </c>
    </row>
    <row r="198" spans="1:6" x14ac:dyDescent="0.25">
      <c r="A198" t="s">
        <v>110</v>
      </c>
      <c r="B198" t="s">
        <v>203</v>
      </c>
      <c r="C198">
        <v>0.67710152124573764</v>
      </c>
      <c r="D198">
        <v>0.66035863716218324</v>
      </c>
      <c r="E198">
        <v>-928.58755204523527</v>
      </c>
      <c r="F198">
        <v>-940.43893056627485</v>
      </c>
    </row>
    <row r="199" spans="1:6" x14ac:dyDescent="0.25">
      <c r="A199" t="s">
        <v>110</v>
      </c>
      <c r="B199" t="s">
        <v>204</v>
      </c>
      <c r="C199">
        <v>0.71879376222685398</v>
      </c>
      <c r="D199">
        <v>0.70421269804602415</v>
      </c>
      <c r="E199">
        <v>-915.63797199611872</v>
      </c>
      <c r="F199">
        <v>-927.4893505171583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0.68513986637326152</v>
      </c>
      <c r="D202">
        <v>0.6688137853703936</v>
      </c>
      <c r="E202">
        <v>-1198.2591209816844</v>
      </c>
      <c r="F202">
        <v>-1210.110499502724</v>
      </c>
    </row>
    <row r="203" spans="1:6" x14ac:dyDescent="0.25">
      <c r="A203" t="s">
        <v>112</v>
      </c>
      <c r="B203" t="s">
        <v>204</v>
      </c>
      <c r="C203">
        <v>0.85816217218539603</v>
      </c>
      <c r="D203">
        <v>0.85080761815056483</v>
      </c>
      <c r="E203">
        <v>-1138.1295373056703</v>
      </c>
      <c r="F203">
        <v>-1149.9809158267099</v>
      </c>
    </row>
    <row r="204" spans="1:6" x14ac:dyDescent="0.25">
      <c r="A204" t="s">
        <v>113</v>
      </c>
      <c r="B204" t="s">
        <v>203</v>
      </c>
      <c r="C204">
        <v>0.62169964513812936</v>
      </c>
      <c r="D204">
        <v>0.60208407118232876</v>
      </c>
      <c r="E204">
        <v>-1016.2009450661018</v>
      </c>
      <c r="F204">
        <v>-1028.0523235871415</v>
      </c>
    </row>
    <row r="205" spans="1:6" x14ac:dyDescent="0.25">
      <c r="A205" t="s">
        <v>113</v>
      </c>
      <c r="B205" t="s">
        <v>204</v>
      </c>
      <c r="C205">
        <v>0.64897339065076498</v>
      </c>
      <c r="D205">
        <v>0.63077201090673052</v>
      </c>
      <c r="E205">
        <v>-949.68964098064396</v>
      </c>
      <c r="F205">
        <v>-961.54101950168354</v>
      </c>
    </row>
    <row r="206" spans="1:6" x14ac:dyDescent="0.25">
      <c r="A206" t="s">
        <v>114</v>
      </c>
      <c r="B206" t="s">
        <v>203</v>
      </c>
      <c r="C206">
        <v>0.92708143253492925</v>
      </c>
      <c r="D206">
        <v>0.92330046977748115</v>
      </c>
      <c r="E206">
        <v>-1210.1278873791093</v>
      </c>
      <c r="F206">
        <v>-1221.9792659001489</v>
      </c>
    </row>
    <row r="207" spans="1:6" x14ac:dyDescent="0.25">
      <c r="A207" t="s">
        <v>114</v>
      </c>
      <c r="B207" t="s">
        <v>204</v>
      </c>
      <c r="C207">
        <v>0.7511404167827932</v>
      </c>
      <c r="D207">
        <v>0.73823658654190094</v>
      </c>
      <c r="E207">
        <v>-1224.7500054776699</v>
      </c>
      <c r="F207">
        <v>-1236.6013839987095</v>
      </c>
    </row>
    <row r="208" spans="1:6" x14ac:dyDescent="0.25">
      <c r="A208" t="s">
        <v>115</v>
      </c>
      <c r="B208" t="s">
        <v>203</v>
      </c>
      <c r="C208">
        <v>0.46128831896744271</v>
      </c>
      <c r="D208">
        <v>0.43335512069168047</v>
      </c>
      <c r="E208">
        <v>-1160.4972979464922</v>
      </c>
      <c r="F208">
        <v>-1172.3486764675317</v>
      </c>
    </row>
    <row r="209" spans="1:6" x14ac:dyDescent="0.25">
      <c r="A209" t="s">
        <v>115</v>
      </c>
      <c r="B209" t="s">
        <v>204</v>
      </c>
      <c r="C209">
        <v>0.64982251324962714</v>
      </c>
      <c r="D209">
        <v>0.63166516208479295</v>
      </c>
      <c r="E209">
        <v>-1124.1684615172289</v>
      </c>
      <c r="F209">
        <v>-1136.0198400382685</v>
      </c>
    </row>
    <row r="210" spans="1:6" x14ac:dyDescent="0.25">
      <c r="A210" t="s">
        <v>116</v>
      </c>
      <c r="B210" t="s">
        <v>203</v>
      </c>
      <c r="C210">
        <v>0.82623101894645068</v>
      </c>
      <c r="D210">
        <v>0.81722077548441474</v>
      </c>
      <c r="E210">
        <v>-1070.4445361920521</v>
      </c>
      <c r="F210">
        <v>-1082.2959147130916</v>
      </c>
    </row>
    <row r="211" spans="1:6" x14ac:dyDescent="0.25">
      <c r="A211" t="s">
        <v>116</v>
      </c>
      <c r="B211" t="s">
        <v>204</v>
      </c>
      <c r="C211">
        <v>0.67667822961432267</v>
      </c>
      <c r="D211">
        <v>0.65991339707580599</v>
      </c>
      <c r="E211">
        <v>-1041.6039253192359</v>
      </c>
      <c r="F211">
        <v>-1053.4553038402755</v>
      </c>
    </row>
    <row r="212" spans="1:6" x14ac:dyDescent="0.25">
      <c r="A212" t="s">
        <v>117</v>
      </c>
      <c r="B212" t="s">
        <v>203</v>
      </c>
      <c r="C212">
        <v>0.91893097272655277</v>
      </c>
      <c r="D212">
        <v>0.91472739353459631</v>
      </c>
      <c r="E212">
        <v>-1099.2210261303314</v>
      </c>
      <c r="F212">
        <v>-1111.072404651371</v>
      </c>
    </row>
    <row r="213" spans="1:6" x14ac:dyDescent="0.25">
      <c r="A213" t="s">
        <v>117</v>
      </c>
      <c r="B213" t="s">
        <v>204</v>
      </c>
      <c r="C213">
        <v>0.73506419373795973</v>
      </c>
      <c r="D213">
        <v>0.7213267815614095</v>
      </c>
      <c r="E213">
        <v>-1092.2864753632182</v>
      </c>
      <c r="F213">
        <v>-1104.1378538842578</v>
      </c>
    </row>
    <row r="214" spans="1:6" x14ac:dyDescent="0.25">
      <c r="A214" t="s">
        <v>118</v>
      </c>
      <c r="B214" t="s">
        <v>203</v>
      </c>
      <c r="C214">
        <v>0.88651779892221971</v>
      </c>
      <c r="D214">
        <v>0.88151123122761177</v>
      </c>
      <c r="E214">
        <v>-996.72696869063316</v>
      </c>
      <c r="F214">
        <v>-1007.0969248965429</v>
      </c>
    </row>
    <row r="215" spans="1:6" x14ac:dyDescent="0.25">
      <c r="A215" t="s">
        <v>118</v>
      </c>
      <c r="B215" t="s">
        <v>204</v>
      </c>
      <c r="C215">
        <v>0.67176131190475841</v>
      </c>
      <c r="D215">
        <v>0.65728019331232135</v>
      </c>
      <c r="E215">
        <v>-957.28893430946403</v>
      </c>
      <c r="F215">
        <v>-967.65889051537374</v>
      </c>
    </row>
    <row r="216" spans="1:6" x14ac:dyDescent="0.25">
      <c r="A216" t="s">
        <v>119</v>
      </c>
      <c r="B216" t="s">
        <v>203</v>
      </c>
      <c r="C216">
        <v>0.89090326314572554</v>
      </c>
      <c r="D216">
        <v>0.8852463953088372</v>
      </c>
      <c r="E216">
        <v>-978.50766978057118</v>
      </c>
      <c r="F216">
        <v>-990.35904830161076</v>
      </c>
    </row>
    <row r="217" spans="1:6" x14ac:dyDescent="0.25">
      <c r="A217" t="s">
        <v>119</v>
      </c>
      <c r="B217" t="s">
        <v>204</v>
      </c>
      <c r="C217">
        <v>0.58914069352347265</v>
      </c>
      <c r="D217">
        <v>0.56783687763209711</v>
      </c>
      <c r="E217">
        <v>-961.22498899314314</v>
      </c>
      <c r="F217">
        <v>-973.07636751418272</v>
      </c>
    </row>
    <row r="218" spans="1:6" x14ac:dyDescent="0.25">
      <c r="A218" t="s">
        <v>120</v>
      </c>
      <c r="B218" t="s">
        <v>203</v>
      </c>
      <c r="C218">
        <v>0.8010748135029675</v>
      </c>
      <c r="D218">
        <v>0.79076017420312139</v>
      </c>
      <c r="E218">
        <v>-933.15423869256233</v>
      </c>
      <c r="F218">
        <v>-945.00561721360191</v>
      </c>
    </row>
    <row r="219" spans="1:6" x14ac:dyDescent="0.25">
      <c r="A219" t="s">
        <v>120</v>
      </c>
      <c r="B219" t="s">
        <v>204</v>
      </c>
      <c r="C219">
        <v>0.71387309940021249</v>
      </c>
      <c r="D219">
        <v>0.69903688973948275</v>
      </c>
      <c r="E219">
        <v>-894.27267641772141</v>
      </c>
      <c r="F219">
        <v>-906.12405493876099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0.95251856494036113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0.81029397514514867</v>
      </c>
      <c r="D221">
        <v>0.80045736644897114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0.90804378900223437</v>
      </c>
      <c r="D222">
        <v>0.9032756891727205</v>
      </c>
      <c r="E222">
        <v>-1192.1006119038543</v>
      </c>
      <c r="F222">
        <v>-1203.9519904248939</v>
      </c>
    </row>
    <row r="223" spans="1:6" x14ac:dyDescent="0.25">
      <c r="A223" t="s">
        <v>122</v>
      </c>
      <c r="B223" t="s">
        <v>204</v>
      </c>
      <c r="C223">
        <v>0.91576550146941482</v>
      </c>
      <c r="D223">
        <v>0.91139778673079197</v>
      </c>
      <c r="E223">
        <v>-1105.1616619657086</v>
      </c>
      <c r="F223">
        <v>-1117.0130404867482</v>
      </c>
    </row>
    <row r="224" spans="1:6" x14ac:dyDescent="0.25">
      <c r="A224" t="s">
        <v>123</v>
      </c>
      <c r="B224" t="s">
        <v>203</v>
      </c>
      <c r="C224">
        <v>0.94505166607744817</v>
      </c>
      <c r="D224">
        <v>0.94220249320739002</v>
      </c>
      <c r="E224">
        <v>-1152.927213119093</v>
      </c>
      <c r="F224">
        <v>-1164.7785916401326</v>
      </c>
    </row>
    <row r="225" spans="1:6" x14ac:dyDescent="0.25">
      <c r="A225" t="s">
        <v>123</v>
      </c>
      <c r="B225" t="s">
        <v>204</v>
      </c>
      <c r="C225">
        <v>0.77495533979372633</v>
      </c>
      <c r="D225">
        <v>0.76328635741266027</v>
      </c>
      <c r="E225">
        <v>-1116.9299727151288</v>
      </c>
      <c r="F225">
        <v>-1128.7813512361683</v>
      </c>
    </row>
    <row r="226" spans="1:6" x14ac:dyDescent="0.25">
      <c r="A226" t="s">
        <v>124</v>
      </c>
      <c r="B226" t="s">
        <v>203</v>
      </c>
      <c r="C226">
        <v>0.82266047456265889</v>
      </c>
      <c r="D226">
        <v>0.81346509176220416</v>
      </c>
      <c r="E226">
        <v>-1134.1180164080445</v>
      </c>
      <c r="F226">
        <v>-1145.969394929084</v>
      </c>
    </row>
    <row r="227" spans="1:6" x14ac:dyDescent="0.25">
      <c r="A227" t="s">
        <v>124</v>
      </c>
      <c r="B227" t="s">
        <v>204</v>
      </c>
      <c r="C227">
        <v>0.84547857979583396</v>
      </c>
      <c r="D227">
        <v>0.83746635800746971</v>
      </c>
      <c r="E227">
        <v>-1076.9654713125665</v>
      </c>
      <c r="F227">
        <v>-1088.8168498336061</v>
      </c>
    </row>
    <row r="228" spans="1:6" x14ac:dyDescent="0.25">
      <c r="A228" t="s">
        <v>125</v>
      </c>
      <c r="B228" t="s">
        <v>203</v>
      </c>
      <c r="C228">
        <v>0.92879849437750306</v>
      </c>
      <c r="D228">
        <v>0.92510656445633654</v>
      </c>
      <c r="E228">
        <v>-1232.1086952046485</v>
      </c>
      <c r="F228">
        <v>-1243.9600737256881</v>
      </c>
    </row>
    <row r="229" spans="1:6" x14ac:dyDescent="0.25">
      <c r="A229" t="s">
        <v>125</v>
      </c>
      <c r="B229" t="s">
        <v>204</v>
      </c>
      <c r="C229">
        <v>0.83223995495022285</v>
      </c>
      <c r="D229">
        <v>0.82354128594764187</v>
      </c>
      <c r="E229">
        <v>-1194.2630861689336</v>
      </c>
      <c r="F229">
        <v>-1206.1144646899731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0.70370461651150118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0.92237621363875033</v>
      </c>
      <c r="D232">
        <v>0.91835127656816706</v>
      </c>
      <c r="E232">
        <v>-1063.4359229946983</v>
      </c>
      <c r="F232">
        <v>-1075.2873015157379</v>
      </c>
    </row>
    <row r="233" spans="1:6" x14ac:dyDescent="0.25">
      <c r="A233" t="s">
        <v>127</v>
      </c>
      <c r="B233" t="s">
        <v>204</v>
      </c>
      <c r="C233">
        <v>0.84176899535814353</v>
      </c>
      <c r="D233">
        <v>0.83356442474708425</v>
      </c>
      <c r="E233">
        <v>-1064.5196390255528</v>
      </c>
      <c r="F233">
        <v>-1076.3710175465924</v>
      </c>
    </row>
    <row r="234" spans="1:6" x14ac:dyDescent="0.25">
      <c r="A234" t="s">
        <v>128</v>
      </c>
      <c r="B234" t="s">
        <v>203</v>
      </c>
      <c r="C234">
        <v>0.89684787673451516</v>
      </c>
      <c r="D234">
        <v>0.89149924812074932</v>
      </c>
      <c r="E234">
        <v>-1147.8592348840609</v>
      </c>
      <c r="F234">
        <v>-1159.7106134051005</v>
      </c>
    </row>
    <row r="235" spans="1:6" x14ac:dyDescent="0.25">
      <c r="A235" t="s">
        <v>128</v>
      </c>
      <c r="B235" t="s">
        <v>204</v>
      </c>
      <c r="C235">
        <v>0.78489998507021819</v>
      </c>
      <c r="D235">
        <v>0.77374665096274797</v>
      </c>
      <c r="E235">
        <v>-1104.2133902830599</v>
      </c>
      <c r="F235">
        <v>-1116.0647688040995</v>
      </c>
    </row>
    <row r="236" spans="1:6" x14ac:dyDescent="0.25">
      <c r="A236" t="s">
        <v>129</v>
      </c>
      <c r="B236" t="s">
        <v>203</v>
      </c>
      <c r="C236">
        <v>0.86728686615499129</v>
      </c>
      <c r="D236">
        <v>0.86040544440006494</v>
      </c>
      <c r="E236">
        <v>-1265.9742787313266</v>
      </c>
      <c r="F236">
        <v>-1277.8256572523662</v>
      </c>
    </row>
    <row r="237" spans="1:6" x14ac:dyDescent="0.25">
      <c r="A237" t="s">
        <v>129</v>
      </c>
      <c r="B237" t="s">
        <v>204</v>
      </c>
      <c r="C237">
        <v>0.95109070837985799</v>
      </c>
      <c r="D237">
        <v>0.94855467103659141</v>
      </c>
      <c r="E237">
        <v>-1145.1091708594233</v>
      </c>
      <c r="F237">
        <v>-1156.9605493804629</v>
      </c>
    </row>
    <row r="238" spans="1:6" x14ac:dyDescent="0.25">
      <c r="A238" t="s">
        <v>130</v>
      </c>
      <c r="B238" t="s">
        <v>203</v>
      </c>
      <c r="C238">
        <v>0.82791540953636333</v>
      </c>
      <c r="D238">
        <v>0.81899250484565633</v>
      </c>
      <c r="E238">
        <v>-997.46009563228779</v>
      </c>
      <c r="F238">
        <v>-1009.3114741533274</v>
      </c>
    </row>
    <row r="239" spans="1:6" x14ac:dyDescent="0.25">
      <c r="A239" t="s">
        <v>130</v>
      </c>
      <c r="B239" t="s">
        <v>204</v>
      </c>
      <c r="C239">
        <v>0.8362125104433179</v>
      </c>
      <c r="D239">
        <v>0.8277198257996381</v>
      </c>
      <c r="E239">
        <v>-931.04078189462575</v>
      </c>
      <c r="F239">
        <v>-942.89216041566533</v>
      </c>
    </row>
    <row r="240" spans="1:6" x14ac:dyDescent="0.25">
      <c r="A240" t="s">
        <v>131</v>
      </c>
      <c r="B240" t="s">
        <v>203</v>
      </c>
      <c r="C240">
        <v>0.72685318839787161</v>
      </c>
      <c r="D240">
        <v>0.71269002038887241</v>
      </c>
      <c r="E240">
        <v>-1232.3848982028746</v>
      </c>
      <c r="F240">
        <v>-1244.2362767239142</v>
      </c>
    </row>
    <row r="241" spans="1:6" x14ac:dyDescent="0.25">
      <c r="A241" t="s">
        <v>131</v>
      </c>
      <c r="B241" t="s">
        <v>204</v>
      </c>
      <c r="C241">
        <v>0.45729015652103144</v>
      </c>
      <c r="D241">
        <v>0.42914964611841833</v>
      </c>
      <c r="E241">
        <v>-1231.4211533567379</v>
      </c>
      <c r="F241">
        <v>-1243.2725318777775</v>
      </c>
    </row>
    <row r="242" spans="1:6" x14ac:dyDescent="0.25">
      <c r="A242" t="s">
        <v>132</v>
      </c>
      <c r="B242" t="s">
        <v>203</v>
      </c>
      <c r="C242">
        <v>0.89237959816015422</v>
      </c>
      <c r="D242">
        <v>0.88679928102771777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0.87593621740584837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0.73012027863743167</v>
      </c>
      <c r="D244">
        <v>0.71612651530752069</v>
      </c>
      <c r="E244">
        <v>-1044.3545070785228</v>
      </c>
      <c r="F244">
        <v>-1056.2058855995624</v>
      </c>
    </row>
    <row r="245" spans="1:6" x14ac:dyDescent="0.25">
      <c r="A245" t="s">
        <v>133</v>
      </c>
      <c r="B245" t="s">
        <v>204</v>
      </c>
      <c r="C245">
        <v>0.71008188646542569</v>
      </c>
      <c r="D245">
        <v>0.69504909539326254</v>
      </c>
      <c r="E245">
        <v>-997.23691191544447</v>
      </c>
      <c r="F245">
        <v>-1009.088290436484</v>
      </c>
    </row>
    <row r="246" spans="1:6" x14ac:dyDescent="0.25">
      <c r="A246" t="s">
        <v>134</v>
      </c>
      <c r="B246" t="s">
        <v>203</v>
      </c>
      <c r="C246">
        <v>0.52102010764698992</v>
      </c>
      <c r="D246">
        <v>0.49618411322868561</v>
      </c>
      <c r="E246">
        <v>-1177.0546874152174</v>
      </c>
      <c r="F246">
        <v>-1188.9060659362569</v>
      </c>
    </row>
    <row r="247" spans="1:6" x14ac:dyDescent="0.25">
      <c r="A247" t="s">
        <v>134</v>
      </c>
      <c r="B247" t="s">
        <v>204</v>
      </c>
      <c r="C247">
        <v>0.81911648693971129</v>
      </c>
      <c r="D247">
        <v>0.80973734181806667</v>
      </c>
      <c r="E247">
        <v>-1090.3100850251919</v>
      </c>
      <c r="F247">
        <v>-1102.1614635462315</v>
      </c>
    </row>
    <row r="248" spans="1:6" x14ac:dyDescent="0.25">
      <c r="A248" t="s">
        <v>135</v>
      </c>
      <c r="B248" t="s">
        <v>203</v>
      </c>
      <c r="C248">
        <v>0.69936277261238289</v>
      </c>
      <c r="D248">
        <v>0.6837741756367286</v>
      </c>
      <c r="E248">
        <v>-843.45408621386787</v>
      </c>
      <c r="F248">
        <v>-855.30546473490745</v>
      </c>
    </row>
    <row r="249" spans="1:6" x14ac:dyDescent="0.25">
      <c r="A249" t="s">
        <v>135</v>
      </c>
      <c r="B249" t="s">
        <v>204</v>
      </c>
      <c r="C249">
        <v>0.54287648303677494</v>
      </c>
      <c r="D249">
        <v>0.51917378215720023</v>
      </c>
      <c r="E249">
        <v>-862.51625615185742</v>
      </c>
      <c r="F249">
        <v>-874.367634672897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0.64671170498077357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0.78326091813593535</v>
      </c>
      <c r="D252">
        <v>0.77202259537261353</v>
      </c>
      <c r="E252">
        <v>-1082.6996919680819</v>
      </c>
      <c r="F252">
        <v>-1094.5510704891215</v>
      </c>
    </row>
    <row r="253" spans="1:6" x14ac:dyDescent="0.25">
      <c r="A253" t="s">
        <v>137</v>
      </c>
      <c r="B253" t="s">
        <v>204</v>
      </c>
      <c r="C253">
        <v>0.60414938818756492</v>
      </c>
      <c r="D253">
        <v>0.5836238009084016</v>
      </c>
      <c r="E253">
        <v>-1083.6003949799185</v>
      </c>
      <c r="F253">
        <v>-1095.4517735009581</v>
      </c>
    </row>
    <row r="254" spans="1:6" x14ac:dyDescent="0.25">
      <c r="A254" t="s">
        <v>138</v>
      </c>
      <c r="B254" t="s">
        <v>203</v>
      </c>
      <c r="C254">
        <v>0.73036802119128064</v>
      </c>
      <c r="D254">
        <v>0.71638710377156922</v>
      </c>
      <c r="E254">
        <v>-1133.7368376877632</v>
      </c>
      <c r="F254">
        <v>-1145.5882162088028</v>
      </c>
    </row>
    <row r="255" spans="1:6" x14ac:dyDescent="0.25">
      <c r="A255" t="s">
        <v>138</v>
      </c>
      <c r="B255" t="s">
        <v>204</v>
      </c>
      <c r="C255">
        <v>0.66041524883191038</v>
      </c>
      <c r="D255">
        <v>0.64280715062319449</v>
      </c>
      <c r="E255">
        <v>-1152.2030760119781</v>
      </c>
      <c r="F255">
        <v>-1164.0544545330176</v>
      </c>
    </row>
    <row r="256" spans="1:6" x14ac:dyDescent="0.25">
      <c r="A256" t="s">
        <v>139</v>
      </c>
      <c r="B256" t="s">
        <v>203</v>
      </c>
      <c r="C256">
        <v>0.75829779385105867</v>
      </c>
      <c r="D256">
        <v>0.74763446122684063</v>
      </c>
      <c r="E256">
        <v>-1228.1024006144964</v>
      </c>
      <c r="F256">
        <v>-1238.472356820406</v>
      </c>
    </row>
    <row r="257" spans="1:6" x14ac:dyDescent="0.25">
      <c r="A257" t="s">
        <v>139</v>
      </c>
      <c r="B257" t="s">
        <v>204</v>
      </c>
      <c r="C257">
        <v>0.59642583944218197</v>
      </c>
      <c r="D257">
        <v>0.57862109706463127</v>
      </c>
      <c r="E257">
        <v>-1177.0654921779585</v>
      </c>
      <c r="F257">
        <v>-1187.4354483838681</v>
      </c>
    </row>
    <row r="258" spans="1:6" x14ac:dyDescent="0.25">
      <c r="A258" t="s">
        <v>140</v>
      </c>
      <c r="B258" t="s">
        <v>203</v>
      </c>
      <c r="C258">
        <v>0.75156114745991576</v>
      </c>
      <c r="D258">
        <v>0.73867913288376319</v>
      </c>
      <c r="E258">
        <v>-991.335177071771</v>
      </c>
      <c r="F258">
        <v>-1003.1865555928106</v>
      </c>
    </row>
    <row r="259" spans="1:6" x14ac:dyDescent="0.25">
      <c r="A259" t="s">
        <v>140</v>
      </c>
      <c r="B259" t="s">
        <v>204</v>
      </c>
      <c r="C259">
        <v>0.54184582063030873</v>
      </c>
      <c r="D259">
        <v>0.51808967799632477</v>
      </c>
      <c r="E259">
        <v>-958.65488652202873</v>
      </c>
      <c r="F259">
        <v>-970.50626504306831</v>
      </c>
    </row>
    <row r="260" spans="1:6" x14ac:dyDescent="0.25">
      <c r="A260" t="s">
        <v>141</v>
      </c>
      <c r="B260" t="s">
        <v>203</v>
      </c>
      <c r="C260">
        <v>0.49436986771348002</v>
      </c>
      <c r="D260">
        <v>0.46815200900232712</v>
      </c>
      <c r="E260">
        <v>-1119.5067363351504</v>
      </c>
      <c r="F260">
        <v>-1131.35811485619</v>
      </c>
    </row>
    <row r="261" spans="1:6" x14ac:dyDescent="0.25">
      <c r="A261" t="s">
        <v>141</v>
      </c>
      <c r="B261" t="s">
        <v>204</v>
      </c>
      <c r="C261">
        <v>0.49901344112247004</v>
      </c>
      <c r="D261">
        <v>0.47303636029178331</v>
      </c>
      <c r="E261">
        <v>-1120.7144195579317</v>
      </c>
      <c r="F261">
        <v>-1132.5657980789713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0.78265958571173855</v>
      </c>
      <c r="D263">
        <v>0.77139008274864351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0.75574522022053414</v>
      </c>
      <c r="D264">
        <v>0.74308015756530255</v>
      </c>
      <c r="E264">
        <v>-1137.2580362693334</v>
      </c>
      <c r="F264">
        <v>-1149.109414790373</v>
      </c>
    </row>
    <row r="265" spans="1:6" x14ac:dyDescent="0.25">
      <c r="A265" t="s">
        <v>143</v>
      </c>
      <c r="B265" t="s">
        <v>204</v>
      </c>
      <c r="C265">
        <v>0.51153127281406152</v>
      </c>
      <c r="D265">
        <v>0.48620326473775366</v>
      </c>
      <c r="E265">
        <v>-1119.1391352941009</v>
      </c>
      <c r="F265">
        <v>-1130.9905138151405</v>
      </c>
    </row>
    <row r="266" spans="1:6" x14ac:dyDescent="0.25">
      <c r="A266" t="s">
        <v>144</v>
      </c>
      <c r="B266" t="s">
        <v>203</v>
      </c>
      <c r="C266">
        <v>0.69290001898081699</v>
      </c>
      <c r="D266">
        <v>0.67697631626130383</v>
      </c>
      <c r="E266">
        <v>-862.77127465985177</v>
      </c>
      <c r="F266">
        <v>-874.62265318089135</v>
      </c>
    </row>
    <row r="267" spans="1:6" x14ac:dyDescent="0.25">
      <c r="A267" t="s">
        <v>144</v>
      </c>
      <c r="B267" t="s">
        <v>204</v>
      </c>
      <c r="C267">
        <v>0.42763320806359184</v>
      </c>
      <c r="D267">
        <v>0.39795492996318538</v>
      </c>
      <c r="E267">
        <v>-816.02082263426053</v>
      </c>
      <c r="F267">
        <v>-827.8722011553001</v>
      </c>
    </row>
    <row r="268" spans="1:6" x14ac:dyDescent="0.25">
      <c r="A268" t="s">
        <v>145</v>
      </c>
      <c r="B268" t="s">
        <v>203</v>
      </c>
      <c r="C268">
        <v>0.64696826506205318</v>
      </c>
      <c r="D268">
        <v>0.62866291584304856</v>
      </c>
      <c r="E268">
        <v>-914.26062734838126</v>
      </c>
      <c r="F268">
        <v>-926.11200586942084</v>
      </c>
    </row>
    <row r="269" spans="1:6" x14ac:dyDescent="0.25">
      <c r="A269" t="s">
        <v>145</v>
      </c>
      <c r="B269" t="s">
        <v>204</v>
      </c>
      <c r="C269">
        <v>0.50719507079313486</v>
      </c>
      <c r="D269">
        <v>0.48164222261203804</v>
      </c>
      <c r="E269">
        <v>-927.75429868424567</v>
      </c>
      <c r="F269">
        <v>-939.60567720528525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0.65239106104103906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0.73695160551444494</v>
      </c>
      <c r="D272">
        <v>0.72331205913371255</v>
      </c>
      <c r="E272">
        <v>-1054.0691279892833</v>
      </c>
      <c r="F272">
        <v>-1065.9205065103229</v>
      </c>
    </row>
    <row r="273" spans="1:6" x14ac:dyDescent="0.25">
      <c r="A273" t="s">
        <v>147</v>
      </c>
      <c r="B273" t="s">
        <v>204</v>
      </c>
      <c r="C273">
        <v>0.58661233092632514</v>
      </c>
      <c r="D273">
        <v>0.56517741475213468</v>
      </c>
      <c r="E273">
        <v>-1047.0785947110107</v>
      </c>
      <c r="F273">
        <v>-1058.9299732320503</v>
      </c>
    </row>
    <row r="274" spans="1:6" x14ac:dyDescent="0.25">
      <c r="A274" t="s">
        <v>148</v>
      </c>
      <c r="B274" t="s">
        <v>203</v>
      </c>
      <c r="C274">
        <v>0.80623884464933449</v>
      </c>
      <c r="D274">
        <v>0.79619196992744812</v>
      </c>
      <c r="E274">
        <v>-1191.7593692625539</v>
      </c>
      <c r="F274">
        <v>-1203.6107477835935</v>
      </c>
    </row>
    <row r="275" spans="1:6" x14ac:dyDescent="0.25">
      <c r="A275" t="s">
        <v>148</v>
      </c>
      <c r="B275" t="s">
        <v>204</v>
      </c>
      <c r="C275">
        <v>0.74502399459435664</v>
      </c>
      <c r="D275">
        <v>0.73180301653628632</v>
      </c>
      <c r="E275">
        <v>-1218.3761859686283</v>
      </c>
      <c r="F275">
        <v>-1230.2275644896679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0.80588177733849986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2.0749835416322926E-13</v>
      </c>
      <c r="C5">
        <v>41.318377012786414</v>
      </c>
      <c r="D5">
        <v>3243.5106493476974</v>
      </c>
      <c r="E5">
        <v>-2544.7492420993303</v>
      </c>
      <c r="F5">
        <v>704.97755029577729</v>
      </c>
      <c r="G5">
        <v>0.62390353120336828</v>
      </c>
      <c r="H5">
        <v>7.9780247523659034</v>
      </c>
      <c r="I5">
        <v>163.89147372725856</v>
      </c>
      <c r="J5">
        <v>0</v>
      </c>
    </row>
    <row r="6" spans="1:10" x14ac:dyDescent="0.25">
      <c r="A6" t="s">
        <v>204</v>
      </c>
      <c r="B6">
        <v>-1.0366967579649461E-12</v>
      </c>
      <c r="C6">
        <v>-38.632245735752804</v>
      </c>
      <c r="D6">
        <v>3048.9157062497297</v>
      </c>
      <c r="E6">
        <v>-1533.8691693649625</v>
      </c>
      <c r="F6">
        <v>559.80401308138687</v>
      </c>
      <c r="G6">
        <v>1.5919374492229292</v>
      </c>
      <c r="H6">
        <v>9.8666377703619474</v>
      </c>
      <c r="I6">
        <v>354.15192269391014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-1.0486219507329478E-12</v>
      </c>
      <c r="C8">
        <v>-32.223105162880074</v>
      </c>
      <c r="D8">
        <v>961.87195766159061</v>
      </c>
      <c r="E8">
        <v>-947.22276363136791</v>
      </c>
      <c r="F8">
        <v>362.03076297392488</v>
      </c>
      <c r="G8">
        <v>0.3068274904218809</v>
      </c>
      <c r="H8">
        <v>2.8252426328406699</v>
      </c>
      <c r="I8">
        <v>2.3997911907140423</v>
      </c>
      <c r="J8">
        <v>0.3012256596279792</v>
      </c>
    </row>
    <row r="9" spans="1:10" x14ac:dyDescent="0.25">
      <c r="A9" t="s">
        <v>204</v>
      </c>
      <c r="B9">
        <v>8.3158344235531729E-13</v>
      </c>
      <c r="C9">
        <v>-3.6414668105824148</v>
      </c>
      <c r="D9">
        <v>856.48679639419561</v>
      </c>
      <c r="E9">
        <v>-1550.3395549729812</v>
      </c>
      <c r="F9">
        <v>356.86651384792549</v>
      </c>
      <c r="G9">
        <v>-0.4133651336376778</v>
      </c>
      <c r="H9">
        <v>4.5347541116439967</v>
      </c>
      <c r="I9">
        <v>19.39045482399171</v>
      </c>
      <c r="J9">
        <v>6.1576674983632174E-5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-8.2631648221611656E-14</v>
      </c>
      <c r="C11">
        <v>-3.7737156502305425</v>
      </c>
      <c r="D11">
        <v>121.14122978199319</v>
      </c>
      <c r="E11">
        <v>-111.39210820306826</v>
      </c>
      <c r="F11">
        <v>43.896968582042142</v>
      </c>
      <c r="G11">
        <v>0.44358121410144341</v>
      </c>
      <c r="H11">
        <v>3.2592388650050292</v>
      </c>
      <c r="I11">
        <v>5.3447073812784875</v>
      </c>
      <c r="J11">
        <v>6.9089418668282554E-2</v>
      </c>
    </row>
    <row r="12" spans="1:10" x14ac:dyDescent="0.25">
      <c r="A12" t="s">
        <v>204</v>
      </c>
      <c r="B12">
        <v>1.1559983739481631E-13</v>
      </c>
      <c r="C12">
        <v>-3.705077157131119</v>
      </c>
      <c r="D12">
        <v>192.43071175965142</v>
      </c>
      <c r="E12">
        <v>-92.520823932673011</v>
      </c>
      <c r="F12">
        <v>45.153830667221712</v>
      </c>
      <c r="G12">
        <v>1.377909660506816</v>
      </c>
      <c r="H12">
        <v>6.4477853271770087</v>
      </c>
      <c r="I12">
        <v>120.83540648275424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1.411147810880199E-13</v>
      </c>
      <c r="C14">
        <v>-13.323122179200048</v>
      </c>
      <c r="D14">
        <v>1091.9581662622384</v>
      </c>
      <c r="E14">
        <v>-623.91975333645007</v>
      </c>
      <c r="F14">
        <v>228.68215513572952</v>
      </c>
      <c r="G14">
        <v>0.92424015627285916</v>
      </c>
      <c r="H14">
        <v>6.1508243017715936</v>
      </c>
      <c r="I14">
        <v>83.253830017398215</v>
      </c>
      <c r="J14">
        <v>0</v>
      </c>
    </row>
    <row r="15" spans="1:10" x14ac:dyDescent="0.25">
      <c r="A15" t="s">
        <v>204</v>
      </c>
      <c r="B15">
        <v>-4.0943161836805775E-14</v>
      </c>
      <c r="C15">
        <v>-19.287708388647722</v>
      </c>
      <c r="D15">
        <v>942.92022311561641</v>
      </c>
      <c r="E15">
        <v>-552.79900091793525</v>
      </c>
      <c r="F15">
        <v>200.91503162700056</v>
      </c>
      <c r="G15">
        <v>0.94858341447253947</v>
      </c>
      <c r="H15">
        <v>6.255855776636233</v>
      </c>
      <c r="I15">
        <v>88.540866097757629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-7.6271545412010747E-15</v>
      </c>
      <c r="C17">
        <v>-1.495747504038011</v>
      </c>
      <c r="D17">
        <v>116.15554137396165</v>
      </c>
      <c r="E17">
        <v>-157.58051083517248</v>
      </c>
      <c r="F17">
        <v>24.817491500106076</v>
      </c>
      <c r="G17">
        <v>-0.45337993075165006</v>
      </c>
      <c r="H17">
        <v>20.115712517878862</v>
      </c>
      <c r="I17">
        <v>1808.9544770205293</v>
      </c>
      <c r="J17">
        <v>0</v>
      </c>
    </row>
    <row r="18" spans="1:10" x14ac:dyDescent="0.25">
      <c r="A18" t="s">
        <v>204</v>
      </c>
      <c r="B18">
        <v>-5.4781354278007721E-15</v>
      </c>
      <c r="C18">
        <v>-6.6197419725819211</v>
      </c>
      <c r="D18">
        <v>304.61595790087904</v>
      </c>
      <c r="E18">
        <v>-61.563664658856645</v>
      </c>
      <c r="F18">
        <v>44.173762051804616</v>
      </c>
      <c r="G18">
        <v>4.8757577167786561</v>
      </c>
      <c r="H18">
        <v>30.028890404156286</v>
      </c>
      <c r="I18">
        <v>5069.3505761724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-1.3390997712401888E-14</v>
      </c>
      <c r="C20">
        <v>-1.2746527294322689</v>
      </c>
      <c r="D20">
        <v>59.53855143056758</v>
      </c>
      <c r="E20">
        <v>-26.566728163240484</v>
      </c>
      <c r="F20">
        <v>12.655149590347531</v>
      </c>
      <c r="G20">
        <v>1.4709437460794808</v>
      </c>
      <c r="H20">
        <v>7.7679049574332533</v>
      </c>
      <c r="I20">
        <v>194.42500166505803</v>
      </c>
      <c r="J20">
        <v>0</v>
      </c>
    </row>
    <row r="21" spans="1:10" x14ac:dyDescent="0.25">
      <c r="A21" t="s">
        <v>204</v>
      </c>
      <c r="B21">
        <v>-7.9501285120011215E-15</v>
      </c>
      <c r="C21">
        <v>-4.2570484469339966</v>
      </c>
      <c r="D21">
        <v>294.07394263836579</v>
      </c>
      <c r="E21">
        <v>-35.450114661384163</v>
      </c>
      <c r="F21">
        <v>29.249931471736545</v>
      </c>
      <c r="G21">
        <v>7.4773426037337565</v>
      </c>
      <c r="H21">
        <v>72.700409698936298</v>
      </c>
      <c r="I21">
        <v>31167.122771335569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-3.148250890752444E-12</v>
      </c>
      <c r="C23">
        <v>6.0962346614733178</v>
      </c>
      <c r="D23">
        <v>3132.9986303148034</v>
      </c>
      <c r="E23">
        <v>-3339.6070440486778</v>
      </c>
      <c r="F23">
        <v>1064.6533617879443</v>
      </c>
      <c r="G23">
        <v>4.9532632947314345E-2</v>
      </c>
      <c r="H23">
        <v>3.2349126957568992</v>
      </c>
      <c r="I23">
        <v>0.52897419191126716</v>
      </c>
      <c r="J23">
        <v>0.76759955394236457</v>
      </c>
    </row>
    <row r="24" spans="1:10" x14ac:dyDescent="0.25">
      <c r="A24" t="s">
        <v>204</v>
      </c>
      <c r="B24">
        <v>1.4771338775298083E-12</v>
      </c>
      <c r="C24">
        <v>20.107291514625388</v>
      </c>
      <c r="D24">
        <v>3132.2972329749673</v>
      </c>
      <c r="E24">
        <v>-2459.6889769003665</v>
      </c>
      <c r="F24">
        <v>1002.3064773742592</v>
      </c>
      <c r="G24">
        <v>7.5136897237155692E-2</v>
      </c>
      <c r="H24">
        <v>3.0252545661287487</v>
      </c>
      <c r="I24">
        <v>0.16497760686493837</v>
      </c>
      <c r="J24">
        <v>0.9208217478419698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-2.8868904159204073E-14</v>
      </c>
      <c r="C26">
        <v>0.48272917311937669</v>
      </c>
      <c r="D26">
        <v>52.402139347527893</v>
      </c>
      <c r="E26">
        <v>-47.890546582092071</v>
      </c>
      <c r="F26">
        <v>21.009830124971156</v>
      </c>
      <c r="G26">
        <v>8.3966757147211163E-2</v>
      </c>
      <c r="H26">
        <v>2.5147111487301861</v>
      </c>
      <c r="I26">
        <v>1.3768090631262306</v>
      </c>
      <c r="J26">
        <v>0.50237695657843129</v>
      </c>
    </row>
    <row r="27" spans="1:10" x14ac:dyDescent="0.25">
      <c r="A27" t="s">
        <v>204</v>
      </c>
      <c r="B27">
        <v>-2.5341034632003572E-14</v>
      </c>
      <c r="C27">
        <v>-2.2234385850370408</v>
      </c>
      <c r="D27">
        <v>73.747258800410236</v>
      </c>
      <c r="E27">
        <v>-46.832700618256389</v>
      </c>
      <c r="F27">
        <v>16.309081882150753</v>
      </c>
      <c r="G27">
        <v>0.82802720508741579</v>
      </c>
      <c r="H27">
        <v>5.3872934111976178</v>
      </c>
      <c r="I27">
        <v>52.846795491334134</v>
      </c>
      <c r="J27">
        <v>3.3455460624054467E-12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-1.7748661903042503E-13</v>
      </c>
      <c r="C29">
        <v>-8.8999610412446373</v>
      </c>
      <c r="D29">
        <v>546.08139314925654</v>
      </c>
      <c r="E29">
        <v>-508.66602386266345</v>
      </c>
      <c r="F29">
        <v>142.36875965244425</v>
      </c>
      <c r="G29">
        <v>0.27653876520829163</v>
      </c>
      <c r="H29">
        <v>4.7686336488514485</v>
      </c>
      <c r="I29">
        <v>21.947066631949625</v>
      </c>
      <c r="J29">
        <v>1.7149641026392715E-5</v>
      </c>
    </row>
    <row r="30" spans="1:10" x14ac:dyDescent="0.25">
      <c r="A30" t="s">
        <v>204</v>
      </c>
      <c r="B30">
        <v>8.5463881504012053E-14</v>
      </c>
      <c r="C30">
        <v>-22.29564322561987</v>
      </c>
      <c r="D30">
        <v>923.65931584224165</v>
      </c>
      <c r="E30">
        <v>-370.79523958634121</v>
      </c>
      <c r="F30">
        <v>191.3079746931092</v>
      </c>
      <c r="G30">
        <v>1.6616743064931323</v>
      </c>
      <c r="H30">
        <v>8.9765118418571053</v>
      </c>
      <c r="I30">
        <v>289.16364043497646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-6.9066741448009735E-15</v>
      </c>
      <c r="C32">
        <v>-1.9921329567639461</v>
      </c>
      <c r="D32">
        <v>49.09203346354915</v>
      </c>
      <c r="E32">
        <v>-36.506327128826378</v>
      </c>
      <c r="F32">
        <v>16.913318601689266</v>
      </c>
      <c r="G32">
        <v>0.53657657673680748</v>
      </c>
      <c r="H32">
        <v>3.2091245761819875</v>
      </c>
      <c r="I32">
        <v>7.3938248894269085</v>
      </c>
      <c r="J32">
        <v>2.4799979691232377E-2</v>
      </c>
    </row>
    <row r="33" spans="1:10" x14ac:dyDescent="0.25">
      <c r="A33" t="s">
        <v>204</v>
      </c>
      <c r="B33">
        <v>2.5030482737003531E-15</v>
      </c>
      <c r="C33">
        <v>-2.6304081364879668</v>
      </c>
      <c r="D33">
        <v>79.242306612414382</v>
      </c>
      <c r="E33">
        <v>-37.111094744586083</v>
      </c>
      <c r="F33">
        <v>17.617045353132603</v>
      </c>
      <c r="G33">
        <v>1.6884651043119341</v>
      </c>
      <c r="H33">
        <v>7.8747437309125834</v>
      </c>
      <c r="I33">
        <v>217.52049843133909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-1.0971177346561547E-13</v>
      </c>
      <c r="C35">
        <v>0.24374429949000387</v>
      </c>
      <c r="D35">
        <v>431.80776368934136</v>
      </c>
      <c r="E35">
        <v>-421.28170297230758</v>
      </c>
      <c r="F35">
        <v>147.28768278220835</v>
      </c>
      <c r="G35">
        <v>8.3115308393783005E-2</v>
      </c>
      <c r="H35">
        <v>3.7997530428369939</v>
      </c>
      <c r="I35">
        <v>4.5081525743846393</v>
      </c>
      <c r="J35">
        <v>0.10497046152703393</v>
      </c>
    </row>
    <row r="36" spans="1:10" x14ac:dyDescent="0.25">
      <c r="A36" t="s">
        <v>204</v>
      </c>
      <c r="B36">
        <v>4.7899524284806757E-14</v>
      </c>
      <c r="C36">
        <v>-13.275037594789637</v>
      </c>
      <c r="D36">
        <v>469.50236318632994</v>
      </c>
      <c r="E36">
        <v>-322.88293929126706</v>
      </c>
      <c r="F36">
        <v>148.55122792299414</v>
      </c>
      <c r="G36">
        <v>0.52063069458057631</v>
      </c>
      <c r="H36">
        <v>3.4015594761993984</v>
      </c>
      <c r="I36">
        <v>7.8022407733823504</v>
      </c>
      <c r="J36">
        <v>2.02192453773683E-2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1.5656784338322206E-13</v>
      </c>
      <c r="C38">
        <v>-6.536335233148904</v>
      </c>
      <c r="D38">
        <v>326.67519004402999</v>
      </c>
      <c r="E38">
        <v>-112.52018914239645</v>
      </c>
      <c r="F38">
        <v>62.721787106574133</v>
      </c>
      <c r="G38">
        <v>1.8566942711353889</v>
      </c>
      <c r="H38">
        <v>9.0502131055319808</v>
      </c>
      <c r="I38">
        <v>311.3343568799213</v>
      </c>
      <c r="J38">
        <v>0</v>
      </c>
    </row>
    <row r="39" spans="1:10" x14ac:dyDescent="0.25">
      <c r="A39" t="s">
        <v>204</v>
      </c>
      <c r="B39">
        <v>-1.1174899389681575E-13</v>
      </c>
      <c r="C39">
        <v>-8.7195779015141781</v>
      </c>
      <c r="D39">
        <v>385.05309562780064</v>
      </c>
      <c r="E39">
        <v>-129.32416440365796</v>
      </c>
      <c r="F39">
        <v>66.64646131056206</v>
      </c>
      <c r="G39">
        <v>1.9934983432422739</v>
      </c>
      <c r="H39">
        <v>10.421748452116052</v>
      </c>
      <c r="I39">
        <v>438.08569857990136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2.851711097254802E-12</v>
      </c>
      <c r="C41">
        <v>9.1936074135187482</v>
      </c>
      <c r="D41">
        <v>1979.5499577788196</v>
      </c>
      <c r="E41">
        <v>-1606.6589456434308</v>
      </c>
      <c r="F41">
        <v>623.03890705237802</v>
      </c>
      <c r="G41">
        <v>8.23043864952923E-2</v>
      </c>
      <c r="H41">
        <v>3.7276042816318427</v>
      </c>
      <c r="I41">
        <v>3.7926339885406164</v>
      </c>
      <c r="J41">
        <v>0.15012049696482732</v>
      </c>
    </row>
    <row r="42" spans="1:10" x14ac:dyDescent="0.25">
      <c r="A42" t="s">
        <v>204</v>
      </c>
      <c r="B42">
        <v>1.8539699689986613E-12</v>
      </c>
      <c r="C42">
        <v>32.75108512945144</v>
      </c>
      <c r="D42">
        <v>1490.4084619834439</v>
      </c>
      <c r="E42">
        <v>-1637.429339717215</v>
      </c>
      <c r="F42">
        <v>646.22979137935181</v>
      </c>
      <c r="G42">
        <v>-0.24723959179745481</v>
      </c>
      <c r="H42">
        <v>2.8418886811639954</v>
      </c>
      <c r="I42">
        <v>1.5707510786370755</v>
      </c>
      <c r="J42">
        <v>0.45594844306286386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-5.7101798037448049E-13</v>
      </c>
      <c r="C44">
        <v>-23.634365706570236</v>
      </c>
      <c r="D44">
        <v>941.77568112799872</v>
      </c>
      <c r="E44">
        <v>-442.93797482796606</v>
      </c>
      <c r="F44">
        <v>261.62096046106063</v>
      </c>
      <c r="G44">
        <v>0.8590245584781725</v>
      </c>
      <c r="H44">
        <v>3.9776465424716969</v>
      </c>
      <c r="I44">
        <v>24.33010119938319</v>
      </c>
      <c r="J44">
        <v>5.2093753715176661E-6</v>
      </c>
    </row>
    <row r="45" spans="1:10" x14ac:dyDescent="0.25">
      <c r="A45" t="s">
        <v>204</v>
      </c>
      <c r="B45">
        <v>8.6596774816972215E-13</v>
      </c>
      <c r="C45">
        <v>-1.2161799137047495</v>
      </c>
      <c r="D45">
        <v>477.00012351684467</v>
      </c>
      <c r="E45">
        <v>-500.61454696680232</v>
      </c>
      <c r="F45">
        <v>191.10175346908707</v>
      </c>
      <c r="G45">
        <v>0.14285636689313289</v>
      </c>
      <c r="H45">
        <v>2.9222287219781946</v>
      </c>
      <c r="I45">
        <v>0.50466180413752793</v>
      </c>
      <c r="J45">
        <v>0.77698758872515461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7.2902678455050278E-13</v>
      </c>
      <c r="C47">
        <v>-0.38274241505644113</v>
      </c>
      <c r="D47">
        <v>2101.4592512823842</v>
      </c>
      <c r="E47">
        <v>-1674.5386687194386</v>
      </c>
      <c r="F47">
        <v>501.63165151441478</v>
      </c>
      <c r="G47">
        <v>0.31421803717779517</v>
      </c>
      <c r="H47">
        <v>5.5298659586963392</v>
      </c>
      <c r="I47">
        <v>42.930579131909212</v>
      </c>
      <c r="J47">
        <v>4.7614934217676819E-10</v>
      </c>
    </row>
    <row r="48" spans="1:10" x14ac:dyDescent="0.25">
      <c r="A48" t="s">
        <v>204</v>
      </c>
      <c r="B48">
        <v>-3.291353203968464E-12</v>
      </c>
      <c r="C48">
        <v>-36.265752055126768</v>
      </c>
      <c r="D48">
        <v>4068.8438698533682</v>
      </c>
      <c r="E48">
        <v>-2736.606059608604</v>
      </c>
      <c r="F48">
        <v>596.29512346175215</v>
      </c>
      <c r="G48">
        <v>1.4464188430798</v>
      </c>
      <c r="H48">
        <v>20.311658523740508</v>
      </c>
      <c r="I48">
        <v>1896.3134791781629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1.4047877080705981E-12</v>
      </c>
      <c r="C50">
        <v>5.1853972638094774</v>
      </c>
      <c r="D50">
        <v>1810.6312238768471</v>
      </c>
      <c r="E50">
        <v>-1907.1991255240337</v>
      </c>
      <c r="F50">
        <v>662.27927660062187</v>
      </c>
      <c r="G50">
        <v>-2.2999038168641843E-2</v>
      </c>
      <c r="H50">
        <v>3.0946958974161993</v>
      </c>
      <c r="I50">
        <v>0.12706468954814384</v>
      </c>
      <c r="J50">
        <v>0.93844376505820604</v>
      </c>
    </row>
    <row r="51" spans="1:10" x14ac:dyDescent="0.25">
      <c r="A51" t="s">
        <v>204</v>
      </c>
      <c r="B51">
        <v>-1.8905405601538666E-12</v>
      </c>
      <c r="C51">
        <v>-30.203609535151031</v>
      </c>
      <c r="D51">
        <v>2150.3931453031446</v>
      </c>
      <c r="E51">
        <v>-1376.096453016909</v>
      </c>
      <c r="F51">
        <v>602.53253444308984</v>
      </c>
      <c r="G51">
        <v>0.47808482987897394</v>
      </c>
      <c r="H51">
        <v>3.8191498979974292</v>
      </c>
      <c r="I51">
        <v>10.105740728626458</v>
      </c>
      <c r="J51">
        <v>6.3909627022377125E-3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-7.1302715092010057E-15</v>
      </c>
      <c r="C53">
        <v>-7.5028264178586355</v>
      </c>
      <c r="D53">
        <v>176.92689563475895</v>
      </c>
      <c r="E53">
        <v>-64.702017052379375</v>
      </c>
      <c r="F53">
        <v>37.464852065600773</v>
      </c>
      <c r="G53">
        <v>1.6153802674463129</v>
      </c>
      <c r="H53">
        <v>7.125629401995961</v>
      </c>
      <c r="I53">
        <v>169.94280285994472</v>
      </c>
      <c r="J53">
        <v>0</v>
      </c>
    </row>
    <row r="54" spans="1:10" x14ac:dyDescent="0.25">
      <c r="A54" t="s">
        <v>204</v>
      </c>
      <c r="B54">
        <v>-4.2831317358406042E-14</v>
      </c>
      <c r="C54">
        <v>-6.7391540100951381</v>
      </c>
      <c r="D54">
        <v>278.38947936493298</v>
      </c>
      <c r="E54">
        <v>-118.01891428809839</v>
      </c>
      <c r="F54">
        <v>48.352775725605603</v>
      </c>
      <c r="G54">
        <v>2.2985812051982397</v>
      </c>
      <c r="H54">
        <v>13.350774737283047</v>
      </c>
      <c r="I54">
        <v>790.45691504369881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2.8620462643204038E-14</v>
      </c>
      <c r="C56">
        <v>9.8005892676520716</v>
      </c>
      <c r="D56">
        <v>554.56426365721586</v>
      </c>
      <c r="E56">
        <v>-753.38485200601929</v>
      </c>
      <c r="F56">
        <v>232.2787948588211</v>
      </c>
      <c r="G56">
        <v>-0.12541910283209187</v>
      </c>
      <c r="H56">
        <v>3.4220286224083756</v>
      </c>
      <c r="I56">
        <v>1.7012876854948953</v>
      </c>
      <c r="J56">
        <v>0.42713983251453147</v>
      </c>
    </row>
    <row r="57" spans="1:10" x14ac:dyDescent="0.25">
      <c r="A57" t="s">
        <v>204</v>
      </c>
      <c r="B57">
        <v>-6.256751138944882E-13</v>
      </c>
      <c r="C57">
        <v>-17.60620744932038</v>
      </c>
      <c r="D57">
        <v>1000.1040242683886</v>
      </c>
      <c r="E57">
        <v>-476.83863721768535</v>
      </c>
      <c r="F57">
        <v>218.77931536758234</v>
      </c>
      <c r="G57">
        <v>1.1320796374802367</v>
      </c>
      <c r="H57">
        <v>6.3601541178793655</v>
      </c>
      <c r="I57">
        <v>102.11585680416468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-6.9603375122569815E-13</v>
      </c>
      <c r="C59">
        <v>7.4054779692989996</v>
      </c>
      <c r="D59">
        <v>810.88216767486188</v>
      </c>
      <c r="E59">
        <v>-653.7980646343658</v>
      </c>
      <c r="F59">
        <v>271.62771942827254</v>
      </c>
      <c r="G59">
        <v>0.28481442534226703</v>
      </c>
      <c r="H59">
        <v>3.1657029537320183</v>
      </c>
      <c r="I59">
        <v>2.2383589696841333</v>
      </c>
      <c r="J59">
        <v>0.32654762200344167</v>
      </c>
    </row>
    <row r="60" spans="1:10" x14ac:dyDescent="0.25">
      <c r="A60" t="s">
        <v>204</v>
      </c>
      <c r="B60">
        <v>4.289094332224605E-13</v>
      </c>
      <c r="C60">
        <v>-26.283739533475028</v>
      </c>
      <c r="D60">
        <v>763.92169363701146</v>
      </c>
      <c r="E60">
        <v>-581.25158158304566</v>
      </c>
      <c r="F60">
        <v>257.03545153436829</v>
      </c>
      <c r="G60">
        <v>0.44379232194159407</v>
      </c>
      <c r="H60">
        <v>2.8871550122559659</v>
      </c>
      <c r="I60">
        <v>4.8248033596975661</v>
      </c>
      <c r="J60">
        <v>8.9599845812193935E-2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-2.3611881680643331E-13</v>
      </c>
      <c r="C62">
        <v>-41.421830190913511</v>
      </c>
      <c r="D62">
        <v>1358.7591935000314</v>
      </c>
      <c r="E62">
        <v>-528.98849803372525</v>
      </c>
      <c r="F62">
        <v>257.74316975896306</v>
      </c>
      <c r="G62">
        <v>1.3020144054498795</v>
      </c>
      <c r="H62">
        <v>7.29910664612449</v>
      </c>
      <c r="I62">
        <v>156.73541383184522</v>
      </c>
      <c r="J62">
        <v>0</v>
      </c>
    </row>
    <row r="63" spans="1:10" x14ac:dyDescent="0.25">
      <c r="A63" t="s">
        <v>204</v>
      </c>
      <c r="B63">
        <v>-2.7984452362243947E-13</v>
      </c>
      <c r="C63">
        <v>-19.414070281855516</v>
      </c>
      <c r="D63">
        <v>686.77121392264758</v>
      </c>
      <c r="E63">
        <v>-581.59777264137722</v>
      </c>
      <c r="F63">
        <v>222.14955062138699</v>
      </c>
      <c r="G63">
        <v>0.53401544233422527</v>
      </c>
      <c r="H63">
        <v>3.7079789390629494</v>
      </c>
      <c r="I63">
        <v>10.386262203437896</v>
      </c>
      <c r="J63">
        <v>5.5545875797335942E-3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1.4628236462082062E-13</v>
      </c>
      <c r="C65">
        <v>-47.193372451857613</v>
      </c>
      <c r="D65">
        <v>2450.9054741026675</v>
      </c>
      <c r="E65">
        <v>-1606.6001866498061</v>
      </c>
      <c r="F65">
        <v>580.86094160492723</v>
      </c>
      <c r="G65">
        <v>0.50641293602524007</v>
      </c>
      <c r="H65">
        <v>4.43135554657285</v>
      </c>
      <c r="I65">
        <v>19.541211257659302</v>
      </c>
      <c r="J65">
        <v>5.7105756682385156E-5</v>
      </c>
    </row>
    <row r="66" spans="1:10" x14ac:dyDescent="0.25">
      <c r="A66" t="s">
        <v>204</v>
      </c>
      <c r="B66">
        <v>1.142035960748961E-12</v>
      </c>
      <c r="C66">
        <v>-74.329190205677605</v>
      </c>
      <c r="D66">
        <v>3412.9597728866393</v>
      </c>
      <c r="E66">
        <v>-2031.8932804102258</v>
      </c>
      <c r="F66">
        <v>677.80387342116501</v>
      </c>
      <c r="G66">
        <v>1.1745191139232163</v>
      </c>
      <c r="H66">
        <v>7.8885717284302412</v>
      </c>
      <c r="I66">
        <v>182.53995568496887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-1.5900257024002242E-15</v>
      </c>
      <c r="C68">
        <v>-53.490772734571777</v>
      </c>
      <c r="D68">
        <v>759.85749070593477</v>
      </c>
      <c r="E68">
        <v>-635.29286671442242</v>
      </c>
      <c r="F68">
        <v>314.57511501840213</v>
      </c>
      <c r="G68">
        <v>0.34944996824813718</v>
      </c>
      <c r="H68">
        <v>2.4218039193857872</v>
      </c>
      <c r="I68">
        <v>4.7354011565992202</v>
      </c>
      <c r="J68">
        <v>9.3695925210358744E-2</v>
      </c>
    </row>
    <row r="69" spans="1:10" x14ac:dyDescent="0.25">
      <c r="A69" t="s">
        <v>204</v>
      </c>
      <c r="B69">
        <v>7.3180932952970314E-13</v>
      </c>
      <c r="C69">
        <v>-56.934873732954259</v>
      </c>
      <c r="D69">
        <v>3261.209241259643</v>
      </c>
      <c r="E69">
        <v>-1329.0553270736459</v>
      </c>
      <c r="F69">
        <v>447.4759898779094</v>
      </c>
      <c r="G69">
        <v>2.9518991108058068</v>
      </c>
      <c r="H69">
        <v>21.926151076497657</v>
      </c>
      <c r="I69">
        <v>2416.8329247765887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3.040924155840429E-14</v>
      </c>
      <c r="C71">
        <v>-10.712050824750577</v>
      </c>
      <c r="D71">
        <v>296.45129754925091</v>
      </c>
      <c r="E71">
        <v>-243.95916661561611</v>
      </c>
      <c r="F71">
        <v>102.73250734737469</v>
      </c>
      <c r="G71">
        <v>0.4160722302733561</v>
      </c>
      <c r="H71">
        <v>3.1735774298018842</v>
      </c>
      <c r="I71">
        <v>4.498006698506388</v>
      </c>
      <c r="J71">
        <v>0.10550432314232638</v>
      </c>
    </row>
    <row r="72" spans="1:10" x14ac:dyDescent="0.25">
      <c r="A72" t="s">
        <v>204</v>
      </c>
      <c r="B72">
        <v>-8.6060141142412133E-14</v>
      </c>
      <c r="C72">
        <v>-7.9575581191642186</v>
      </c>
      <c r="D72">
        <v>401.7264153010907</v>
      </c>
      <c r="E72">
        <v>-167.98420208390547</v>
      </c>
      <c r="F72">
        <v>91.847599344565026</v>
      </c>
      <c r="G72">
        <v>1.0642479777933684</v>
      </c>
      <c r="H72">
        <v>6.1258759900731636</v>
      </c>
      <c r="I72">
        <v>89.057914796296231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1.468786242592207E-13</v>
      </c>
      <c r="C74">
        <v>-85.656568646486306</v>
      </c>
      <c r="D74">
        <v>1224.5174879111742</v>
      </c>
      <c r="E74">
        <v>-489.64186324561433</v>
      </c>
      <c r="F74">
        <v>323.27191347837515</v>
      </c>
      <c r="G74">
        <v>1.6961022534110373</v>
      </c>
      <c r="H74">
        <v>6.0796118995459896</v>
      </c>
      <c r="I74">
        <v>129.72798356135357</v>
      </c>
      <c r="J74">
        <v>0</v>
      </c>
    </row>
    <row r="75" spans="1:10" x14ac:dyDescent="0.25">
      <c r="A75" t="s">
        <v>204</v>
      </c>
      <c r="B75">
        <v>-3.4662560312324885E-13</v>
      </c>
      <c r="C75">
        <v>-62.732543347013234</v>
      </c>
      <c r="D75">
        <v>1531.3752696857723</v>
      </c>
      <c r="E75">
        <v>-543.52925425519641</v>
      </c>
      <c r="F75">
        <v>363.60885609816171</v>
      </c>
      <c r="G75">
        <v>1.9292626678915525</v>
      </c>
      <c r="H75">
        <v>7.2913396770768024</v>
      </c>
      <c r="I75">
        <v>205.65602107633629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4.5633737658886437E-13</v>
      </c>
      <c r="C77">
        <v>-89.902836840879104</v>
      </c>
      <c r="D77">
        <v>1417.610207924936</v>
      </c>
      <c r="E77">
        <v>-865.04486270611073</v>
      </c>
      <c r="F77">
        <v>411.56770452803573</v>
      </c>
      <c r="G77">
        <v>1.0993393785318</v>
      </c>
      <c r="H77">
        <v>4.704214298872782</v>
      </c>
      <c r="I77">
        <v>48.098247048175033</v>
      </c>
      <c r="J77">
        <v>3.5941694065400043E-11</v>
      </c>
    </row>
    <row r="78" spans="1:10" x14ac:dyDescent="0.25">
      <c r="A78" t="s">
        <v>204</v>
      </c>
      <c r="B78">
        <v>1.474748838976208E-13</v>
      </c>
      <c r="C78">
        <v>-77.219480996668722</v>
      </c>
      <c r="D78">
        <v>3298.1153906211885</v>
      </c>
      <c r="E78">
        <v>-841.78657849081833</v>
      </c>
      <c r="F78">
        <v>456.81711592788315</v>
      </c>
      <c r="G78">
        <v>3.1383343219689137</v>
      </c>
      <c r="H78">
        <v>21.436193159486294</v>
      </c>
      <c r="I78">
        <v>2332.0405797595236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1.8712614985122639E-13</v>
      </c>
      <c r="C80">
        <v>-5.7940180445422129</v>
      </c>
      <c r="D80">
        <v>324.02945187521783</v>
      </c>
      <c r="E80">
        <v>-204.1305689255399</v>
      </c>
      <c r="F80">
        <v>88.304691869907245</v>
      </c>
      <c r="G80">
        <v>0.54386119091442242</v>
      </c>
      <c r="H80">
        <v>3.5381842909043062</v>
      </c>
      <c r="I80">
        <v>9.2609406432636359</v>
      </c>
      <c r="J80">
        <v>9.7501723068430524E-3</v>
      </c>
    </row>
    <row r="81" spans="1:10" x14ac:dyDescent="0.25">
      <c r="A81" t="s">
        <v>204</v>
      </c>
      <c r="B81">
        <v>5.8830950988808297E-14</v>
      </c>
      <c r="C81">
        <v>-3.690173498802884</v>
      </c>
      <c r="D81">
        <v>346.59427769694366</v>
      </c>
      <c r="E81">
        <v>-180.44755091052423</v>
      </c>
      <c r="F81">
        <v>81.564118376988233</v>
      </c>
      <c r="G81">
        <v>0.78442596177438062</v>
      </c>
      <c r="H81">
        <v>4.6773920323344136</v>
      </c>
      <c r="I81">
        <v>33.089392676419877</v>
      </c>
      <c r="J81">
        <v>6.5272414140338242E-8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-1.3356215900161883E-13</v>
      </c>
      <c r="C83">
        <v>-30.273355353378491</v>
      </c>
      <c r="D83">
        <v>1282.7373477183332</v>
      </c>
      <c r="E83">
        <v>-1000.1424241212371</v>
      </c>
      <c r="F83">
        <v>466.36829427120102</v>
      </c>
      <c r="G83">
        <v>0.30516749207405069</v>
      </c>
      <c r="H83">
        <v>2.5422630824598915</v>
      </c>
      <c r="I83">
        <v>3.3268540654175434</v>
      </c>
      <c r="J83">
        <v>0.18948848287179154</v>
      </c>
    </row>
    <row r="84" spans="1:10" x14ac:dyDescent="0.25">
      <c r="A84" t="s">
        <v>204</v>
      </c>
      <c r="B84">
        <v>7.6341109036490764E-13</v>
      </c>
      <c r="C84">
        <v>-20.979468723393438</v>
      </c>
      <c r="D84">
        <v>1753.7166485897155</v>
      </c>
      <c r="E84">
        <v>-1260.3582652203463</v>
      </c>
      <c r="F84">
        <v>540.07871070876979</v>
      </c>
      <c r="G84">
        <v>0.53867577926341748</v>
      </c>
      <c r="H84">
        <v>3.6289616918769916</v>
      </c>
      <c r="I84">
        <v>9.8200855703237391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-1.1289182487041592E-13</v>
      </c>
      <c r="C86">
        <v>-23.430441573874134</v>
      </c>
      <c r="D86">
        <v>403.26234086183257</v>
      </c>
      <c r="E86">
        <v>-292.93351643974643</v>
      </c>
      <c r="F86">
        <v>137.18206186470604</v>
      </c>
      <c r="G86">
        <v>0.46324329831113426</v>
      </c>
      <c r="H86">
        <v>2.8910290152765432</v>
      </c>
      <c r="I86">
        <v>5.2509539102925737</v>
      </c>
      <c r="J86">
        <v>7.2405214757551351E-2</v>
      </c>
    </row>
    <row r="87" spans="1:10" x14ac:dyDescent="0.25">
      <c r="A87" t="s">
        <v>204</v>
      </c>
      <c r="B87">
        <v>-3.4980565452804934E-13</v>
      </c>
      <c r="C87">
        <v>-11.975021360692921</v>
      </c>
      <c r="D87">
        <v>550.72183141457003</v>
      </c>
      <c r="E87">
        <v>-257.44685047996734</v>
      </c>
      <c r="F87">
        <v>139.32488102841688</v>
      </c>
      <c r="G87">
        <v>1.0458421456748697</v>
      </c>
      <c r="H87">
        <v>5.0830705679985373</v>
      </c>
      <c r="I87">
        <v>54.291664497120912</v>
      </c>
      <c r="J87">
        <v>1.624478329631529E-12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1.2034507035041697E-13</v>
      </c>
      <c r="C89">
        <v>-18.133249085443609</v>
      </c>
      <c r="D89">
        <v>1061.8757640269087</v>
      </c>
      <c r="E89">
        <v>-582.31986788648169</v>
      </c>
      <c r="F89">
        <v>145.12049029876195</v>
      </c>
      <c r="G89">
        <v>2.5428250250496229</v>
      </c>
      <c r="H89">
        <v>23.149531785468653</v>
      </c>
      <c r="I89">
        <v>2655.6921303154109</v>
      </c>
      <c r="J89">
        <v>0</v>
      </c>
    </row>
    <row r="90" spans="1:10" x14ac:dyDescent="0.25">
      <c r="A90" t="s">
        <v>204</v>
      </c>
      <c r="B90">
        <v>4.4520719667206278E-14</v>
      </c>
      <c r="C90">
        <v>-10.371980230595881</v>
      </c>
      <c r="D90">
        <v>386.63991456019954</v>
      </c>
      <c r="E90">
        <v>-261.0736852985425</v>
      </c>
      <c r="F90">
        <v>83.065214839823085</v>
      </c>
      <c r="G90">
        <v>1.3327624484871645</v>
      </c>
      <c r="H90">
        <v>7.8866292453031299</v>
      </c>
      <c r="I90">
        <v>192.07991672278089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-8.4509866082571913E-13</v>
      </c>
      <c r="C92">
        <v>-67.219765946646021</v>
      </c>
      <c r="D92">
        <v>1402.8469026043783</v>
      </c>
      <c r="E92">
        <v>-769.26890082037107</v>
      </c>
      <c r="F92">
        <v>429.57910290224356</v>
      </c>
      <c r="G92">
        <v>0.98047873446616185</v>
      </c>
      <c r="H92">
        <v>4.0635127495842234</v>
      </c>
      <c r="I92">
        <v>30.88614910438433</v>
      </c>
      <c r="J92">
        <v>1.9640744153281986E-7</v>
      </c>
    </row>
    <row r="93" spans="1:10" x14ac:dyDescent="0.25">
      <c r="A93" t="s">
        <v>204</v>
      </c>
      <c r="B93">
        <v>-1.9318812284162725E-13</v>
      </c>
      <c r="C93">
        <v>-20.980326463148572</v>
      </c>
      <c r="D93">
        <v>1354.8069198705921</v>
      </c>
      <c r="E93">
        <v>-604.74075454502849</v>
      </c>
      <c r="F93">
        <v>279.22766115990078</v>
      </c>
      <c r="G93">
        <v>1.4042793636090714</v>
      </c>
      <c r="H93">
        <v>7.332367476338975</v>
      </c>
      <c r="I93">
        <v>165.24816008950472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-1.0255665780481446E-13</v>
      </c>
      <c r="C95">
        <v>-38.196219903919769</v>
      </c>
      <c r="D95">
        <v>841.34752738056568</v>
      </c>
      <c r="E95">
        <v>-609.90118636494674</v>
      </c>
      <c r="F95">
        <v>268.03285310426395</v>
      </c>
      <c r="G95">
        <v>0.59096623656836489</v>
      </c>
      <c r="H95">
        <v>3.4419338116241218</v>
      </c>
      <c r="I95">
        <v>9.93466981027046</v>
      </c>
      <c r="J95">
        <v>6.9616768624936043E-3</v>
      </c>
    </row>
    <row r="96" spans="1:10" x14ac:dyDescent="0.25">
      <c r="A96" t="s">
        <v>204</v>
      </c>
      <c r="B96">
        <v>-9.0770592285772797E-13</v>
      </c>
      <c r="C96">
        <v>-27.482985728781273</v>
      </c>
      <c r="D96">
        <v>920.59134528831885</v>
      </c>
      <c r="E96">
        <v>-557.08174459878705</v>
      </c>
      <c r="F96">
        <v>254.88826264773411</v>
      </c>
      <c r="G96">
        <v>0.96001553420735586</v>
      </c>
      <c r="H96">
        <v>4.6243293194155068</v>
      </c>
      <c r="I96">
        <v>39.444200995147874</v>
      </c>
      <c r="J96">
        <v>2.7214513975692967E-9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1.5009842630658117E-12</v>
      </c>
      <c r="C98">
        <v>92.551392433784599</v>
      </c>
      <c r="D98">
        <v>4408.9451015474597</v>
      </c>
      <c r="E98">
        <v>-3878.4613337342653</v>
      </c>
      <c r="F98">
        <v>1436.4616087186446</v>
      </c>
      <c r="G98">
        <v>-5.5177624363205502E-2</v>
      </c>
      <c r="H98">
        <v>3.2237333494792821</v>
      </c>
      <c r="I98">
        <v>0.50621257904051742</v>
      </c>
      <c r="J98">
        <v>0.77638535581098533</v>
      </c>
    </row>
    <row r="99" spans="1:10" x14ac:dyDescent="0.25">
      <c r="A99" t="s">
        <v>204</v>
      </c>
      <c r="B99">
        <v>1.383004355947715E-11</v>
      </c>
      <c r="C99">
        <v>118.69047284036242</v>
      </c>
      <c r="D99">
        <v>3711.8811028986065</v>
      </c>
      <c r="E99">
        <v>-3446.6819818422032</v>
      </c>
      <c r="F99">
        <v>1318.6611702377706</v>
      </c>
      <c r="G99">
        <v>-0.24682849118119274</v>
      </c>
      <c r="H99">
        <v>3.3453385449563315</v>
      </c>
      <c r="I99">
        <v>2.4014111810679748</v>
      </c>
      <c r="J99">
        <v>0.30098176708572821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1.9875321280002804E-15</v>
      </c>
      <c r="C101">
        <v>-15.870257646850934</v>
      </c>
      <c r="D101">
        <v>302.31553725621387</v>
      </c>
      <c r="E101">
        <v>-154.31068140570096</v>
      </c>
      <c r="F101">
        <v>79.523574846871696</v>
      </c>
      <c r="G101">
        <v>0.96838313913111296</v>
      </c>
      <c r="H101">
        <v>4.401111456735026</v>
      </c>
      <c r="I101">
        <v>35.584168164537772</v>
      </c>
      <c r="J101">
        <v>1.8749775065884933E-8</v>
      </c>
    </row>
    <row r="102" spans="1:10" x14ac:dyDescent="0.25">
      <c r="A102" t="s">
        <v>204</v>
      </c>
      <c r="B102">
        <v>-2.1485222303683029E-13</v>
      </c>
      <c r="C102">
        <v>-11.847978027311768</v>
      </c>
      <c r="D102">
        <v>307.08935253293402</v>
      </c>
      <c r="E102">
        <v>-139.79063620206094</v>
      </c>
      <c r="F102">
        <v>67.789441035927823</v>
      </c>
      <c r="G102">
        <v>1.3849434467734998</v>
      </c>
      <c r="H102">
        <v>6.7106409399224125</v>
      </c>
      <c r="I102">
        <v>132.97367750398476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7.4651706727690529E-13</v>
      </c>
      <c r="C104">
        <v>-57.361263716827125</v>
      </c>
      <c r="D104">
        <v>2090.068230421607</v>
      </c>
      <c r="E104">
        <v>-691.99220761390416</v>
      </c>
      <c r="F104">
        <v>450.52517502257291</v>
      </c>
      <c r="G104">
        <v>2.013830071442448</v>
      </c>
      <c r="H104">
        <v>9.2393351636448013</v>
      </c>
      <c r="I104">
        <v>340.47780042263685</v>
      </c>
      <c r="J104">
        <v>0</v>
      </c>
    </row>
    <row r="105" spans="1:10" x14ac:dyDescent="0.25">
      <c r="A105" t="s">
        <v>204</v>
      </c>
      <c r="B105">
        <v>4.9767804485127016E-13</v>
      </c>
      <c r="C105">
        <v>-73.615700626065973</v>
      </c>
      <c r="D105">
        <v>959.64674723885344</v>
      </c>
      <c r="E105">
        <v>-737.48821948169439</v>
      </c>
      <c r="F105">
        <v>316.70304837784926</v>
      </c>
      <c r="G105">
        <v>0.70536576292429887</v>
      </c>
      <c r="H105">
        <v>3.8104447773859667</v>
      </c>
      <c r="I105">
        <v>16.561329663781351</v>
      </c>
      <c r="J105">
        <v>2.5336869643821647E-4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-1.4578548158882055E-13</v>
      </c>
      <c r="C107">
        <v>-9.1076548614663579</v>
      </c>
      <c r="D107">
        <v>428.49905093990697</v>
      </c>
      <c r="E107">
        <v>-188.91941010807778</v>
      </c>
      <c r="F107">
        <v>94.776793953773549</v>
      </c>
      <c r="G107">
        <v>1.2232144397719387</v>
      </c>
      <c r="H107">
        <v>6.0915852678826461</v>
      </c>
      <c r="I107">
        <v>96.584753541395443</v>
      </c>
      <c r="J107">
        <v>0</v>
      </c>
    </row>
    <row r="108" spans="1:10" x14ac:dyDescent="0.25">
      <c r="A108" t="s">
        <v>204</v>
      </c>
      <c r="B108">
        <v>-5.465713352000771E-15</v>
      </c>
      <c r="C108">
        <v>-5.3777025620686771</v>
      </c>
      <c r="D108">
        <v>366.96552339797722</v>
      </c>
      <c r="E108">
        <v>-136.41225904535378</v>
      </c>
      <c r="F108">
        <v>68.513948632196005</v>
      </c>
      <c r="G108">
        <v>1.670289518933656</v>
      </c>
      <c r="H108">
        <v>9.0541435518008182</v>
      </c>
      <c r="I108">
        <v>295.62539417688424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-8.0018043473291281E-13</v>
      </c>
      <c r="C110">
        <v>-13.125229993553262</v>
      </c>
      <c r="D110">
        <v>698.07449880497802</v>
      </c>
      <c r="E110">
        <v>-435.43298923276939</v>
      </c>
      <c r="F110">
        <v>213.2948858459408</v>
      </c>
      <c r="G110">
        <v>0.77839184634228709</v>
      </c>
      <c r="H110">
        <v>3.8857111238257143</v>
      </c>
      <c r="I110">
        <v>20.019571245393806</v>
      </c>
      <c r="J110">
        <v>4.4957829818836892E-5</v>
      </c>
    </row>
    <row r="111" spans="1:10" x14ac:dyDescent="0.25">
      <c r="A111" t="s">
        <v>204</v>
      </c>
      <c r="B111">
        <v>5.4776385447687725E-13</v>
      </c>
      <c r="C111">
        <v>-2.0627139991718764</v>
      </c>
      <c r="D111">
        <v>494.17430807436023</v>
      </c>
      <c r="E111">
        <v>-520.17117654677043</v>
      </c>
      <c r="F111">
        <v>177.76007069449986</v>
      </c>
      <c r="G111">
        <v>0.28246465173983304</v>
      </c>
      <c r="H111">
        <v>3.3054258722623779</v>
      </c>
      <c r="I111">
        <v>2.6809007287587772</v>
      </c>
      <c r="J111">
        <v>0.26172776916914064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1.5311947514114159E-12</v>
      </c>
      <c r="C113">
        <v>-21.471219369773053</v>
      </c>
      <c r="D113">
        <v>938.18599176006455</v>
      </c>
      <c r="E113">
        <v>-1023.3518742018396</v>
      </c>
      <c r="F113">
        <v>347.00604324983578</v>
      </c>
      <c r="G113">
        <v>-6.7866379996196477E-2</v>
      </c>
      <c r="H113">
        <v>3.3665239720316289</v>
      </c>
      <c r="I113">
        <v>1.1338694299890559</v>
      </c>
      <c r="J113">
        <v>0.56726159489436534</v>
      </c>
    </row>
    <row r="114" spans="1:10" x14ac:dyDescent="0.25">
      <c r="A114" t="s">
        <v>204</v>
      </c>
      <c r="B114">
        <v>-1.6091060108290268E-12</v>
      </c>
      <c r="C114">
        <v>-38.920593101852319</v>
      </c>
      <c r="D114">
        <v>813.1846450752621</v>
      </c>
      <c r="E114">
        <v>-735.15323275240542</v>
      </c>
      <c r="F114">
        <v>307.23557759757853</v>
      </c>
      <c r="G114">
        <v>0.4716044209839611</v>
      </c>
      <c r="H114">
        <v>3.1460051138989416</v>
      </c>
      <c r="I114">
        <v>5.629731793809797</v>
      </c>
      <c r="J114">
        <v>5.9912752686982929E-2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-5.4756510126407723E-14</v>
      </c>
      <c r="C116">
        <v>-9.8808438749363177</v>
      </c>
      <c r="D116">
        <v>554.37401732115563</v>
      </c>
      <c r="E116">
        <v>-281.37885708016302</v>
      </c>
      <c r="F116">
        <v>127.40315408054641</v>
      </c>
      <c r="G116">
        <v>0.84032259208030413</v>
      </c>
      <c r="H116">
        <v>5.0944760288685451</v>
      </c>
      <c r="I116">
        <v>45.154079842813417</v>
      </c>
      <c r="J116">
        <v>1.5664480823573967E-10</v>
      </c>
    </row>
    <row r="117" spans="1:10" x14ac:dyDescent="0.25">
      <c r="A117" t="s">
        <v>204</v>
      </c>
      <c r="B117">
        <v>8.188632367361155E-14</v>
      </c>
      <c r="C117">
        <v>-5.3060439721400385</v>
      </c>
      <c r="D117">
        <v>270.13402937271439</v>
      </c>
      <c r="E117">
        <v>-213.36786125346492</v>
      </c>
      <c r="F117">
        <v>83.259804693890715</v>
      </c>
      <c r="G117">
        <v>0.49254709557437093</v>
      </c>
      <c r="H117">
        <v>3.5407559091622995</v>
      </c>
      <c r="I117">
        <v>7.9847809704537838</v>
      </c>
      <c r="J117">
        <v>1.8455543641985539E-2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3.1850202351204491E-14</v>
      </c>
      <c r="C119">
        <v>-10.525442931757325</v>
      </c>
      <c r="D119">
        <v>437.97071255603566</v>
      </c>
      <c r="E119">
        <v>-131.62343085632835</v>
      </c>
      <c r="F119">
        <v>79.201368912673885</v>
      </c>
      <c r="G119">
        <v>2.1120974348599963</v>
      </c>
      <c r="H119">
        <v>11.386655476051347</v>
      </c>
      <c r="I119">
        <v>543.90560131015661</v>
      </c>
      <c r="J119">
        <v>0</v>
      </c>
    </row>
    <row r="120" spans="1:10" x14ac:dyDescent="0.25">
      <c r="A120" t="s">
        <v>204</v>
      </c>
      <c r="B120">
        <v>-5.0682069264007143E-14</v>
      </c>
      <c r="C120">
        <v>-13.948560171543591</v>
      </c>
      <c r="D120">
        <v>375.27085037468282</v>
      </c>
      <c r="E120">
        <v>-113.91238173800107</v>
      </c>
      <c r="F120">
        <v>78.683876810216759</v>
      </c>
      <c r="G120">
        <v>1.7906399633907408</v>
      </c>
      <c r="H120">
        <v>7.3750967734413804</v>
      </c>
      <c r="I120">
        <v>197.59562667521411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-2.8831141048772065E-12</v>
      </c>
      <c r="C122">
        <v>-128.51662287643239</v>
      </c>
      <c r="D122">
        <v>2917.9489984055735</v>
      </c>
      <c r="E122">
        <v>-2505.9021245291656</v>
      </c>
      <c r="F122">
        <v>953.42623459132665</v>
      </c>
      <c r="G122">
        <v>0.66425461321196044</v>
      </c>
      <c r="H122">
        <v>3.9458584950104334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-7.0000881548169872E-13</v>
      </c>
      <c r="C123">
        <v>-56.138932934727393</v>
      </c>
      <c r="D123">
        <v>2420.8574288924624</v>
      </c>
      <c r="E123">
        <v>-2687.8876414072356</v>
      </c>
      <c r="F123">
        <v>836.05271508585042</v>
      </c>
      <c r="G123">
        <v>0.31442898048155382</v>
      </c>
      <c r="H123">
        <v>3.5425131415367765</v>
      </c>
      <c r="I123">
        <v>4.4987276134802086</v>
      </c>
      <c r="J123">
        <v>0.10546630017239211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3.2317272401284555E-13</v>
      </c>
      <c r="C125">
        <v>-8.306382852098011</v>
      </c>
      <c r="D125">
        <v>384.33965216690615</v>
      </c>
      <c r="E125">
        <v>-206.30911530687132</v>
      </c>
      <c r="F125">
        <v>91.676299090869776</v>
      </c>
      <c r="G125">
        <v>0.6077915954836125</v>
      </c>
      <c r="H125">
        <v>4.6238533677667455</v>
      </c>
      <c r="I125">
        <v>25.993242335441249</v>
      </c>
      <c r="J125">
        <v>2.2679795980140582E-6</v>
      </c>
    </row>
    <row r="126" spans="1:10" x14ac:dyDescent="0.25">
      <c r="A126" t="s">
        <v>204</v>
      </c>
      <c r="B126">
        <v>-1.3217088651201864E-14</v>
      </c>
      <c r="C126">
        <v>-1.3127990632115853</v>
      </c>
      <c r="D126">
        <v>161.20295126754627</v>
      </c>
      <c r="E126">
        <v>-199.83756570540714</v>
      </c>
      <c r="F126">
        <v>67.969272938776044</v>
      </c>
      <c r="G126">
        <v>3.5950343854874577E-2</v>
      </c>
      <c r="H126">
        <v>2.7468569274757249</v>
      </c>
      <c r="I126">
        <v>0.30513943708376817</v>
      </c>
      <c r="J126">
        <v>0.85849903856872589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-3.9949395772805634E-14</v>
      </c>
      <c r="C128">
        <v>-3.5473082867976089</v>
      </c>
      <c r="D128">
        <v>184.85680485196724</v>
      </c>
      <c r="E128">
        <v>-92.881949006068425</v>
      </c>
      <c r="F128">
        <v>38.717391860822197</v>
      </c>
      <c r="G128">
        <v>1.2227485006379151</v>
      </c>
      <c r="H128">
        <v>6.5303956190426735</v>
      </c>
      <c r="I128">
        <v>114.58844913432459</v>
      </c>
      <c r="J128">
        <v>0</v>
      </c>
    </row>
    <row r="129" spans="1:10" x14ac:dyDescent="0.25">
      <c r="A129" t="s">
        <v>204</v>
      </c>
      <c r="B129">
        <v>2.1763476801603068E-14</v>
      </c>
      <c r="C129">
        <v>-3.3132940172213874</v>
      </c>
      <c r="D129">
        <v>173.64982378989833</v>
      </c>
      <c r="E129">
        <v>-53.874944643483012</v>
      </c>
      <c r="F129">
        <v>30.199008991620879</v>
      </c>
      <c r="G129">
        <v>2.3916438501591237</v>
      </c>
      <c r="H129">
        <v>13.962693351397403</v>
      </c>
      <c r="I129">
        <v>881.31615149505535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-3.0250238988164265E-13</v>
      </c>
      <c r="C131">
        <v>-35.402905970354595</v>
      </c>
      <c r="D131">
        <v>1193.9143193090547</v>
      </c>
      <c r="E131">
        <v>-605.96695405353921</v>
      </c>
      <c r="F131">
        <v>303.31876391508661</v>
      </c>
      <c r="G131">
        <v>0.73224125029294962</v>
      </c>
      <c r="H131">
        <v>4.0235894804490391</v>
      </c>
      <c r="I131">
        <v>20.006485793944726</v>
      </c>
      <c r="J131">
        <v>4.5252940931383989E-5</v>
      </c>
    </row>
    <row r="132" spans="1:10" x14ac:dyDescent="0.25">
      <c r="A132" t="s">
        <v>204</v>
      </c>
      <c r="B132">
        <v>-1.1611162691777637E-12</v>
      </c>
      <c r="C132">
        <v>-14.055016646452145</v>
      </c>
      <c r="D132">
        <v>839.36678171947142</v>
      </c>
      <c r="E132">
        <v>-470.55551948335221</v>
      </c>
      <c r="F132">
        <v>233.79755643617213</v>
      </c>
      <c r="G132">
        <v>0.72233171384130468</v>
      </c>
      <c r="H132">
        <v>4.5229799552806407</v>
      </c>
      <c r="I132">
        <v>27.704664947028832</v>
      </c>
      <c r="J132">
        <v>9.6384776637759018E-7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-2.8851016370052067E-12</v>
      </c>
      <c r="C134">
        <v>-266.15274701657245</v>
      </c>
      <c r="D134">
        <v>4808.9332200841945</v>
      </c>
      <c r="E134">
        <v>-2978.6349770632264</v>
      </c>
      <c r="F134">
        <v>1293.8190006264185</v>
      </c>
      <c r="G134">
        <v>1.3974170469885996</v>
      </c>
      <c r="H134">
        <v>5.7341816356195503</v>
      </c>
      <c r="I134">
        <v>94.754187768680282</v>
      </c>
      <c r="J134">
        <v>0</v>
      </c>
    </row>
    <row r="135" spans="1:10" x14ac:dyDescent="0.25">
      <c r="A135" t="s">
        <v>204</v>
      </c>
      <c r="B135">
        <v>5.1326029673479237E-12</v>
      </c>
      <c r="C135">
        <v>-92.614944785187504</v>
      </c>
      <c r="D135">
        <v>4381.4179551789821</v>
      </c>
      <c r="E135">
        <v>-2888.222072251961</v>
      </c>
      <c r="F135">
        <v>1053.2691843504265</v>
      </c>
      <c r="G135">
        <v>1.3256033710700734</v>
      </c>
      <c r="H135">
        <v>6.7772725489611245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8.0693804396811378E-14</v>
      </c>
      <c r="C137">
        <v>-16.792089717401339</v>
      </c>
      <c r="D137">
        <v>1601.5464908158785</v>
      </c>
      <c r="E137">
        <v>-709.7284762674617</v>
      </c>
      <c r="F137">
        <v>231.47045373918129</v>
      </c>
      <c r="G137">
        <v>2.1880990735536803</v>
      </c>
      <c r="H137">
        <v>17.910164837737852</v>
      </c>
      <c r="I137">
        <v>1486.5118368809183</v>
      </c>
      <c r="J137">
        <v>0</v>
      </c>
    </row>
    <row r="138" spans="1:10" x14ac:dyDescent="0.25">
      <c r="A138" t="s">
        <v>204</v>
      </c>
      <c r="B138">
        <v>-2.1743601480323065E-13</v>
      </c>
      <c r="C138">
        <v>1.1713264139355033</v>
      </c>
      <c r="D138">
        <v>443.52296588968329</v>
      </c>
      <c r="E138">
        <v>-577.35565449402247</v>
      </c>
      <c r="F138">
        <v>164.22256953115627</v>
      </c>
      <c r="G138">
        <v>-0.29665152428567731</v>
      </c>
      <c r="H138">
        <v>4.9622271661478736</v>
      </c>
      <c r="I138">
        <v>26.752918741014412</v>
      </c>
      <c r="J138">
        <v>1.5512346891455309E-6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-7.3459187450890359E-13</v>
      </c>
      <c r="C140">
        <v>-147.54991885029858</v>
      </c>
      <c r="D140">
        <v>3393.0215316632725</v>
      </c>
      <c r="E140">
        <v>-1970.1857775449687</v>
      </c>
      <c r="F140">
        <v>855.54951741965397</v>
      </c>
      <c r="G140">
        <v>1.0506760767698429</v>
      </c>
      <c r="H140">
        <v>4.7673193808015188</v>
      </c>
      <c r="I140">
        <v>46.926383838087119</v>
      </c>
      <c r="J140">
        <v>6.4575123026600068E-11</v>
      </c>
    </row>
    <row r="141" spans="1:10" x14ac:dyDescent="0.25">
      <c r="A141" t="s">
        <v>204</v>
      </c>
      <c r="B141">
        <v>9.3652513871373212E-13</v>
      </c>
      <c r="C141">
        <v>-137.76616251985934</v>
      </c>
      <c r="D141">
        <v>3903.2118727992674</v>
      </c>
      <c r="E141">
        <v>-1846.3131986206836</v>
      </c>
      <c r="F141">
        <v>846.32422933336113</v>
      </c>
      <c r="G141">
        <v>1.1371225069423978</v>
      </c>
      <c r="H141">
        <v>6.2590314619096796</v>
      </c>
      <c r="I141">
        <v>98.240827884065126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-1.5836655995906233E-12</v>
      </c>
      <c r="C143">
        <v>-15.358198290873517</v>
      </c>
      <c r="D143">
        <v>1167.2318601980342</v>
      </c>
      <c r="E143">
        <v>-1061.7092189820764</v>
      </c>
      <c r="F143">
        <v>383.51088835479834</v>
      </c>
      <c r="G143">
        <v>-4.1435490445552912E-2</v>
      </c>
      <c r="H143">
        <v>3.2237222591075754</v>
      </c>
      <c r="I143">
        <v>0.47386044703356012</v>
      </c>
      <c r="J143">
        <v>0.78904634297572707</v>
      </c>
    </row>
    <row r="144" spans="1:10" x14ac:dyDescent="0.25">
      <c r="A144" t="s">
        <v>204</v>
      </c>
      <c r="B144">
        <v>-6.2726513959688845E-13</v>
      </c>
      <c r="C144">
        <v>0.36691634305077514</v>
      </c>
      <c r="D144">
        <v>1386.8540154223565</v>
      </c>
      <c r="E144">
        <v>-872.16582666860791</v>
      </c>
      <c r="F144">
        <v>371.51596038978823</v>
      </c>
      <c r="G144">
        <v>0.89378572759342201</v>
      </c>
      <c r="H144">
        <v>5.1174905384527545</v>
      </c>
      <c r="I144">
        <v>48.01651528664253</v>
      </c>
      <c r="J144">
        <v>3.7440939237853854E-11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-1.6580788024629537E-11</v>
      </c>
      <c r="C146">
        <v>-596.25147190782536</v>
      </c>
      <c r="D146">
        <v>12185.38409633873</v>
      </c>
      <c r="E146">
        <v>-4921.6396472723818</v>
      </c>
      <c r="F146">
        <v>3146.5328241803491</v>
      </c>
      <c r="G146">
        <v>1.3013142704288518</v>
      </c>
      <c r="H146">
        <v>5.1704899491902925</v>
      </c>
      <c r="I146">
        <v>71.2104155455567</v>
      </c>
      <c r="J146">
        <v>3.3306690738754696E-16</v>
      </c>
    </row>
    <row r="147" spans="1:10" x14ac:dyDescent="0.25">
      <c r="A147" t="s">
        <v>204</v>
      </c>
      <c r="B147">
        <v>8.8023822884876411E-12</v>
      </c>
      <c r="C147">
        <v>-384.81491878181873</v>
      </c>
      <c r="D147">
        <v>12051.870269768862</v>
      </c>
      <c r="E147">
        <v>-5592.3801578508392</v>
      </c>
      <c r="F147">
        <v>2791.8615225302715</v>
      </c>
      <c r="G147">
        <v>1.1512063682059448</v>
      </c>
      <c r="H147">
        <v>5.6778809278237548</v>
      </c>
      <c r="I147">
        <v>77.584566164390708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4.5124929434118364E-12</v>
      </c>
      <c r="C149">
        <v>89.672609482988264</v>
      </c>
      <c r="D149">
        <v>5746.9874683070248</v>
      </c>
      <c r="E149">
        <v>-5179.3161490725724</v>
      </c>
      <c r="F149">
        <v>1693.2273532124323</v>
      </c>
      <c r="G149">
        <v>0.11812268362492395</v>
      </c>
      <c r="H149">
        <v>3.9938812453537405</v>
      </c>
      <c r="I149">
        <v>6.9128277933204867</v>
      </c>
      <c r="J149">
        <v>3.1542674730230091E-2</v>
      </c>
    </row>
    <row r="150" spans="1:10" x14ac:dyDescent="0.25">
      <c r="A150" t="s">
        <v>204</v>
      </c>
      <c r="B150">
        <v>-1.609742021109987E-11</v>
      </c>
      <c r="C150">
        <v>-132.36725072074273</v>
      </c>
      <c r="D150">
        <v>5584.270739903819</v>
      </c>
      <c r="E150">
        <v>-5050.2364423909912</v>
      </c>
      <c r="F150">
        <v>1850.9240256029946</v>
      </c>
      <c r="G150">
        <v>0.17943196743430323</v>
      </c>
      <c r="H150">
        <v>3.3283367276490075</v>
      </c>
      <c r="I150">
        <v>1.6232482788397598</v>
      </c>
      <c r="J150">
        <v>0.44413614111354394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-6.8470481809609657E-14</v>
      </c>
      <c r="C152">
        <v>-9.451188095539095</v>
      </c>
      <c r="D152">
        <v>564.09882845057848</v>
      </c>
      <c r="E152">
        <v>-246.08531045086676</v>
      </c>
      <c r="F152">
        <v>73.925547591670025</v>
      </c>
      <c r="G152">
        <v>3.0510956668663263</v>
      </c>
      <c r="H152">
        <v>25.919493337271103</v>
      </c>
      <c r="I152">
        <v>3457.3790690296114</v>
      </c>
      <c r="J152">
        <v>0</v>
      </c>
    </row>
    <row r="153" spans="1:10" x14ac:dyDescent="0.25">
      <c r="A153" t="s">
        <v>204</v>
      </c>
      <c r="B153">
        <v>2.9812981920004205E-16</v>
      </c>
      <c r="C153">
        <v>-9.5466626517326674</v>
      </c>
      <c r="D153">
        <v>446.12080682491251</v>
      </c>
      <c r="E153">
        <v>-125.28467546247597</v>
      </c>
      <c r="F153">
        <v>65.393593803732998</v>
      </c>
      <c r="G153">
        <v>2.7429282557932728</v>
      </c>
      <c r="H153">
        <v>17.769474637028882</v>
      </c>
      <c r="I153">
        <v>1527.4440275157883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1.6894023088002382E-13</v>
      </c>
      <c r="C155">
        <v>-36.048283254407579</v>
      </c>
      <c r="D155">
        <v>1309.8172441621741</v>
      </c>
      <c r="E155">
        <v>-615.9961892484373</v>
      </c>
      <c r="F155">
        <v>271.99376192154375</v>
      </c>
      <c r="G155">
        <v>1.8427270149675465</v>
      </c>
      <c r="H155">
        <v>8.9499099574138157</v>
      </c>
      <c r="I155">
        <v>302.64935661823449</v>
      </c>
      <c r="J155">
        <v>0</v>
      </c>
    </row>
    <row r="156" spans="1:10" x14ac:dyDescent="0.25">
      <c r="A156" t="s">
        <v>204</v>
      </c>
      <c r="B156">
        <v>-2.4108764712643402E-13</v>
      </c>
      <c r="C156">
        <v>-2.5566698682999061</v>
      </c>
      <c r="D156">
        <v>438.04980365672122</v>
      </c>
      <c r="E156">
        <v>-383.63588836695317</v>
      </c>
      <c r="F156">
        <v>124.45703805312195</v>
      </c>
      <c r="G156">
        <v>0.20792948464637676</v>
      </c>
      <c r="H156">
        <v>3.8820276970846046</v>
      </c>
      <c r="I156">
        <v>6.2824277579633057</v>
      </c>
      <c r="J156">
        <v>4.3230289699075053E-2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2.2699206927465599E-11</v>
      </c>
      <c r="C158">
        <v>-327.13495569377847</v>
      </c>
      <c r="D158">
        <v>21491.691791649871</v>
      </c>
      <c r="E158">
        <v>-11858.372059936073</v>
      </c>
      <c r="F158">
        <v>5177.643734797769</v>
      </c>
      <c r="G158">
        <v>1.4724070863045495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1.4183029265409999E-12</v>
      </c>
      <c r="C159">
        <v>-328.66784466375066</v>
      </c>
      <c r="D159">
        <v>10786.370529027243</v>
      </c>
      <c r="E159">
        <v>-6787.3932686959397</v>
      </c>
      <c r="F159">
        <v>3207.7595439548991</v>
      </c>
      <c r="G159">
        <v>0.7187434540237384</v>
      </c>
      <c r="H159">
        <v>3.7646787567782938</v>
      </c>
      <c r="I159">
        <v>16.559847044705762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-8.8022829118812413E-14</v>
      </c>
      <c r="C161">
        <v>-11.730746950449372</v>
      </c>
      <c r="D161">
        <v>225.49476904742247</v>
      </c>
      <c r="E161">
        <v>-173.85586762564708</v>
      </c>
      <c r="F161">
        <v>65.77107238586531</v>
      </c>
      <c r="G161">
        <v>0.5966344539906222</v>
      </c>
      <c r="H161">
        <v>3.5409306382111123</v>
      </c>
      <c r="I161">
        <v>10.745501577420487</v>
      </c>
      <c r="J161">
        <v>4.6413463708143698E-3</v>
      </c>
    </row>
    <row r="162" spans="1:10" x14ac:dyDescent="0.25">
      <c r="A162" t="s">
        <v>204</v>
      </c>
      <c r="B162">
        <v>-9.9376606400014007E-15</v>
      </c>
      <c r="C162">
        <v>-7.23804930958363</v>
      </c>
      <c r="D162">
        <v>708.31270955395098</v>
      </c>
      <c r="E162">
        <v>-102.65595150443292</v>
      </c>
      <c r="F162">
        <v>76.066925965274024</v>
      </c>
      <c r="G162">
        <v>5.943875063530907</v>
      </c>
      <c r="H162">
        <v>53.853004920832383</v>
      </c>
      <c r="I162">
        <v>16733.071667784767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1.7331280156162442E-13</v>
      </c>
      <c r="C164">
        <v>-23.560122344578645</v>
      </c>
      <c r="D164">
        <v>1397.7449970039484</v>
      </c>
      <c r="E164">
        <v>-519.56624099269493</v>
      </c>
      <c r="F164">
        <v>257.05560095011305</v>
      </c>
      <c r="G164">
        <v>2.7426935174432359</v>
      </c>
      <c r="H164">
        <v>14.273133365487956</v>
      </c>
      <c r="I164">
        <v>967.64716705008084</v>
      </c>
      <c r="J164">
        <v>0</v>
      </c>
    </row>
    <row r="165" spans="1:10" x14ac:dyDescent="0.25">
      <c r="A165" t="s">
        <v>204</v>
      </c>
      <c r="B165">
        <v>-7.0935021648329998E-13</v>
      </c>
      <c r="C165">
        <v>-18.689322596882334</v>
      </c>
      <c r="D165">
        <v>1235.4758603353093</v>
      </c>
      <c r="E165">
        <v>-436.76632896499245</v>
      </c>
      <c r="F165">
        <v>227.64060330329619</v>
      </c>
      <c r="G165">
        <v>2.5190585306770412</v>
      </c>
      <c r="H165">
        <v>12.72409865358337</v>
      </c>
      <c r="I165">
        <v>738.89729796171287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1.312566217331385E-12</v>
      </c>
      <c r="C167">
        <v>-41.552912297643729</v>
      </c>
      <c r="D167">
        <v>2860.9727935502515</v>
      </c>
      <c r="E167">
        <v>-1638.0421710260384</v>
      </c>
      <c r="F167">
        <v>599.45125102083318</v>
      </c>
      <c r="G167">
        <v>0.81258409000874465</v>
      </c>
      <c r="H167">
        <v>6.1638744409508979</v>
      </c>
      <c r="I167">
        <v>79.04524649856188</v>
      </c>
      <c r="J167">
        <v>0</v>
      </c>
    </row>
    <row r="168" spans="1:10" x14ac:dyDescent="0.25">
      <c r="A168" t="s">
        <v>204</v>
      </c>
      <c r="B168">
        <v>5.9208582093128352E-13</v>
      </c>
      <c r="C168">
        <v>-34.859150056547833</v>
      </c>
      <c r="D168">
        <v>2031.1760487495039</v>
      </c>
      <c r="E168">
        <v>-1363.9239325930973</v>
      </c>
      <c r="F168">
        <v>540.54470724221437</v>
      </c>
      <c r="G168">
        <v>0.71122238778345703</v>
      </c>
      <c r="H168">
        <v>4.352211933801537</v>
      </c>
      <c r="I168">
        <v>24.220746586993901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1.0891676061441535E-12</v>
      </c>
      <c r="C170">
        <v>-86.245727485801609</v>
      </c>
      <c r="D170">
        <v>2161.3715149624068</v>
      </c>
      <c r="E170">
        <v>-1743.7724504673599</v>
      </c>
      <c r="F170">
        <v>705.37604941252914</v>
      </c>
      <c r="G170">
        <v>0.48463319041423158</v>
      </c>
      <c r="H170">
        <v>3.3370687472597278</v>
      </c>
      <c r="I170">
        <v>6.5964841260657936</v>
      </c>
      <c r="J170">
        <v>3.6948062708896279E-2</v>
      </c>
    </row>
    <row r="171" spans="1:10" x14ac:dyDescent="0.25">
      <c r="A171" t="s">
        <v>204</v>
      </c>
      <c r="B171">
        <v>-6.7655593637129537E-13</v>
      </c>
      <c r="C171">
        <v>-60.547977916538912</v>
      </c>
      <c r="D171">
        <v>1064.4412651548855</v>
      </c>
      <c r="E171">
        <v>-940.35257827292344</v>
      </c>
      <c r="F171">
        <v>441.50564952364016</v>
      </c>
      <c r="G171">
        <v>0.25005301912112349</v>
      </c>
      <c r="H171">
        <v>2.599814521657644</v>
      </c>
      <c r="I171">
        <v>2.3089465447186353</v>
      </c>
      <c r="J171">
        <v>0.31522353012927806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4.3328200390406106E-14</v>
      </c>
      <c r="C173">
        <v>-89.816615552702956</v>
      </c>
      <c r="D173">
        <v>2212.5146839406561</v>
      </c>
      <c r="E173">
        <v>-987.60514934236005</v>
      </c>
      <c r="F173">
        <v>613.53398992444136</v>
      </c>
      <c r="G173">
        <v>1.1509474592413647</v>
      </c>
      <c r="H173">
        <v>4.609361890004104</v>
      </c>
      <c r="I173">
        <v>48.950345127767356</v>
      </c>
      <c r="J173">
        <v>2.3473001320439835E-11</v>
      </c>
    </row>
    <row r="174" spans="1:10" x14ac:dyDescent="0.25">
      <c r="A174" t="s">
        <v>204</v>
      </c>
      <c r="B174">
        <v>-2.2180858548483127E-13</v>
      </c>
      <c r="C174">
        <v>-231.83417001968269</v>
      </c>
      <c r="D174">
        <v>4471.0941618804736</v>
      </c>
      <c r="E174">
        <v>-2725.7755937381739</v>
      </c>
      <c r="F174">
        <v>918.66756314837141</v>
      </c>
      <c r="G174">
        <v>1.5958134531337982</v>
      </c>
      <c r="H174">
        <v>7.502911846160619</v>
      </c>
      <c r="I174">
        <v>188.55568632023741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1.2084195338241705E-12</v>
      </c>
      <c r="C176">
        <v>28.775183977137431</v>
      </c>
      <c r="D176">
        <v>1257.6878673127173</v>
      </c>
      <c r="E176">
        <v>-931.68536333032114</v>
      </c>
      <c r="F176">
        <v>374.56351695218922</v>
      </c>
      <c r="G176">
        <v>0.16060207506288723</v>
      </c>
      <c r="H176">
        <v>3.3760256832884661</v>
      </c>
      <c r="I176">
        <v>1.6976788331085739</v>
      </c>
      <c r="J176">
        <v>0.42791127060870082</v>
      </c>
    </row>
    <row r="177" spans="1:10" x14ac:dyDescent="0.25">
      <c r="A177" t="s">
        <v>204</v>
      </c>
      <c r="B177">
        <v>-1.6695269875202354E-14</v>
      </c>
      <c r="C177">
        <v>-15.270599253546266</v>
      </c>
      <c r="D177">
        <v>3721.2341197069632</v>
      </c>
      <c r="E177">
        <v>-800.84572613980527</v>
      </c>
      <c r="F177">
        <v>457.34316268049832</v>
      </c>
      <c r="G177">
        <v>3.8695292221269004</v>
      </c>
      <c r="H177">
        <v>31.793294328954339</v>
      </c>
      <c r="I177">
        <v>5459.6249890330573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-1.5224496100482147E-13</v>
      </c>
      <c r="C179">
        <v>-23.978217213023044</v>
      </c>
      <c r="D179">
        <v>539.41596073102642</v>
      </c>
      <c r="E179">
        <v>-498.41910899966365</v>
      </c>
      <c r="F179">
        <v>216.85977520888449</v>
      </c>
      <c r="G179">
        <v>0.14739306656208412</v>
      </c>
      <c r="H179">
        <v>2.2974857556974624</v>
      </c>
      <c r="I179">
        <v>3.2038144571558775</v>
      </c>
      <c r="J179">
        <v>0.20151182215381203</v>
      </c>
    </row>
    <row r="180" spans="1:10" x14ac:dyDescent="0.25">
      <c r="A180" t="s">
        <v>204</v>
      </c>
      <c r="B180">
        <v>3.7837642886805336E-13</v>
      </c>
      <c r="C180">
        <v>-31.971393068487885</v>
      </c>
      <c r="D180">
        <v>714.06695712951625</v>
      </c>
      <c r="E180">
        <v>-389.61391528691519</v>
      </c>
      <c r="F180">
        <v>219.35284084304377</v>
      </c>
      <c r="G180">
        <v>0.65042905195040501</v>
      </c>
      <c r="H180">
        <v>3.2740488935655061</v>
      </c>
      <c r="I180">
        <v>10.90877533017329</v>
      </c>
      <c r="J180">
        <v>4.2774952396211763E-3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-7.8547269698571076E-13</v>
      </c>
      <c r="C182">
        <v>44.741489984087593</v>
      </c>
      <c r="D182">
        <v>4119.8285535899277</v>
      </c>
      <c r="E182">
        <v>-5417.6677708071911</v>
      </c>
      <c r="F182">
        <v>1817.1826837633275</v>
      </c>
      <c r="G182">
        <v>-0.26550349319311906</v>
      </c>
      <c r="H182">
        <v>3.1230791514265261</v>
      </c>
      <c r="I182">
        <v>1.8824188324066453</v>
      </c>
      <c r="J182">
        <v>0.39015568929307076</v>
      </c>
    </row>
    <row r="183" spans="1:10" x14ac:dyDescent="0.25">
      <c r="A183" t="s">
        <v>204</v>
      </c>
      <c r="B183">
        <v>7.1074148897290024E-12</v>
      </c>
      <c r="C183">
        <v>-129.75576509375696</v>
      </c>
      <c r="D183">
        <v>4750.0055549063254</v>
      </c>
      <c r="E183">
        <v>-4823.6656361604291</v>
      </c>
      <c r="F183">
        <v>1654.651732890632</v>
      </c>
      <c r="G183">
        <v>-0.1011429000266983</v>
      </c>
      <c r="H183">
        <v>3.2247016801212363</v>
      </c>
      <c r="I183">
        <v>0.68426327712499235</v>
      </c>
      <c r="J183">
        <v>0.71025470164707682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5.9148956129288336E-13</v>
      </c>
      <c r="C185">
        <v>-90.642411178792827</v>
      </c>
      <c r="D185">
        <v>2121.3526741987494</v>
      </c>
      <c r="E185">
        <v>-1002.125310819898</v>
      </c>
      <c r="F185">
        <v>581.38390200291121</v>
      </c>
      <c r="G185">
        <v>0.91161481290716251</v>
      </c>
      <c r="H185">
        <v>3.9076729251324478</v>
      </c>
      <c r="I185">
        <v>25.752367609558078</v>
      </c>
      <c r="J185">
        <v>2.5582584990413437E-6</v>
      </c>
    </row>
    <row r="186" spans="1:10" x14ac:dyDescent="0.25">
      <c r="A186" t="s">
        <v>204</v>
      </c>
      <c r="B186">
        <v>-2.5981019977219664E-12</v>
      </c>
      <c r="C186">
        <v>-77.919733304714839</v>
      </c>
      <c r="D186">
        <v>2555.9739831848606</v>
      </c>
      <c r="E186">
        <v>-1435.3021211545954</v>
      </c>
      <c r="F186">
        <v>505.45505567515983</v>
      </c>
      <c r="G186">
        <v>1.6643723178277441</v>
      </c>
      <c r="H186">
        <v>9.4750647708311995</v>
      </c>
      <c r="I186">
        <v>327.67847590094129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2.3293876540163285E-12</v>
      </c>
      <c r="C188">
        <v>-102.64997154849971</v>
      </c>
      <c r="D188">
        <v>2553.5246629287258</v>
      </c>
      <c r="E188">
        <v>-2148.0675524427916</v>
      </c>
      <c r="F188">
        <v>899.32794678656967</v>
      </c>
      <c r="G188">
        <v>0.42030654618202928</v>
      </c>
      <c r="H188">
        <v>3.0732415141935028</v>
      </c>
      <c r="I188">
        <v>4.3810347191686461</v>
      </c>
      <c r="J188">
        <v>0.11185886239007381</v>
      </c>
    </row>
    <row r="189" spans="1:10" x14ac:dyDescent="0.25">
      <c r="A189" t="s">
        <v>204</v>
      </c>
      <c r="B189">
        <v>1.1797990711809664E-12</v>
      </c>
      <c r="C189">
        <v>-90.290580012063856</v>
      </c>
      <c r="D189">
        <v>2441.0690484926572</v>
      </c>
      <c r="E189">
        <v>-1250.0000536263872</v>
      </c>
      <c r="F189">
        <v>690.52559146287001</v>
      </c>
      <c r="G189">
        <v>0.75694564676597309</v>
      </c>
      <c r="H189">
        <v>3.8939089895554915</v>
      </c>
      <c r="I189">
        <v>19.311713000711247</v>
      </c>
      <c r="J189">
        <v>6.4049361377715996E-5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-2.681180840672378E-12</v>
      </c>
      <c r="C191">
        <v>-36.614227537944316</v>
      </c>
      <c r="D191">
        <v>1794.5993731986041</v>
      </c>
      <c r="E191">
        <v>-1061.5996836268951</v>
      </c>
      <c r="F191">
        <v>488.98340063483187</v>
      </c>
      <c r="G191">
        <v>0.36657673419348075</v>
      </c>
      <c r="H191">
        <v>3.2651817565539556</v>
      </c>
      <c r="I191">
        <v>3.8483553018327217</v>
      </c>
      <c r="J191">
        <v>0.14599576698955175</v>
      </c>
    </row>
    <row r="192" spans="1:10" x14ac:dyDescent="0.25">
      <c r="A192" t="s">
        <v>204</v>
      </c>
      <c r="B192">
        <v>2.7571045679619889E-12</v>
      </c>
      <c r="C192">
        <v>8.4140700616635513</v>
      </c>
      <c r="D192">
        <v>979.33365597167358</v>
      </c>
      <c r="E192">
        <v>-673.74079181603452</v>
      </c>
      <c r="F192">
        <v>358.67949961263952</v>
      </c>
      <c r="G192">
        <v>0.31928294976622762</v>
      </c>
      <c r="H192">
        <v>2.5736985998550246</v>
      </c>
      <c r="I192">
        <v>3.38721183894121</v>
      </c>
      <c r="J192">
        <v>0.18385535962997845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-1.0545845471169487E-12</v>
      </c>
      <c r="C194">
        <v>-20.056791866231038</v>
      </c>
      <c r="D194">
        <v>830.49940743775119</v>
      </c>
      <c r="E194">
        <v>-899.27245738449426</v>
      </c>
      <c r="F194">
        <v>340.41154198999232</v>
      </c>
      <c r="G194">
        <v>0.17920513440987967</v>
      </c>
      <c r="H194">
        <v>2.9334866893112044</v>
      </c>
      <c r="I194">
        <v>0.78541877548348604</v>
      </c>
      <c r="J194">
        <v>0.67522494772255914</v>
      </c>
    </row>
    <row r="195" spans="1:10" x14ac:dyDescent="0.25">
      <c r="A195" t="s">
        <v>204</v>
      </c>
      <c r="B195">
        <v>-2.6450077559427731E-12</v>
      </c>
      <c r="C195">
        <v>-29.14048510825728</v>
      </c>
      <c r="D195">
        <v>932.52167564985461</v>
      </c>
      <c r="E195">
        <v>-723.90903029631033</v>
      </c>
      <c r="F195">
        <v>324.15486867584787</v>
      </c>
      <c r="G195">
        <v>0.50258556833429247</v>
      </c>
      <c r="H195">
        <v>2.9295788314075071</v>
      </c>
      <c r="I195">
        <v>6.1532145557848281</v>
      </c>
      <c r="J195">
        <v>4.6115448442980544E-2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6.161349596800869E-14</v>
      </c>
      <c r="C197">
        <v>-41.067652865245407</v>
      </c>
      <c r="D197">
        <v>1628.4491556544697</v>
      </c>
      <c r="E197">
        <v>-685.51110235045076</v>
      </c>
      <c r="F197">
        <v>376.83554844374981</v>
      </c>
      <c r="G197">
        <v>1.3364087777908569</v>
      </c>
      <c r="H197">
        <v>5.901671099499378</v>
      </c>
      <c r="I197">
        <v>96.564834760444541</v>
      </c>
      <c r="J197">
        <v>0</v>
      </c>
    </row>
    <row r="198" spans="1:10" x14ac:dyDescent="0.25">
      <c r="A198" t="s">
        <v>204</v>
      </c>
      <c r="B198">
        <v>-7.5923727289610703E-14</v>
      </c>
      <c r="C198">
        <v>-27.527449097038698</v>
      </c>
      <c r="D198">
        <v>815.12239238035522</v>
      </c>
      <c r="E198">
        <v>-685.95004412896947</v>
      </c>
      <c r="F198">
        <v>219.44877787968159</v>
      </c>
      <c r="G198">
        <v>0.39148476264525889</v>
      </c>
      <c r="H198">
        <v>4.2015582397973112</v>
      </c>
      <c r="I198">
        <v>13.204040554058762</v>
      </c>
      <c r="J198">
        <v>1.3576224915656798E-3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-6.8470481809609657E-14</v>
      </c>
      <c r="C200">
        <v>-42.518774589927347</v>
      </c>
      <c r="D200">
        <v>969.09587665323522</v>
      </c>
      <c r="E200">
        <v>-366.53516900870517</v>
      </c>
      <c r="F200">
        <v>248.9832979914288</v>
      </c>
      <c r="G200">
        <v>1.4636447748148811</v>
      </c>
      <c r="H200">
        <v>5.7122027650573131</v>
      </c>
      <c r="I200">
        <v>98.621435997210369</v>
      </c>
      <c r="J200">
        <v>0</v>
      </c>
    </row>
    <row r="201" spans="1:10" x14ac:dyDescent="0.25">
      <c r="A201" t="s">
        <v>204</v>
      </c>
      <c r="B201">
        <v>-1.8245544935042571E-13</v>
      </c>
      <c r="C201">
        <v>-10.569001545606199</v>
      </c>
      <c r="D201">
        <v>785.69224473153588</v>
      </c>
      <c r="E201">
        <v>-495.44684969170174</v>
      </c>
      <c r="F201">
        <v>201.04180560138423</v>
      </c>
      <c r="G201">
        <v>1.1656608340540018</v>
      </c>
      <c r="H201">
        <v>5.6642490663901368</v>
      </c>
      <c r="I201">
        <v>77.946461405225605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-3.7397404520453271E-12</v>
      </c>
      <c r="C203">
        <v>-338.38110850789508</v>
      </c>
      <c r="D203">
        <v>10133.013763988647</v>
      </c>
      <c r="E203">
        <v>-4108.6048738032978</v>
      </c>
      <c r="F203">
        <v>2428.9342803286559</v>
      </c>
      <c r="G203">
        <v>1.6185705118828713</v>
      </c>
      <c r="H203">
        <v>6.7441219914550024</v>
      </c>
      <c r="I203">
        <v>151.60004807377973</v>
      </c>
      <c r="J203">
        <v>0</v>
      </c>
    </row>
    <row r="204" spans="1:10" x14ac:dyDescent="0.25">
      <c r="A204" t="s">
        <v>204</v>
      </c>
      <c r="B204">
        <v>3.1880015333124495E-13</v>
      </c>
      <c r="C204">
        <v>-142.41731874371743</v>
      </c>
      <c r="D204">
        <v>6773.2412942128803</v>
      </c>
      <c r="E204">
        <v>-7789.7312336639325</v>
      </c>
      <c r="F204">
        <v>1932.102120103795</v>
      </c>
      <c r="G204">
        <v>4.9517022321575142E-2</v>
      </c>
      <c r="H204">
        <v>5.3619370346903468</v>
      </c>
      <c r="I204">
        <v>35.467043314966013</v>
      </c>
      <c r="J204">
        <v>1.9880595947263657E-8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6.932512062464977E-13</v>
      </c>
      <c r="C206">
        <v>-33.320098199398103</v>
      </c>
      <c r="D206">
        <v>1220.3104053947809</v>
      </c>
      <c r="E206">
        <v>-489.84315201165759</v>
      </c>
      <c r="F206">
        <v>292.91629680506594</v>
      </c>
      <c r="G206">
        <v>1.7748353236426195</v>
      </c>
      <c r="H206">
        <v>8.2105219317192901</v>
      </c>
      <c r="I206">
        <v>245.72519535779742</v>
      </c>
      <c r="J206">
        <v>0</v>
      </c>
    </row>
    <row r="207" spans="1:10" x14ac:dyDescent="0.25">
      <c r="A207" t="s">
        <v>204</v>
      </c>
      <c r="B207">
        <v>-1.8937206115586669E-12</v>
      </c>
      <c r="C207">
        <v>-22.953767973610411</v>
      </c>
      <c r="D207">
        <v>1265.6229446368911</v>
      </c>
      <c r="E207">
        <v>-602.57119149206301</v>
      </c>
      <c r="F207">
        <v>308.85469998046773</v>
      </c>
      <c r="G207">
        <v>1.0675436030109617</v>
      </c>
      <c r="H207">
        <v>5.3987076478191245</v>
      </c>
      <c r="I207">
        <v>64.238445312300513</v>
      </c>
      <c r="J207">
        <v>1.1213252548714081E-14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-9.0726866578956787E-12</v>
      </c>
      <c r="C209">
        <v>-196.40529425958084</v>
      </c>
      <c r="D209">
        <v>11707.046299514488</v>
      </c>
      <c r="E209">
        <v>-8414.0183849308232</v>
      </c>
      <c r="F209">
        <v>3150.8369538020029</v>
      </c>
      <c r="G209">
        <v>0.62200898244494529</v>
      </c>
      <c r="H209">
        <v>4.3312135374168896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-8.4271362227211875E-12</v>
      </c>
      <c r="C210">
        <v>-57.973493358975588</v>
      </c>
      <c r="D210">
        <v>9263.0190818889841</v>
      </c>
      <c r="E210">
        <v>-5439.9318409254502</v>
      </c>
      <c r="F210">
        <v>2241.7950414754814</v>
      </c>
      <c r="G210">
        <v>0.62356265779540654</v>
      </c>
      <c r="H210">
        <v>4.5917151859765486</v>
      </c>
      <c r="I210">
        <v>25.816180229571508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4.2135681113605941E-13</v>
      </c>
      <c r="C212">
        <v>12.89911518771487</v>
      </c>
      <c r="D212">
        <v>1879.1118841975908</v>
      </c>
      <c r="E212">
        <v>-1523.3738025024782</v>
      </c>
      <c r="F212">
        <v>606.61532446799913</v>
      </c>
      <c r="G212">
        <v>0.29972032869693577</v>
      </c>
      <c r="H212">
        <v>3.1143051901364935</v>
      </c>
      <c r="I212">
        <v>2.3359070834382942</v>
      </c>
      <c r="J212">
        <v>0.31100274461315891</v>
      </c>
    </row>
    <row r="213" spans="1:10" x14ac:dyDescent="0.25">
      <c r="A213" t="s">
        <v>204</v>
      </c>
      <c r="B213">
        <v>-1.908030842880269E-12</v>
      </c>
      <c r="C213">
        <v>-102.51978220381648</v>
      </c>
      <c r="D213">
        <v>1635.5821303042962</v>
      </c>
      <c r="E213">
        <v>-1293.8207522487317</v>
      </c>
      <c r="F213">
        <v>574.50828045789001</v>
      </c>
      <c r="G213">
        <v>0.45131685144302341</v>
      </c>
      <c r="H213">
        <v>2.937390879220191</v>
      </c>
      <c r="I213">
        <v>4.9604730378673532</v>
      </c>
      <c r="J213">
        <v>8.3723421075940108E-2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-3.8180492178885387E-12</v>
      </c>
      <c r="C215">
        <v>-176.76542220898364</v>
      </c>
      <c r="D215">
        <v>3306.5556847865128</v>
      </c>
      <c r="E215">
        <v>-1331.5566471309903</v>
      </c>
      <c r="F215">
        <v>847.99538152942046</v>
      </c>
      <c r="G215">
        <v>1.2555991521028493</v>
      </c>
      <c r="H215">
        <v>5.0191738082345054</v>
      </c>
      <c r="I215">
        <v>64.402833735714168</v>
      </c>
      <c r="J215">
        <v>1.0325074129013956E-14</v>
      </c>
    </row>
    <row r="216" spans="1:10" x14ac:dyDescent="0.25">
      <c r="A216" t="s">
        <v>204</v>
      </c>
      <c r="B216">
        <v>-2.6124122290435685E-12</v>
      </c>
      <c r="C216">
        <v>-0.29778331475813502</v>
      </c>
      <c r="D216">
        <v>2678.0303251204928</v>
      </c>
      <c r="E216">
        <v>-2153.8168845648274</v>
      </c>
      <c r="F216">
        <v>741.7739811293626</v>
      </c>
      <c r="G216">
        <v>0.25195670177128521</v>
      </c>
      <c r="H216">
        <v>4.2852504761192005</v>
      </c>
      <c r="I216">
        <v>12.337081185129184</v>
      </c>
      <c r="J216">
        <v>2.094290193997761E-3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-9.5083537003533403E-13</v>
      </c>
      <c r="C218">
        <v>-395.7445197748857</v>
      </c>
      <c r="D218">
        <v>15207.924573427985</v>
      </c>
      <c r="E218">
        <v>-6819.8547829052441</v>
      </c>
      <c r="F218">
        <v>3797.2726592580852</v>
      </c>
      <c r="G218">
        <v>1.3292738630666552</v>
      </c>
      <c r="H218">
        <v>5.3004945655403546</v>
      </c>
      <c r="I218">
        <v>76.629141281066751</v>
      </c>
      <c r="J218">
        <v>0</v>
      </c>
    </row>
    <row r="219" spans="1:10" x14ac:dyDescent="0.25">
      <c r="A219" t="s">
        <v>204</v>
      </c>
      <c r="B219">
        <v>-7.2425670744330214E-13</v>
      </c>
      <c r="C219">
        <v>-323.85507402147732</v>
      </c>
      <c r="D219">
        <v>10008.803698733176</v>
      </c>
      <c r="E219">
        <v>-6806.7309960288476</v>
      </c>
      <c r="F219">
        <v>2465.8782018307002</v>
      </c>
      <c r="G219">
        <v>1.2483576769121887</v>
      </c>
      <c r="H219">
        <v>6.9876958756070238</v>
      </c>
      <c r="I219">
        <v>137.43118372162891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-1.5908207152514243E-12</v>
      </c>
      <c r="C221">
        <v>-57.428357265279374</v>
      </c>
      <c r="D221">
        <v>908.27242631624085</v>
      </c>
      <c r="E221">
        <v>-665.05510448959012</v>
      </c>
      <c r="F221">
        <v>276.618449841889</v>
      </c>
      <c r="G221">
        <v>0.67923336410888024</v>
      </c>
      <c r="H221">
        <v>4.0894852667238446</v>
      </c>
      <c r="I221">
        <v>19.072394306692463</v>
      </c>
      <c r="J221">
        <v>7.2190857078435755E-5</v>
      </c>
    </row>
    <row r="222" spans="1:10" x14ac:dyDescent="0.25">
      <c r="A222" t="s">
        <v>204</v>
      </c>
      <c r="B222">
        <v>-3.7504731255365286E-13</v>
      </c>
      <c r="C222">
        <v>-13.310208434628862</v>
      </c>
      <c r="D222">
        <v>906.38266039298037</v>
      </c>
      <c r="E222">
        <v>-826.79551033871144</v>
      </c>
      <c r="F222">
        <v>252.02187871236225</v>
      </c>
      <c r="G222">
        <v>0.66792601493457127</v>
      </c>
      <c r="H222">
        <v>5.0262128863424484</v>
      </c>
      <c r="I222">
        <v>37.066442138370356</v>
      </c>
      <c r="J222">
        <v>8.9356131383055981E-9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8.2045326243851567E-13</v>
      </c>
      <c r="C224">
        <v>-76.152337832835087</v>
      </c>
      <c r="D224">
        <v>4196.1345452431551</v>
      </c>
      <c r="E224">
        <v>-2186.6569080524114</v>
      </c>
      <c r="F224">
        <v>1013.918265909629</v>
      </c>
      <c r="G224">
        <v>1.0798187076799066</v>
      </c>
      <c r="H224">
        <v>5.5295106064731279</v>
      </c>
      <c r="I224">
        <v>68.897300886618197</v>
      </c>
      <c r="J224">
        <v>1.1102230246251565E-15</v>
      </c>
    </row>
    <row r="225" spans="1:10" x14ac:dyDescent="0.25">
      <c r="A225" t="s">
        <v>204</v>
      </c>
      <c r="B225">
        <v>1.4715687875714074E-12</v>
      </c>
      <c r="C225">
        <v>-71.761197448953908</v>
      </c>
      <c r="D225">
        <v>1576.1240241365579</v>
      </c>
      <c r="E225">
        <v>-1166.8159273921422</v>
      </c>
      <c r="F225">
        <v>639.5513355552049</v>
      </c>
      <c r="G225">
        <v>0.25517259324578873</v>
      </c>
      <c r="H225">
        <v>2.3643339470827081</v>
      </c>
      <c r="I225">
        <v>3.7459839102802484</v>
      </c>
      <c r="J225">
        <v>0.15366321988722709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1.687414776672238E-12</v>
      </c>
      <c r="C227">
        <v>-68.069686434263303</v>
      </c>
      <c r="D227">
        <v>2024.5890981152188</v>
      </c>
      <c r="E227">
        <v>-886.19357459125047</v>
      </c>
      <c r="F227">
        <v>458.32850061691789</v>
      </c>
      <c r="G227">
        <v>1.4826230170352592</v>
      </c>
      <c r="H227">
        <v>6.8936542765305857</v>
      </c>
      <c r="I227">
        <v>148.41347136111222</v>
      </c>
      <c r="J227">
        <v>0</v>
      </c>
    </row>
    <row r="228" spans="1:10" x14ac:dyDescent="0.25">
      <c r="A228" t="s">
        <v>204</v>
      </c>
      <c r="B228">
        <v>-1.8738452902786643E-12</v>
      </c>
      <c r="C228">
        <v>-5.4427389007065585</v>
      </c>
      <c r="D228">
        <v>1005.6700197091463</v>
      </c>
      <c r="E228">
        <v>-702.9568458298304</v>
      </c>
      <c r="F228">
        <v>240.31435467523681</v>
      </c>
      <c r="G228">
        <v>0.42623554385501444</v>
      </c>
      <c r="H228">
        <v>4.4924240154866375</v>
      </c>
      <c r="I228">
        <v>18.846545244894802</v>
      </c>
      <c r="J228">
        <v>8.082108912688124E-5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-3.40504004169008E-12</v>
      </c>
      <c r="C230">
        <v>-291.8694264492816</v>
      </c>
      <c r="D230">
        <v>5938.3458807843799</v>
      </c>
      <c r="E230">
        <v>-3509.0137854066629</v>
      </c>
      <c r="F230">
        <v>1733.0951010664542</v>
      </c>
      <c r="G230">
        <v>1.1218156684418763</v>
      </c>
      <c r="H230">
        <v>4.7027304517519228</v>
      </c>
      <c r="I230">
        <v>49.28166162768678</v>
      </c>
      <c r="J230">
        <v>1.9889423441554754E-11</v>
      </c>
    </row>
    <row r="231" spans="1:10" x14ac:dyDescent="0.25">
      <c r="A231" t="s">
        <v>204</v>
      </c>
      <c r="B231">
        <v>-2.3373377825283294E-13</v>
      </c>
      <c r="C231">
        <v>-31.537272724592867</v>
      </c>
      <c r="D231">
        <v>1970.325687146712</v>
      </c>
      <c r="E231">
        <v>-2200.6328133060251</v>
      </c>
      <c r="F231">
        <v>642.63503929955277</v>
      </c>
      <c r="G231">
        <v>0.23917389394512847</v>
      </c>
      <c r="H231">
        <v>3.6570362994237162</v>
      </c>
      <c r="I231">
        <v>4.385192222653342</v>
      </c>
      <c r="J231">
        <v>0.11162657710035484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5.0467415794183118E-12</v>
      </c>
      <c r="C233">
        <v>85.647159302182672</v>
      </c>
      <c r="D233">
        <v>4132.0204249702383</v>
      </c>
      <c r="E233">
        <v>-2106.8745858940492</v>
      </c>
      <c r="F233">
        <v>971.49523181170855</v>
      </c>
      <c r="G233">
        <v>0.35193687457860867</v>
      </c>
      <c r="H233">
        <v>4.3726178958189266</v>
      </c>
      <c r="I233">
        <v>15.274440782348986</v>
      </c>
      <c r="J233">
        <v>4.8216682628399177E-4</v>
      </c>
    </row>
    <row r="234" spans="1:10" x14ac:dyDescent="0.25">
      <c r="A234" t="s">
        <v>204</v>
      </c>
      <c r="B234">
        <v>8.0876657352587396E-12</v>
      </c>
      <c r="C234">
        <v>9.7030509393011926</v>
      </c>
      <c r="D234">
        <v>2510.4754919329462</v>
      </c>
      <c r="E234">
        <v>-2137.904642916174</v>
      </c>
      <c r="F234">
        <v>770.23419478820597</v>
      </c>
      <c r="G234">
        <v>-0.1427614395617913</v>
      </c>
      <c r="H234">
        <v>3.3931893948912677</v>
      </c>
      <c r="I234">
        <v>1.6556438791794541</v>
      </c>
      <c r="J234">
        <v>0.43700006305771477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1.0734661023329513E-12</v>
      </c>
      <c r="C236">
        <v>-16.169071993822428</v>
      </c>
      <c r="D236">
        <v>692.91288623149069</v>
      </c>
      <c r="E236">
        <v>-577.32324067867614</v>
      </c>
      <c r="F236">
        <v>215.16378733533429</v>
      </c>
      <c r="G236">
        <v>0.22241352521748214</v>
      </c>
      <c r="H236">
        <v>3.3675384519447946</v>
      </c>
      <c r="I236">
        <v>2.2309104503118133</v>
      </c>
      <c r="J236">
        <v>0.32776603758740441</v>
      </c>
    </row>
    <row r="237" spans="1:10" x14ac:dyDescent="0.25">
      <c r="A237" t="s">
        <v>204</v>
      </c>
      <c r="B237">
        <v>2.7268940796163847E-13</v>
      </c>
      <c r="C237">
        <v>-17.111724620809412</v>
      </c>
      <c r="D237">
        <v>889.68696148520621</v>
      </c>
      <c r="E237">
        <v>-467.2938196165444</v>
      </c>
      <c r="F237">
        <v>220.63783648808325</v>
      </c>
      <c r="G237">
        <v>0.84601773360503674</v>
      </c>
      <c r="H237">
        <v>4.4905658250003571</v>
      </c>
      <c r="I237">
        <v>31.811090241459986</v>
      </c>
      <c r="J237">
        <v>1.2368286095298942E-7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-3.9621452971685585E-13</v>
      </c>
      <c r="C239">
        <v>1.5276117212753775</v>
      </c>
      <c r="D239">
        <v>252.72735073009903</v>
      </c>
      <c r="E239">
        <v>-238.50366203173456</v>
      </c>
      <c r="F239">
        <v>98.037124085036623</v>
      </c>
      <c r="G239">
        <v>1.5281179661652764E-2</v>
      </c>
      <c r="H239">
        <v>2.8323782944485143</v>
      </c>
      <c r="I239">
        <v>0.10267863621616637</v>
      </c>
      <c r="J239">
        <v>0.94995627847161535</v>
      </c>
    </row>
    <row r="240" spans="1:10" x14ac:dyDescent="0.25">
      <c r="A240" t="s">
        <v>204</v>
      </c>
      <c r="B240">
        <v>4.4242465169286239E-13</v>
      </c>
      <c r="C240">
        <v>-4.6863383489259434</v>
      </c>
      <c r="D240">
        <v>1036.1404909147427</v>
      </c>
      <c r="E240">
        <v>-271.08502192882332</v>
      </c>
      <c r="F240">
        <v>133.25434026966002</v>
      </c>
      <c r="G240">
        <v>3.3059962905958615</v>
      </c>
      <c r="H240">
        <v>26.837088352343063</v>
      </c>
      <c r="I240">
        <v>3760.2024950099863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3.6475189613061146E-12</v>
      </c>
      <c r="C242">
        <v>-131.62370013235113</v>
      </c>
      <c r="D242">
        <v>3512.4070593695319</v>
      </c>
      <c r="E242">
        <v>-1420.2691439491168</v>
      </c>
      <c r="F242">
        <v>863.26941148554886</v>
      </c>
      <c r="G242">
        <v>1.6349265542485978</v>
      </c>
      <c r="H242">
        <v>6.9301860681735397</v>
      </c>
      <c r="I242">
        <v>161.74083957015318</v>
      </c>
      <c r="J242">
        <v>0</v>
      </c>
    </row>
    <row r="243" spans="1:10" x14ac:dyDescent="0.25">
      <c r="A243" t="s">
        <v>204</v>
      </c>
      <c r="B243">
        <v>-6.3124020385288901E-13</v>
      </c>
      <c r="C243">
        <v>-93.270913778200338</v>
      </c>
      <c r="D243">
        <v>4147.1378724075994</v>
      </c>
      <c r="E243">
        <v>-1520.8792932387805</v>
      </c>
      <c r="F243">
        <v>819.46066436311298</v>
      </c>
      <c r="G243">
        <v>1.4091111056150869</v>
      </c>
      <c r="H243">
        <v>7.1964811434478442</v>
      </c>
      <c r="I243">
        <v>158.40738252188555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-4.2829329826278035E-12</v>
      </c>
      <c r="C245">
        <v>-18.71680636306678</v>
      </c>
      <c r="D245">
        <v>1166.9460744462745</v>
      </c>
      <c r="E245">
        <v>-1026.0462684592871</v>
      </c>
      <c r="F245">
        <v>300.02458456485374</v>
      </c>
      <c r="G245">
        <v>0.51700183044259906</v>
      </c>
      <c r="H245">
        <v>5.7282089677767312</v>
      </c>
      <c r="I245">
        <v>53.525844836992142</v>
      </c>
      <c r="J245">
        <v>2.3824275885431234E-12</v>
      </c>
    </row>
    <row r="246" spans="1:10" x14ac:dyDescent="0.25">
      <c r="A246" t="s">
        <v>204</v>
      </c>
      <c r="B246">
        <v>2.750744465152388E-12</v>
      </c>
      <c r="C246">
        <v>-54.781267442955823</v>
      </c>
      <c r="D246">
        <v>2337.8207227542143</v>
      </c>
      <c r="E246">
        <v>-676.2196476210022</v>
      </c>
      <c r="F246">
        <v>381.79725079219617</v>
      </c>
      <c r="G246">
        <v>2.7508249690154978</v>
      </c>
      <c r="H246">
        <v>15.429229512984397</v>
      </c>
      <c r="I246">
        <v>1137.2463977002592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1.7788412545602507E-13</v>
      </c>
      <c r="C248">
        <v>-37.916859985895854</v>
      </c>
      <c r="D248">
        <v>956.96466216907902</v>
      </c>
      <c r="E248">
        <v>-608.89624705431333</v>
      </c>
      <c r="F248">
        <v>309.17283219770752</v>
      </c>
      <c r="G248">
        <v>0.61910861112280469</v>
      </c>
      <c r="H248">
        <v>3.4181370357623932</v>
      </c>
      <c r="I248">
        <v>10.625952681104904</v>
      </c>
      <c r="J248">
        <v>4.9272397283658398E-3</v>
      </c>
    </row>
    <row r="249" spans="1:10" x14ac:dyDescent="0.25">
      <c r="A249" t="s">
        <v>204</v>
      </c>
      <c r="B249">
        <v>-1.2992497520737832E-12</v>
      </c>
      <c r="C249">
        <v>-42.907931603714133</v>
      </c>
      <c r="D249">
        <v>1044.9425234370422</v>
      </c>
      <c r="E249">
        <v>-558.9457930555601</v>
      </c>
      <c r="F249">
        <v>278.67186783486136</v>
      </c>
      <c r="G249">
        <v>0.74549649630982495</v>
      </c>
      <c r="H249">
        <v>4.1045894513286632</v>
      </c>
      <c r="I249">
        <v>21.58111938393024</v>
      </c>
      <c r="J249">
        <v>2.059299287016092E-5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2.19701801429151E-12</v>
      </c>
      <c r="C251">
        <v>-33.792385088575202</v>
      </c>
      <c r="D251">
        <v>1134.7605406678279</v>
      </c>
      <c r="E251">
        <v>-768.61045611878433</v>
      </c>
      <c r="F251">
        <v>397.51539018416059</v>
      </c>
      <c r="G251">
        <v>0.35001427509061933</v>
      </c>
      <c r="H251">
        <v>2.8584676871173307</v>
      </c>
      <c r="I251">
        <v>3.0428813542239146</v>
      </c>
      <c r="J251">
        <v>0.21839702060739796</v>
      </c>
    </row>
    <row r="252" spans="1:10" x14ac:dyDescent="0.25">
      <c r="A252" t="s">
        <v>204</v>
      </c>
      <c r="B252">
        <v>-2.3619831809155331E-12</v>
      </c>
      <c r="C252">
        <v>-10.811811613369855</v>
      </c>
      <c r="D252">
        <v>1968.2757337681549</v>
      </c>
      <c r="E252">
        <v>-853.97128175849775</v>
      </c>
      <c r="F252">
        <v>415.53314829135053</v>
      </c>
      <c r="G252">
        <v>1.1997236343129067</v>
      </c>
      <c r="H252">
        <v>6.6505229873909224</v>
      </c>
      <c r="I252">
        <v>118.57849567698591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4.2367824866156376E-11</v>
      </c>
      <c r="C254">
        <v>-159.24827680933777</v>
      </c>
      <c r="D254">
        <v>12081.935997370738</v>
      </c>
      <c r="E254">
        <v>-13512.210775729503</v>
      </c>
      <c r="F254">
        <v>4018.4411329974891</v>
      </c>
      <c r="G254">
        <v>-9.2577829773995701E-2</v>
      </c>
      <c r="H254">
        <v>4.0593302662788533</v>
      </c>
      <c r="I254">
        <v>7.6388372880403832</v>
      </c>
      <c r="J254">
        <v>2.1940552458675544E-2</v>
      </c>
    </row>
    <row r="255" spans="1:10" x14ac:dyDescent="0.25">
      <c r="A255" t="s">
        <v>204</v>
      </c>
      <c r="B255">
        <v>-3.1278985617617212E-11</v>
      </c>
      <c r="C255">
        <v>-92.132268510134054</v>
      </c>
      <c r="D255">
        <v>9901.2731792466584</v>
      </c>
      <c r="E255">
        <v>-7811.1816555954219</v>
      </c>
      <c r="F255">
        <v>2950.21737995589</v>
      </c>
      <c r="G255">
        <v>0.29580256843376063</v>
      </c>
      <c r="H255">
        <v>3.3063652887048591</v>
      </c>
      <c r="I255">
        <v>2.8726386704852711</v>
      </c>
      <c r="J255">
        <v>0.23780141716923742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2.1552798396035037E-12</v>
      </c>
      <c r="C257">
        <v>-268.11700550666637</v>
      </c>
      <c r="D257">
        <v>8363.2719315771501</v>
      </c>
      <c r="E257">
        <v>-3836.909292052319</v>
      </c>
      <c r="F257">
        <v>1893.5799425701648</v>
      </c>
      <c r="G257">
        <v>1.2288289837177067</v>
      </c>
      <c r="H257">
        <v>6.3791411616460874</v>
      </c>
      <c r="I257">
        <v>108.46946294232986</v>
      </c>
      <c r="J257">
        <v>0</v>
      </c>
    </row>
    <row r="258" spans="1:10" x14ac:dyDescent="0.25">
      <c r="A258" t="s">
        <v>204</v>
      </c>
      <c r="B258">
        <v>1.8221694549506568E-12</v>
      </c>
      <c r="C258">
        <v>-103.72371926205778</v>
      </c>
      <c r="D258">
        <v>12757.453254817279</v>
      </c>
      <c r="E258">
        <v>-6796.925303142174</v>
      </c>
      <c r="F258">
        <v>2423.4409465979279</v>
      </c>
      <c r="G258">
        <v>1.2374372212999323</v>
      </c>
      <c r="H258">
        <v>8.7924812180728154</v>
      </c>
      <c r="I258">
        <v>245.86054643996349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3.8160616857605382E-14</v>
      </c>
      <c r="C260">
        <v>-551.69446307597252</v>
      </c>
      <c r="D260">
        <v>10543.854033840076</v>
      </c>
      <c r="E260">
        <v>-5694.8396776343761</v>
      </c>
      <c r="F260">
        <v>2821.3833013955391</v>
      </c>
      <c r="G260">
        <v>0.78690363516970074</v>
      </c>
      <c r="H260">
        <v>3.9716374935843159</v>
      </c>
      <c r="I260">
        <v>21.36589393397945</v>
      </c>
      <c r="J260">
        <v>2.2932694298094525E-5</v>
      </c>
    </row>
    <row r="261" spans="1:10" x14ac:dyDescent="0.25">
      <c r="A261" t="s">
        <v>204</v>
      </c>
      <c r="B261">
        <v>2.8811265727492061E-11</v>
      </c>
      <c r="C261">
        <v>88.318615979431343</v>
      </c>
      <c r="D261">
        <v>17519.779889435031</v>
      </c>
      <c r="E261">
        <v>-11814.534771938994</v>
      </c>
      <c r="F261">
        <v>3890.5401669362805</v>
      </c>
      <c r="G261">
        <v>0.78545290157206127</v>
      </c>
      <c r="H261">
        <v>6.0393755997779692</v>
      </c>
      <c r="I261">
        <v>73.193526434404376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5.580990215424787E-13</v>
      </c>
      <c r="C263">
        <v>-224.66824471284622</v>
      </c>
      <c r="D263">
        <v>8285.2416745412811</v>
      </c>
      <c r="E263">
        <v>-2684.7741162313632</v>
      </c>
      <c r="F263">
        <v>1660.8400121039658</v>
      </c>
      <c r="G263">
        <v>2.1112857051512188</v>
      </c>
      <c r="H263">
        <v>10.228509729451808</v>
      </c>
      <c r="I263">
        <v>432.40683797428005</v>
      </c>
      <c r="J263">
        <v>0</v>
      </c>
    </row>
    <row r="264" spans="1:10" x14ac:dyDescent="0.25">
      <c r="A264" t="s">
        <v>204</v>
      </c>
      <c r="B264">
        <v>5.339306308659953E-12</v>
      </c>
      <c r="C264">
        <v>10.862148944582941</v>
      </c>
      <c r="D264">
        <v>5498.5050744311466</v>
      </c>
      <c r="E264">
        <v>-2854.202129931864</v>
      </c>
      <c r="F264">
        <v>1107.1242082615954</v>
      </c>
      <c r="G264">
        <v>0.83216773127523114</v>
      </c>
      <c r="H264">
        <v>7.0467588729093347</v>
      </c>
      <c r="I264">
        <v>119.29319530886801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-7.3745392077322397E-12</v>
      </c>
      <c r="C266">
        <v>-356.73427410480122</v>
      </c>
      <c r="D266">
        <v>5644.164930544418</v>
      </c>
      <c r="E266">
        <v>-3446.3604897449945</v>
      </c>
      <c r="F266">
        <v>1764.1158161745641</v>
      </c>
      <c r="G266">
        <v>1.1149579958402243</v>
      </c>
      <c r="H266">
        <v>4.4853202170064215</v>
      </c>
      <c r="I266">
        <v>44.54951719678099</v>
      </c>
      <c r="J266">
        <v>2.1193136134911583E-10</v>
      </c>
    </row>
    <row r="267" spans="1:10" x14ac:dyDescent="0.25">
      <c r="A267" t="s">
        <v>204</v>
      </c>
      <c r="B267">
        <v>-3.637978807091713E-12</v>
      </c>
      <c r="C267">
        <v>-114.6198836819367</v>
      </c>
      <c r="D267">
        <v>6266.5003384028514</v>
      </c>
      <c r="E267">
        <v>-5235.3231616870944</v>
      </c>
      <c r="F267">
        <v>1611.9492650774955</v>
      </c>
      <c r="G267">
        <v>0.61433116900826923</v>
      </c>
      <c r="H267">
        <v>5.731588206902579</v>
      </c>
      <c r="I267">
        <v>56.320805474689287</v>
      </c>
      <c r="J267">
        <v>5.8897331456364554E-13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-3.4471757228036862E-12</v>
      </c>
      <c r="C269">
        <v>-245.39617503027466</v>
      </c>
      <c r="D269">
        <v>6517.7586907410505</v>
      </c>
      <c r="E269">
        <v>-2617.7244116075594</v>
      </c>
      <c r="F269">
        <v>1479.0109343446338</v>
      </c>
      <c r="G269">
        <v>1.5733848832310795</v>
      </c>
      <c r="H269">
        <v>6.8535753801083601</v>
      </c>
      <c r="I269">
        <v>153.24147525916607</v>
      </c>
      <c r="J269">
        <v>0</v>
      </c>
    </row>
    <row r="270" spans="1:10" x14ac:dyDescent="0.25">
      <c r="A270" t="s">
        <v>204</v>
      </c>
      <c r="B270">
        <v>4.7064760791046638E-13</v>
      </c>
      <c r="C270">
        <v>-73.202487752547768</v>
      </c>
      <c r="D270">
        <v>3307.9011375036862</v>
      </c>
      <c r="E270">
        <v>-2922.1504964842543</v>
      </c>
      <c r="F270">
        <v>1167.1069997359825</v>
      </c>
      <c r="G270">
        <v>0.39158883922446608</v>
      </c>
      <c r="H270">
        <v>3.8172179000896467</v>
      </c>
      <c r="I270">
        <v>8.2544119091837409</v>
      </c>
      <c r="J270">
        <v>1.6127877951842895E-2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-4.7605369529862711E-12</v>
      </c>
      <c r="C272">
        <v>-336.7305974979472</v>
      </c>
      <c r="D272">
        <v>6402.1769934792574</v>
      </c>
      <c r="E272">
        <v>-2342.2577014929711</v>
      </c>
      <c r="F272">
        <v>1342.7950288100787</v>
      </c>
      <c r="G272">
        <v>1.9405747846496446</v>
      </c>
      <c r="H272">
        <v>8.2273225757976416</v>
      </c>
      <c r="I272">
        <v>261.79700013849913</v>
      </c>
      <c r="J272">
        <v>0</v>
      </c>
    </row>
    <row r="273" spans="1:10" x14ac:dyDescent="0.25">
      <c r="A273" t="s">
        <v>204</v>
      </c>
      <c r="B273">
        <v>9.0726866578956787E-12</v>
      </c>
      <c r="C273">
        <v>-204.67800866627113</v>
      </c>
      <c r="D273">
        <v>5950.7709210036919</v>
      </c>
      <c r="E273">
        <v>-5281.356576976852</v>
      </c>
      <c r="F273">
        <v>1554.9462472734465</v>
      </c>
      <c r="G273">
        <v>0.55652402947763702</v>
      </c>
      <c r="H273">
        <v>5.4015076260117443</v>
      </c>
      <c r="I273">
        <v>44.121398997536474</v>
      </c>
      <c r="J273">
        <v>2.6251856244385863E-10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-2.2346221221532751E-11</v>
      </c>
      <c r="C275">
        <v>-18.498410084735951</v>
      </c>
      <c r="D275">
        <v>3070.7117672829772</v>
      </c>
      <c r="E275">
        <v>-2695.7059452557787</v>
      </c>
      <c r="F275">
        <v>1235.7054182879372</v>
      </c>
      <c r="G275">
        <v>0.11504722095670426</v>
      </c>
      <c r="H275">
        <v>2.5416632837075994</v>
      </c>
      <c r="I275">
        <v>1.3853260218547485</v>
      </c>
      <c r="J275">
        <v>0.50024214343080309</v>
      </c>
    </row>
    <row r="276" spans="1:10" x14ac:dyDescent="0.25">
      <c r="A276" t="s">
        <v>204</v>
      </c>
      <c r="B276">
        <v>-2.6353085991581317E-11</v>
      </c>
      <c r="C276">
        <v>-27.971378205402289</v>
      </c>
      <c r="D276">
        <v>4979.154053205134</v>
      </c>
      <c r="E276">
        <v>-3469.7900273511914</v>
      </c>
      <c r="F276">
        <v>1255.112366390505</v>
      </c>
      <c r="G276">
        <v>0.57834131451587978</v>
      </c>
      <c r="H276">
        <v>4.6041212191558092</v>
      </c>
      <c r="I276">
        <v>24.742553670799307</v>
      </c>
      <c r="J276">
        <v>4.2386029522889501E-6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1.1734389683713655E-12</v>
      </c>
      <c r="C278">
        <v>-69.054432538671108</v>
      </c>
      <c r="D278">
        <v>3143.2155770205054</v>
      </c>
      <c r="E278">
        <v>-1733.8002013462706</v>
      </c>
      <c r="F278">
        <v>651.43754124541022</v>
      </c>
      <c r="G278">
        <v>0.90691297181427544</v>
      </c>
      <c r="H278">
        <v>6.145191687538933</v>
      </c>
      <c r="I278">
        <v>82.261337607605171</v>
      </c>
      <c r="J278">
        <v>0</v>
      </c>
    </row>
    <row r="279" spans="1:10" x14ac:dyDescent="0.25">
      <c r="A279" t="s">
        <v>204</v>
      </c>
      <c r="B279">
        <v>-4.3725706816006168E-14</v>
      </c>
      <c r="C279">
        <v>-83.381315490965335</v>
      </c>
      <c r="D279">
        <v>3446.0247662772981</v>
      </c>
      <c r="E279">
        <v>-1565.2986685563037</v>
      </c>
      <c r="F279">
        <v>620.64560870911555</v>
      </c>
      <c r="G279">
        <v>1.8051543150277303</v>
      </c>
      <c r="H279">
        <v>9.9142579961378434</v>
      </c>
      <c r="I279">
        <v>375.82796972440264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2.4387019210563437E-13</v>
      </c>
      <c r="C281">
        <v>-57.575930661822525</v>
      </c>
      <c r="D281">
        <v>1607.2487056102239</v>
      </c>
      <c r="E281">
        <v>-837.44745674153808</v>
      </c>
      <c r="F281">
        <v>355.13542994809427</v>
      </c>
      <c r="G281">
        <v>1.5018928729255305</v>
      </c>
      <c r="H281">
        <v>7.4086279541607611</v>
      </c>
      <c r="I281">
        <v>176.27701528524722</v>
      </c>
      <c r="J281">
        <v>0</v>
      </c>
    </row>
    <row r="282" spans="1:10" x14ac:dyDescent="0.25">
      <c r="A282" t="s">
        <v>204</v>
      </c>
      <c r="B282">
        <v>-4.0426403483525699E-13</v>
      </c>
      <c r="C282">
        <v>-47.247116368996132</v>
      </c>
      <c r="D282">
        <v>1651.6803712910123</v>
      </c>
      <c r="E282">
        <v>-655.50186311700918</v>
      </c>
      <c r="F282">
        <v>320.15015554724818</v>
      </c>
      <c r="G282">
        <v>1.5157882031843568</v>
      </c>
      <c r="H282">
        <v>8.1310196803598807</v>
      </c>
      <c r="I282">
        <v>219.89778838464372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1.9612967039106767E-12</v>
      </c>
      <c r="C284">
        <v>-128.74113272172895</v>
      </c>
      <c r="D284">
        <v>3338.4248303223103</v>
      </c>
      <c r="E284">
        <v>-1456.060216431596</v>
      </c>
      <c r="F284">
        <v>866.5941457122575</v>
      </c>
      <c r="G284">
        <v>1.6995934021425421</v>
      </c>
      <c r="H284">
        <v>6.79549592745302</v>
      </c>
      <c r="I284">
        <v>160.54382656491734</v>
      </c>
      <c r="J284">
        <v>0</v>
      </c>
    </row>
    <row r="285" spans="1:10" x14ac:dyDescent="0.25">
      <c r="A285" t="s">
        <v>204</v>
      </c>
      <c r="B285">
        <v>5.1826887769735307E-12</v>
      </c>
      <c r="C285">
        <v>-82.088153027947556</v>
      </c>
      <c r="D285">
        <v>3466.3774674361348</v>
      </c>
      <c r="E285">
        <v>-1948.9945842208876</v>
      </c>
      <c r="F285">
        <v>789.14425583579327</v>
      </c>
      <c r="G285">
        <v>1.1010518660854591</v>
      </c>
      <c r="H285">
        <v>6.3232201571525994</v>
      </c>
      <c r="I285">
        <v>98.897759894512603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-4.2437785997061981E-12</v>
      </c>
      <c r="C287">
        <v>-3.7922995429485127</v>
      </c>
      <c r="D287">
        <v>1315.5088087755555</v>
      </c>
      <c r="E287">
        <v>-1190.3826916495191</v>
      </c>
      <c r="F287">
        <v>391.05052085640358</v>
      </c>
      <c r="G287">
        <v>0.16650012919661619</v>
      </c>
      <c r="H287">
        <v>3.6191206901510427</v>
      </c>
      <c r="I287">
        <v>3.3516535305975017</v>
      </c>
      <c r="J287">
        <v>0.18715338357774758</v>
      </c>
    </row>
    <row r="288" spans="1:10" x14ac:dyDescent="0.25">
      <c r="A288" t="s">
        <v>204</v>
      </c>
      <c r="B288">
        <v>3.1339406594308419E-12</v>
      </c>
      <c r="C288">
        <v>5.3673339181902975</v>
      </c>
      <c r="D288">
        <v>2070.0925587284528</v>
      </c>
      <c r="E288">
        <v>-1320.7265761732042</v>
      </c>
      <c r="F288">
        <v>526.75526437746259</v>
      </c>
      <c r="G288">
        <v>0.60996468236563905</v>
      </c>
      <c r="H288">
        <v>4.3674568601450554</v>
      </c>
      <c r="I288">
        <v>21.226361789256533</v>
      </c>
      <c r="J288">
        <v>2.458974935803937E-5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-1.3332365514625879E-11</v>
      </c>
      <c r="C290">
        <v>-49.676766517661235</v>
      </c>
      <c r="D290">
        <v>2272.7774471977923</v>
      </c>
      <c r="E290">
        <v>-2503.1560596684776</v>
      </c>
      <c r="F290">
        <v>887.74504069626687</v>
      </c>
      <c r="G290">
        <v>1.5408459368129129E-2</v>
      </c>
      <c r="H290">
        <v>3.152582764163455</v>
      </c>
      <c r="I290">
        <v>0.23734861115461567</v>
      </c>
      <c r="J290">
        <v>0.88809700190412388</v>
      </c>
    </row>
    <row r="291" spans="1:10" x14ac:dyDescent="0.25">
      <c r="A291" t="s">
        <v>204</v>
      </c>
      <c r="B291">
        <v>7.6353034229258765E-12</v>
      </c>
      <c r="C291">
        <v>-31.76599105596415</v>
      </c>
      <c r="D291">
        <v>2057.5537257448341</v>
      </c>
      <c r="E291">
        <v>-1466.4175633826032</v>
      </c>
      <c r="F291">
        <v>717.09140112848081</v>
      </c>
      <c r="G291">
        <v>0.32177146149129132</v>
      </c>
      <c r="H291">
        <v>2.6657180703221424</v>
      </c>
      <c r="I291">
        <v>3.0443092559757847</v>
      </c>
      <c r="J291">
        <v>0.21824115151129342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-4.3658130723654153E-12</v>
      </c>
      <c r="C293">
        <v>-72.467222629223215</v>
      </c>
      <c r="D293">
        <v>3102.841593436392</v>
      </c>
      <c r="E293">
        <v>-1377.6128593188059</v>
      </c>
      <c r="F293">
        <v>757.60173038957964</v>
      </c>
      <c r="G293">
        <v>0.66871159128831736</v>
      </c>
      <c r="H293">
        <v>4.0920396645957009</v>
      </c>
      <c r="I293">
        <v>18.762636762060211</v>
      </c>
      <c r="J293">
        <v>8.428401081195247E-5</v>
      </c>
    </row>
    <row r="294" spans="1:10" x14ac:dyDescent="0.25">
      <c r="A294" t="s">
        <v>204</v>
      </c>
      <c r="B294">
        <v>7.9151479465483165E-12</v>
      </c>
      <c r="C294">
        <v>-96.66562240203848</v>
      </c>
      <c r="D294">
        <v>3581.1618480195189</v>
      </c>
      <c r="E294">
        <v>-1447.8968789757168</v>
      </c>
      <c r="F294">
        <v>704.07301322400497</v>
      </c>
      <c r="G294">
        <v>1.1821217953481631</v>
      </c>
      <c r="H294">
        <v>6.8233500157408988</v>
      </c>
      <c r="I294">
        <v>125.56199166589083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3.6332087299845123E-13</v>
      </c>
      <c r="C296">
        <v>-16.175677003208051</v>
      </c>
      <c r="D296">
        <v>569.79666129110024</v>
      </c>
      <c r="E296">
        <v>-292.85398915850902</v>
      </c>
      <c r="F296">
        <v>151.75167112763276</v>
      </c>
      <c r="G296">
        <v>0.63677952920334979</v>
      </c>
      <c r="H296">
        <v>3.9807192600146561</v>
      </c>
      <c r="I296">
        <v>16.276946435335908</v>
      </c>
      <c r="J296">
        <v>2.9208280484283033E-4</v>
      </c>
    </row>
    <row r="297" spans="1:10" x14ac:dyDescent="0.25">
      <c r="A297" t="s">
        <v>204</v>
      </c>
      <c r="B297">
        <v>5.0264687517127091E-13</v>
      </c>
      <c r="C297">
        <v>-5.308516052757227</v>
      </c>
      <c r="D297">
        <v>516.34518337189104</v>
      </c>
      <c r="E297">
        <v>-315.24344082912427</v>
      </c>
      <c r="F297">
        <v>138.61342428964753</v>
      </c>
      <c r="G297">
        <v>0.88133079505265721</v>
      </c>
      <c r="H297">
        <v>5.0060554284263254</v>
      </c>
      <c r="I297">
        <v>44.60542777446615</v>
      </c>
      <c r="J297">
        <v>2.0608881268202595E-10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1.1251021870183986E-11</v>
      </c>
      <c r="C299">
        <v>94.139519311602271</v>
      </c>
      <c r="D299">
        <v>16074.46130404689</v>
      </c>
      <c r="E299">
        <v>-19359.394154622463</v>
      </c>
      <c r="F299">
        <v>5861.4960015461047</v>
      </c>
      <c r="G299">
        <v>-0.3462865059327857</v>
      </c>
      <c r="H299">
        <v>3.619353603509059</v>
      </c>
      <c r="I299">
        <v>5.597532741570733</v>
      </c>
      <c r="J299">
        <v>6.0885125985673749E-2</v>
      </c>
    </row>
    <row r="300" spans="1:10" x14ac:dyDescent="0.25">
      <c r="A300" t="s">
        <v>204</v>
      </c>
      <c r="B300">
        <v>-4.1963958337746717E-11</v>
      </c>
      <c r="C300">
        <v>247.46317883316806</v>
      </c>
      <c r="D300">
        <v>11611.489316327921</v>
      </c>
      <c r="E300">
        <v>-11876.657204880885</v>
      </c>
      <c r="F300">
        <v>5176.0554424312868</v>
      </c>
      <c r="G300">
        <v>-3.5665943645493019E-2</v>
      </c>
      <c r="H300">
        <v>2.5978040755696457</v>
      </c>
      <c r="I300">
        <v>0.82684317991889833</v>
      </c>
      <c r="J300">
        <v>0.66138339144589586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6.16929972531287E-13</v>
      </c>
      <c r="C302">
        <v>-153.33778800641903</v>
      </c>
      <c r="D302">
        <v>3403.9164688996825</v>
      </c>
      <c r="E302">
        <v>-1781.4762585128371</v>
      </c>
      <c r="F302">
        <v>1000.3053772759395</v>
      </c>
      <c r="G302">
        <v>1.3063449348286418</v>
      </c>
      <c r="H302">
        <v>4.7599262944724332</v>
      </c>
      <c r="I302">
        <v>61.430736172441684</v>
      </c>
      <c r="J302">
        <v>4.5741188614556449E-14</v>
      </c>
    </row>
    <row r="303" spans="1:10" x14ac:dyDescent="0.25">
      <c r="A303" t="s">
        <v>204</v>
      </c>
      <c r="B303">
        <v>5.4490180821255687E-12</v>
      </c>
      <c r="C303">
        <v>-66.994608802167932</v>
      </c>
      <c r="D303">
        <v>2734.7047890369304</v>
      </c>
      <c r="E303">
        <v>-1470.8689861304974</v>
      </c>
      <c r="F303">
        <v>656.92772873396484</v>
      </c>
      <c r="G303">
        <v>1.0605346334855921</v>
      </c>
      <c r="H303">
        <v>6.1861497871951032</v>
      </c>
      <c r="I303">
        <v>91.22813324965513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-1.049416963584148E-13</v>
      </c>
      <c r="C305">
        <v>-30.060249858255041</v>
      </c>
      <c r="D305">
        <v>1487.0621873319283</v>
      </c>
      <c r="E305">
        <v>-669.45270620143003</v>
      </c>
      <c r="F305">
        <v>280.03833718879099</v>
      </c>
      <c r="G305">
        <v>2.1041208966783471</v>
      </c>
      <c r="H305">
        <v>11.687991109312307</v>
      </c>
      <c r="I305">
        <v>574.7709791543283</v>
      </c>
      <c r="J305">
        <v>0</v>
      </c>
    </row>
    <row r="306" spans="1:10" x14ac:dyDescent="0.25">
      <c r="A306" t="s">
        <v>204</v>
      </c>
      <c r="B306">
        <v>3.5219069308164966E-13</v>
      </c>
      <c r="C306">
        <v>-16.1956561687972</v>
      </c>
      <c r="D306">
        <v>974.8507618115043</v>
      </c>
      <c r="E306">
        <v>-322.84614606218531</v>
      </c>
      <c r="F306">
        <v>175.88185614740203</v>
      </c>
      <c r="G306">
        <v>1.5362691514149518</v>
      </c>
      <c r="H306">
        <v>8.9749044701617979</v>
      </c>
      <c r="I306">
        <v>279.28365317099292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3.3883447718148776E-12</v>
      </c>
      <c r="C308">
        <v>3.4290564839739091</v>
      </c>
      <c r="D308">
        <v>4121.9332630681156</v>
      </c>
      <c r="E308">
        <v>-3131.7678851810879</v>
      </c>
      <c r="F308">
        <v>1086.8718382275526</v>
      </c>
      <c r="G308">
        <v>0.20563230111404812</v>
      </c>
      <c r="H308">
        <v>3.5920439522552901</v>
      </c>
      <c r="I308">
        <v>3.4912694612324455</v>
      </c>
      <c r="J308">
        <v>0.17453417161864615</v>
      </c>
    </row>
    <row r="309" spans="1:10" x14ac:dyDescent="0.25">
      <c r="A309" t="s">
        <v>204</v>
      </c>
      <c r="B309">
        <v>-3.8621724311301447E-12</v>
      </c>
      <c r="C309">
        <v>-71.623164360026749</v>
      </c>
      <c r="D309">
        <v>5310.2864599879013</v>
      </c>
      <c r="E309">
        <v>-2663.212552542137</v>
      </c>
      <c r="F309">
        <v>1203.887942075258</v>
      </c>
      <c r="G309">
        <v>1.1528205769066378</v>
      </c>
      <c r="H309">
        <v>6.847672105839119</v>
      </c>
      <c r="I309">
        <v>125.0524907882708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-1.7816237995394512E-12</v>
      </c>
      <c r="C311">
        <v>-76.738003302783</v>
      </c>
      <c r="D311">
        <v>3813.9834216122053</v>
      </c>
      <c r="E311">
        <v>-1666.1103064183076</v>
      </c>
      <c r="F311">
        <v>768.15529296308125</v>
      </c>
      <c r="G311">
        <v>2.1163742830451118</v>
      </c>
      <c r="H311">
        <v>10.179568148730356</v>
      </c>
      <c r="I311">
        <v>428.58423569738875</v>
      </c>
      <c r="J311">
        <v>0</v>
      </c>
    </row>
    <row r="312" spans="1:10" x14ac:dyDescent="0.25">
      <c r="A312" t="s">
        <v>204</v>
      </c>
      <c r="B312">
        <v>4.0831860037637754E-12</v>
      </c>
      <c r="C312">
        <v>-10.588362912274533</v>
      </c>
      <c r="D312">
        <v>3786.9690047976014</v>
      </c>
      <c r="E312">
        <v>-1115.9689437020074</v>
      </c>
      <c r="F312">
        <v>595.8232781279554</v>
      </c>
      <c r="G312">
        <v>2.1658688460520015</v>
      </c>
      <c r="H312">
        <v>14.558418140789151</v>
      </c>
      <c r="I312">
        <v>938.79081236792751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-1.3197213329921861E-12</v>
      </c>
      <c r="C314">
        <v>-49.302268227949298</v>
      </c>
      <c r="D314">
        <v>1174.4812025087074</v>
      </c>
      <c r="E314">
        <v>-974.43131655080811</v>
      </c>
      <c r="F314">
        <v>409.21976087618043</v>
      </c>
      <c r="G314">
        <v>0.30200920647285839</v>
      </c>
      <c r="H314">
        <v>2.7425853771876625</v>
      </c>
      <c r="I314">
        <v>2.5049346128254242</v>
      </c>
      <c r="J314">
        <v>0.28579877308428503</v>
      </c>
    </row>
    <row r="315" spans="1:10" x14ac:dyDescent="0.25">
      <c r="A315" t="s">
        <v>204</v>
      </c>
      <c r="B315">
        <v>1.0239765523457443E-12</v>
      </c>
      <c r="C315">
        <v>-44.242130632903809</v>
      </c>
      <c r="D315">
        <v>1069.5902426942669</v>
      </c>
      <c r="E315">
        <v>-768.77701636538347</v>
      </c>
      <c r="F315">
        <v>334.47753951839047</v>
      </c>
      <c r="G315">
        <v>0.55926175192906302</v>
      </c>
      <c r="H315">
        <v>3.7387737285650111</v>
      </c>
      <c r="I315">
        <v>11.346882774882035</v>
      </c>
      <c r="J315">
        <v>3.4360202292316178E-3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1.4429483249282034E-12</v>
      </c>
      <c r="C317">
        <v>-41.991464744686027</v>
      </c>
      <c r="D317">
        <v>1410.6688811054969</v>
      </c>
      <c r="E317">
        <v>-1177.2883498072651</v>
      </c>
      <c r="F317">
        <v>500.43940363657958</v>
      </c>
      <c r="G317">
        <v>0.2489358093698773</v>
      </c>
      <c r="H317">
        <v>2.8613985155721449</v>
      </c>
      <c r="I317">
        <v>1.5657604150004474</v>
      </c>
      <c r="J317">
        <v>0.45708760642454005</v>
      </c>
    </row>
    <row r="318" spans="1:10" x14ac:dyDescent="0.25">
      <c r="A318" t="s">
        <v>204</v>
      </c>
      <c r="B318">
        <v>-2.6052571133827674E-12</v>
      </c>
      <c r="C318">
        <v>-14.377935630797765</v>
      </c>
      <c r="D318">
        <v>1072.5618577186833</v>
      </c>
      <c r="E318">
        <v>-1519.5397239466706</v>
      </c>
      <c r="F318">
        <v>476.75043540739841</v>
      </c>
      <c r="G318">
        <v>-0.20799097457815313</v>
      </c>
      <c r="H318">
        <v>3.1347172185608847</v>
      </c>
      <c r="I318">
        <v>1.2439334150922148</v>
      </c>
      <c r="J318">
        <v>0.53688749789619239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-4.1022663121925783E-13</v>
      </c>
      <c r="C320">
        <v>21.87492410389973</v>
      </c>
      <c r="D320">
        <v>672.13418369594172</v>
      </c>
      <c r="E320">
        <v>-588.69746271353256</v>
      </c>
      <c r="F320">
        <v>246.09997759231345</v>
      </c>
      <c r="G320">
        <v>6.987056093963416E-2</v>
      </c>
      <c r="H320">
        <v>2.6454111459314138</v>
      </c>
      <c r="I320">
        <v>0.71832379308111971</v>
      </c>
      <c r="J320">
        <v>0.69826129611194698</v>
      </c>
    </row>
    <row r="321" spans="1:10" x14ac:dyDescent="0.25">
      <c r="A321" t="s">
        <v>204</v>
      </c>
      <c r="B321">
        <v>5.5352769764807808E-13</v>
      </c>
      <c r="C321">
        <v>-28.173682566346336</v>
      </c>
      <c r="D321">
        <v>816.99445664771224</v>
      </c>
      <c r="E321">
        <v>-417.63190927628597</v>
      </c>
      <c r="F321">
        <v>186.78298148952004</v>
      </c>
      <c r="G321">
        <v>0.6064223021641546</v>
      </c>
      <c r="H321">
        <v>4.9068047067465805</v>
      </c>
      <c r="I321">
        <v>32.21962224884151</v>
      </c>
      <c r="J321">
        <v>1.0083189383447433E-7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-3.8240118142725393E-13</v>
      </c>
      <c r="C323">
        <v>10.812235379133767</v>
      </c>
      <c r="D323">
        <v>611.19740987374678</v>
      </c>
      <c r="E323">
        <v>-577.7667183903211</v>
      </c>
      <c r="F323">
        <v>215.15036906486088</v>
      </c>
      <c r="G323">
        <v>-0.1126838810702627</v>
      </c>
      <c r="H323">
        <v>2.8213670181419266</v>
      </c>
      <c r="I323">
        <v>0.42378247835448479</v>
      </c>
      <c r="J323">
        <v>0.80905268601735048</v>
      </c>
    </row>
    <row r="324" spans="1:10" x14ac:dyDescent="0.25">
      <c r="A324" t="s">
        <v>204</v>
      </c>
      <c r="B324">
        <v>3.2396773686404566E-14</v>
      </c>
      <c r="C324">
        <v>-24.732058205339172</v>
      </c>
      <c r="D324">
        <v>757.37172404674834</v>
      </c>
      <c r="E324">
        <v>-398.66917928453438</v>
      </c>
      <c r="F324">
        <v>190.65762248410579</v>
      </c>
      <c r="G324">
        <v>0.99619888656750899</v>
      </c>
      <c r="H324">
        <v>4.9708106023152494</v>
      </c>
      <c r="I324">
        <v>48.977902049511691</v>
      </c>
      <c r="J324">
        <v>2.3151702777113314E-11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1.9477814854402746E-14</v>
      </c>
      <c r="C326">
        <v>0.79614946033137812</v>
      </c>
      <c r="D326">
        <v>606.91290465824636</v>
      </c>
      <c r="E326">
        <v>-404.61493407015411</v>
      </c>
      <c r="F326">
        <v>156.67605251501644</v>
      </c>
      <c r="G326">
        <v>0.43237212126057945</v>
      </c>
      <c r="H326">
        <v>4.3192565752713827</v>
      </c>
      <c r="I326">
        <v>15.902406107792912</v>
      </c>
      <c r="J326">
        <v>3.5223814814544507E-4</v>
      </c>
    </row>
    <row r="327" spans="1:10" x14ac:dyDescent="0.25">
      <c r="A327" t="s">
        <v>204</v>
      </c>
      <c r="B327">
        <v>2.6831683728003782E-13</v>
      </c>
      <c r="C327">
        <v>4.4310851837520033</v>
      </c>
      <c r="D327">
        <v>420.12885821671017</v>
      </c>
      <c r="E327">
        <v>-352.53597640835443</v>
      </c>
      <c r="F327">
        <v>119.37637022084249</v>
      </c>
      <c r="G327">
        <v>-0.12553169507635556</v>
      </c>
      <c r="H327">
        <v>3.7290117284060891</v>
      </c>
      <c r="I327">
        <v>4.0245971580856459</v>
      </c>
      <c r="J327">
        <v>0.13368104480046572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-6.8434706231305646E-12</v>
      </c>
      <c r="C329">
        <v>-42.438795601156016</v>
      </c>
      <c r="D329">
        <v>5222.0887706571848</v>
      </c>
      <c r="E329">
        <v>-3131.8833237699309</v>
      </c>
      <c r="F329">
        <v>1387.8469056345068</v>
      </c>
      <c r="G329">
        <v>0.36652938377549671</v>
      </c>
      <c r="H329">
        <v>3.6241433536293854</v>
      </c>
      <c r="I329">
        <v>5.9877041133393902</v>
      </c>
      <c r="J329">
        <v>5.0094099280020621E-2</v>
      </c>
    </row>
    <row r="330" spans="1:10" x14ac:dyDescent="0.25">
      <c r="A330" t="s">
        <v>204</v>
      </c>
      <c r="B330">
        <v>1.6851092394037575E-11</v>
      </c>
      <c r="C330">
        <v>-0.46968401792673831</v>
      </c>
      <c r="D330">
        <v>4235.3115830123197</v>
      </c>
      <c r="E330">
        <v>-3557.7229631226801</v>
      </c>
      <c r="F330">
        <v>1449.0104651386964</v>
      </c>
      <c r="G330">
        <v>0.16032562017450103</v>
      </c>
      <c r="H330">
        <v>2.9978935440590084</v>
      </c>
      <c r="I330">
        <v>0.63531385964643006</v>
      </c>
      <c r="J330">
        <v>0.72785245005512889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-4.5633737658886434E-12</v>
      </c>
      <c r="C332">
        <v>-144.30648332299825</v>
      </c>
      <c r="D332">
        <v>3449.7319379337237</v>
      </c>
      <c r="E332">
        <v>-2388.548662196401</v>
      </c>
      <c r="F332">
        <v>958.1401988249288</v>
      </c>
      <c r="G332">
        <v>0.45988058617301369</v>
      </c>
      <c r="H332">
        <v>4.0678584450798603</v>
      </c>
      <c r="I332">
        <v>12.693518484972865</v>
      </c>
      <c r="J332">
        <v>1.7524171026980229E-3</v>
      </c>
    </row>
    <row r="333" spans="1:10" x14ac:dyDescent="0.25">
      <c r="A333" t="s">
        <v>204</v>
      </c>
      <c r="B333">
        <v>8.8802935479052517E-13</v>
      </c>
      <c r="C333">
        <v>30.525074485101868</v>
      </c>
      <c r="D333">
        <v>1188.9199115663982</v>
      </c>
      <c r="E333">
        <v>-1777.4591508569306</v>
      </c>
      <c r="F333">
        <v>521.6669866591227</v>
      </c>
      <c r="G333">
        <v>-0.36016066000538488</v>
      </c>
      <c r="H333">
        <v>3.3177458388070495</v>
      </c>
      <c r="I333">
        <v>3.9495635459146978</v>
      </c>
      <c r="J333">
        <v>0.13879159701811872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-1.4373832349698027E-12</v>
      </c>
      <c r="C335">
        <v>-94.491570807784228</v>
      </c>
      <c r="D335">
        <v>2123.0100447767995</v>
      </c>
      <c r="E335">
        <v>-1757.6750342856492</v>
      </c>
      <c r="F335">
        <v>728.54854544453792</v>
      </c>
      <c r="G335">
        <v>0.46928870374378057</v>
      </c>
      <c r="H335">
        <v>3.4339754921742176</v>
      </c>
      <c r="I335">
        <v>6.7477383563720803</v>
      </c>
      <c r="J335">
        <v>3.4256834792880553E-2</v>
      </c>
    </row>
    <row r="336" spans="1:10" x14ac:dyDescent="0.25">
      <c r="A336" t="s">
        <v>204</v>
      </c>
      <c r="B336">
        <v>2.9471126393988156E-12</v>
      </c>
      <c r="C336">
        <v>26.235017352125851</v>
      </c>
      <c r="D336">
        <v>1610.317452640078</v>
      </c>
      <c r="E336">
        <v>-1320.3144023442255</v>
      </c>
      <c r="F336">
        <v>566.41402689811696</v>
      </c>
      <c r="G336">
        <v>-2.8026435631614516E-3</v>
      </c>
      <c r="H336">
        <v>2.501307985659265</v>
      </c>
      <c r="I336">
        <v>1.2793402401907883</v>
      </c>
      <c r="J336">
        <v>0.52746639591092515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2.1576648781571043E-12</v>
      </c>
      <c r="C338">
        <v>-3.4749380958069196</v>
      </c>
      <c r="D338">
        <v>2169.1819778902354</v>
      </c>
      <c r="E338">
        <v>-1480.4871280241236</v>
      </c>
      <c r="F338">
        <v>638.75528586933365</v>
      </c>
      <c r="G338">
        <v>0.30270068750907658</v>
      </c>
      <c r="H338">
        <v>3.6234144149120264</v>
      </c>
      <c r="I338">
        <v>4.9420309411207457</v>
      </c>
      <c r="J338">
        <v>8.4499009163763961E-2</v>
      </c>
    </row>
    <row r="339" spans="1:10" x14ac:dyDescent="0.25">
      <c r="A339" t="s">
        <v>204</v>
      </c>
      <c r="B339">
        <v>-8.9101065298252564E-13</v>
      </c>
      <c r="C339">
        <v>-44.443662120332675</v>
      </c>
      <c r="D339">
        <v>1694.4037716629502</v>
      </c>
      <c r="E339">
        <v>-986.19642686761961</v>
      </c>
      <c r="F339">
        <v>428.31258564126483</v>
      </c>
      <c r="G339">
        <v>0.87646273206639935</v>
      </c>
      <c r="H339">
        <v>4.7249576497292844</v>
      </c>
      <c r="I339">
        <v>37.8262275576771</v>
      </c>
      <c r="J339">
        <v>6.1113766269826897E-9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1.0048962439169416E-12</v>
      </c>
      <c r="C341">
        <v>62.388393529014138</v>
      </c>
      <c r="D341">
        <v>3460.1510216838296</v>
      </c>
      <c r="E341">
        <v>-3391.5924458467216</v>
      </c>
      <c r="F341">
        <v>1267.4609405944063</v>
      </c>
      <c r="G341">
        <v>-1.8561254368866745E-2</v>
      </c>
      <c r="H341">
        <v>2.9893227472235684</v>
      </c>
      <c r="I341">
        <v>1.4325779013004244E-2</v>
      </c>
      <c r="J341">
        <v>0.99286270284502032</v>
      </c>
    </row>
    <row r="342" spans="1:10" x14ac:dyDescent="0.25">
      <c r="A342" t="s">
        <v>204</v>
      </c>
      <c r="B342">
        <v>5.075362042061516E-12</v>
      </c>
      <c r="C342">
        <v>87.282341442526558</v>
      </c>
      <c r="D342">
        <v>2204.0595925449334</v>
      </c>
      <c r="E342">
        <v>-2516.6268075916605</v>
      </c>
      <c r="F342">
        <v>972.73949278614248</v>
      </c>
      <c r="G342">
        <v>-0.21882004566988775</v>
      </c>
      <c r="H342">
        <v>2.8101407855750562</v>
      </c>
      <c r="I342">
        <v>1.2997862062117098</v>
      </c>
      <c r="J342">
        <v>0.52210158481595403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-3.4058350545412801E-12</v>
      </c>
      <c r="C344">
        <v>-23.284690492160735</v>
      </c>
      <c r="D344">
        <v>2215.4665184699393</v>
      </c>
      <c r="E344">
        <v>-1736.0662202040692</v>
      </c>
      <c r="F344">
        <v>865.961825856156</v>
      </c>
      <c r="G344">
        <v>0.28072689074987234</v>
      </c>
      <c r="H344">
        <v>2.539922988177445</v>
      </c>
      <c r="I344">
        <v>2.9902711768213459</v>
      </c>
      <c r="J344">
        <v>0.22421820127984859</v>
      </c>
    </row>
    <row r="345" spans="1:10" x14ac:dyDescent="0.25">
      <c r="A345" t="s">
        <v>204</v>
      </c>
      <c r="B345">
        <v>2.0503381432450889E-12</v>
      </c>
      <c r="C345">
        <v>-42.247778913428192</v>
      </c>
      <c r="D345">
        <v>3803.429064372107</v>
      </c>
      <c r="E345">
        <v>-2034.1734524151163</v>
      </c>
      <c r="F345">
        <v>755.11712837030905</v>
      </c>
      <c r="G345">
        <v>0.6317839390280966</v>
      </c>
      <c r="H345">
        <v>6.6101419282296963</v>
      </c>
      <c r="I345">
        <v>91.442578580118706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-1.7665185553666491E-12</v>
      </c>
      <c r="C347">
        <v>28.675266532762237</v>
      </c>
      <c r="D347">
        <v>898.27839856747323</v>
      </c>
      <c r="E347">
        <v>-957.68651241612247</v>
      </c>
      <c r="F347">
        <v>389.6469385350145</v>
      </c>
      <c r="G347">
        <v>-0.31517380596325384</v>
      </c>
      <c r="H347">
        <v>2.6673868413481201</v>
      </c>
      <c r="I347">
        <v>2.936057816403761</v>
      </c>
      <c r="J347">
        <v>0.23037913637194207</v>
      </c>
    </row>
    <row r="348" spans="1:10" x14ac:dyDescent="0.25">
      <c r="A348" t="s">
        <v>204</v>
      </c>
      <c r="B348">
        <v>-1.1376633900673604E-12</v>
      </c>
      <c r="C348">
        <v>-10.041485387270399</v>
      </c>
      <c r="D348">
        <v>1477.3964364521139</v>
      </c>
      <c r="E348">
        <v>-945.38660714950038</v>
      </c>
      <c r="F348">
        <v>392.61106960618116</v>
      </c>
      <c r="G348">
        <v>0.52056899745179874</v>
      </c>
      <c r="H348">
        <v>3.8902127856674573</v>
      </c>
      <c r="I348">
        <v>11.919222330387566</v>
      </c>
      <c r="J348">
        <v>2.5809153266558305E-3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-4.7136311947654644E-12</v>
      </c>
      <c r="C350">
        <v>-63.942371528362571</v>
      </c>
      <c r="D350">
        <v>1828.3190547756062</v>
      </c>
      <c r="E350">
        <v>-1785.639914137882</v>
      </c>
      <c r="F350">
        <v>703.18066742831104</v>
      </c>
      <c r="G350">
        <v>0.15269912624748663</v>
      </c>
      <c r="H350">
        <v>3.0437533691874403</v>
      </c>
      <c r="I350">
        <v>0.61241058501945278</v>
      </c>
      <c r="J350">
        <v>0.73623546031531351</v>
      </c>
    </row>
    <row r="351" spans="1:10" x14ac:dyDescent="0.25">
      <c r="A351" t="s">
        <v>204</v>
      </c>
      <c r="B351">
        <v>-2.0471580918402886E-13</v>
      </c>
      <c r="C351">
        <v>40.191589069282713</v>
      </c>
      <c r="D351">
        <v>1642.4520274637464</v>
      </c>
      <c r="E351">
        <v>-1295.2049641817136</v>
      </c>
      <c r="F351">
        <v>518.2191162707262</v>
      </c>
      <c r="G351">
        <v>0.30348522496949398</v>
      </c>
      <c r="H351">
        <v>2.9020566846452409</v>
      </c>
      <c r="I351">
        <v>2.2611394771782622</v>
      </c>
      <c r="J351">
        <v>0.32284926432917127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-4.0788134330821754E-12</v>
      </c>
      <c r="C353">
        <v>-82.145614759357613</v>
      </c>
      <c r="D353">
        <v>4804.7727890671422</v>
      </c>
      <c r="E353">
        <v>-3575.9185324002474</v>
      </c>
      <c r="F353">
        <v>1606.1466133071456</v>
      </c>
      <c r="G353">
        <v>0.16401447921788231</v>
      </c>
      <c r="H353">
        <v>2.8939345838226145</v>
      </c>
      <c r="I353">
        <v>0.6800750294210125</v>
      </c>
      <c r="J353">
        <v>0.71174362140585434</v>
      </c>
    </row>
    <row r="354" spans="1:10" x14ac:dyDescent="0.25">
      <c r="A354" t="s">
        <v>204</v>
      </c>
      <c r="B354">
        <v>1.4011306489550775E-11</v>
      </c>
      <c r="C354">
        <v>22.287528033764829</v>
      </c>
      <c r="D354">
        <v>2406.2257169950599</v>
      </c>
      <c r="E354">
        <v>-1658.4219385088325</v>
      </c>
      <c r="F354">
        <v>689.78684995352023</v>
      </c>
      <c r="G354">
        <v>0.34772675698472877</v>
      </c>
      <c r="H354">
        <v>3.6713860145150892</v>
      </c>
      <c r="I354">
        <v>6.0600808188915432</v>
      </c>
      <c r="J354">
        <v>4.8313685757356395E-2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7.7712506204810959E-13</v>
      </c>
      <c r="C356">
        <v>-25.240289113833001</v>
      </c>
      <c r="D356">
        <v>1290.6082862425837</v>
      </c>
      <c r="E356">
        <v>-611.63800765159328</v>
      </c>
      <c r="F356">
        <v>245.64112300021372</v>
      </c>
      <c r="G356">
        <v>1.3415968235679057</v>
      </c>
      <c r="H356">
        <v>7.862007378502363</v>
      </c>
      <c r="I356">
        <v>191.17148242991931</v>
      </c>
      <c r="J356">
        <v>0</v>
      </c>
    </row>
    <row r="357" spans="1:10" x14ac:dyDescent="0.25">
      <c r="A357" t="s">
        <v>204</v>
      </c>
      <c r="B357">
        <v>3.078687266272434E-12</v>
      </c>
      <c r="C357">
        <v>-9.1356137274021876</v>
      </c>
      <c r="D357">
        <v>507.38982407123859</v>
      </c>
      <c r="E357">
        <v>-459.48861159009687</v>
      </c>
      <c r="F357">
        <v>154.37749909863794</v>
      </c>
      <c r="G357">
        <v>0.19743491698239593</v>
      </c>
      <c r="H357">
        <v>3.3297552780664392</v>
      </c>
      <c r="I357">
        <v>1.79483861431595</v>
      </c>
      <c r="J357">
        <v>0.40762024618866621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2.3707283222787343E-12</v>
      </c>
      <c r="C359">
        <v>-131.51587509947763</v>
      </c>
      <c r="D359">
        <v>4342.2915626000686</v>
      </c>
      <c r="E359">
        <v>-3346.7702730989395</v>
      </c>
      <c r="F359">
        <v>1269.9113938409346</v>
      </c>
      <c r="G359">
        <v>0.6943890622741743</v>
      </c>
      <c r="H359">
        <v>4.1885718391158493</v>
      </c>
      <c r="I359">
        <v>21.013125344120706</v>
      </c>
      <c r="J359">
        <v>2.7356328346939129E-5</v>
      </c>
    </row>
    <row r="360" spans="1:10" x14ac:dyDescent="0.25">
      <c r="A360" t="s">
        <v>204</v>
      </c>
      <c r="B360">
        <v>2.4979303784707524E-12</v>
      </c>
      <c r="C360">
        <v>-147.69817112378678</v>
      </c>
      <c r="D360">
        <v>6274.4874374707815</v>
      </c>
      <c r="E360">
        <v>-2482.6717439926961</v>
      </c>
      <c r="F360">
        <v>1261.3816337857306</v>
      </c>
      <c r="G360">
        <v>1.6802614653877157</v>
      </c>
      <c r="H360">
        <v>8.5718174255255839</v>
      </c>
      <c r="I360">
        <v>261.82894620127672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-1.6011558823170256E-11</v>
      </c>
      <c r="C362">
        <v>-69.292999327759162</v>
      </c>
      <c r="D362">
        <v>6199.4403305241931</v>
      </c>
      <c r="E362">
        <v>-4399.4162250556747</v>
      </c>
      <c r="F362">
        <v>2221.1784041672786</v>
      </c>
      <c r="G362">
        <v>0.41196007283601466</v>
      </c>
      <c r="H362">
        <v>2.8206162974468993</v>
      </c>
      <c r="I362">
        <v>4.2468162088915093</v>
      </c>
      <c r="J362">
        <v>0.1196232444876868</v>
      </c>
    </row>
    <row r="363" spans="1:10" x14ac:dyDescent="0.25">
      <c r="A363" t="s">
        <v>204</v>
      </c>
      <c r="B363">
        <v>1.7983190694146536E-11</v>
      </c>
      <c r="C363">
        <v>-13.653838830607128</v>
      </c>
      <c r="D363">
        <v>3793.7425721176737</v>
      </c>
      <c r="E363">
        <v>-3261.6431117107777</v>
      </c>
      <c r="F363">
        <v>1497.5687748883759</v>
      </c>
      <c r="G363">
        <v>9.7394104153206679E-2</v>
      </c>
      <c r="H363">
        <v>2.4064085622275311</v>
      </c>
      <c r="I363">
        <v>2.0966086947919158</v>
      </c>
      <c r="J363">
        <v>0.35053162532827087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-6.8092850705289597E-13</v>
      </c>
      <c r="C365">
        <v>-15.191980180167093</v>
      </c>
      <c r="D365">
        <v>883.65367365386146</v>
      </c>
      <c r="E365">
        <v>-777.68406872158016</v>
      </c>
      <c r="F365">
        <v>340.97343409163955</v>
      </c>
      <c r="G365">
        <v>0.24467707687650525</v>
      </c>
      <c r="H365">
        <v>2.8015233759415112</v>
      </c>
      <c r="I365">
        <v>1.6075887364215491</v>
      </c>
      <c r="J365">
        <v>0.44762727503870059</v>
      </c>
    </row>
    <row r="366" spans="1:10" x14ac:dyDescent="0.25">
      <c r="A366" t="s">
        <v>204</v>
      </c>
      <c r="B366">
        <v>5.5134141230727778E-13</v>
      </c>
      <c r="C366">
        <v>-14.186616981027328</v>
      </c>
      <c r="D366">
        <v>694.81971880318633</v>
      </c>
      <c r="E366">
        <v>-668.54486497530581</v>
      </c>
      <c r="F366">
        <v>245.25804370517531</v>
      </c>
      <c r="G366">
        <v>0.3288087819246312</v>
      </c>
      <c r="H366">
        <v>3.3248876052451446</v>
      </c>
      <c r="I366">
        <v>3.4555830698738594</v>
      </c>
      <c r="J366">
        <v>0.17767636905018169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2.637852640281972E-12</v>
      </c>
      <c r="C368">
        <v>-61.526689738108189</v>
      </c>
      <c r="D368">
        <v>3260.899561563137</v>
      </c>
      <c r="E368">
        <v>-2047.9906787271127</v>
      </c>
      <c r="F368">
        <v>862.45058751514023</v>
      </c>
      <c r="G368">
        <v>1.1792028900133469</v>
      </c>
      <c r="H368">
        <v>5.5562834623448643</v>
      </c>
      <c r="I368">
        <v>75.210100010901229</v>
      </c>
      <c r="J368">
        <v>0</v>
      </c>
    </row>
    <row r="369" spans="1:10" x14ac:dyDescent="0.25">
      <c r="A369" t="s">
        <v>204</v>
      </c>
      <c r="B369">
        <v>-1.3085911530753845E-12</v>
      </c>
      <c r="C369">
        <v>-22.214964546801639</v>
      </c>
      <c r="D369">
        <v>1599.2716594825349</v>
      </c>
      <c r="E369">
        <v>-1243.9541956220296</v>
      </c>
      <c r="F369">
        <v>470.20663466371394</v>
      </c>
      <c r="G369">
        <v>0.59878048683239704</v>
      </c>
      <c r="H369">
        <v>3.8564696333907675</v>
      </c>
      <c r="I369">
        <v>13.671663399787988</v>
      </c>
      <c r="J369">
        <v>1.0745732210605263E-3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-5.3295674012327519E-13</v>
      </c>
      <c r="C371">
        <v>-1.7604146395557336</v>
      </c>
      <c r="D371">
        <v>299.631905921319</v>
      </c>
      <c r="E371">
        <v>-189.68517196042302</v>
      </c>
      <c r="F371">
        <v>83.672177962377646</v>
      </c>
      <c r="G371">
        <v>0.67158909092539565</v>
      </c>
      <c r="H371">
        <v>4.4946482662832317</v>
      </c>
      <c r="I371">
        <v>25.444614032745154</v>
      </c>
      <c r="J371">
        <v>2.9838175615859441E-6</v>
      </c>
    </row>
    <row r="372" spans="1:10" x14ac:dyDescent="0.25">
      <c r="A372" t="s">
        <v>204</v>
      </c>
      <c r="B372">
        <v>-7.3240558916810332E-14</v>
      </c>
      <c r="C372">
        <v>-14.865935902955286</v>
      </c>
      <c r="D372">
        <v>664.26250339264834</v>
      </c>
      <c r="E372">
        <v>-233.53343291136855</v>
      </c>
      <c r="F372">
        <v>95.603402270986749</v>
      </c>
      <c r="G372">
        <v>2.6166109518238723</v>
      </c>
      <c r="H372">
        <v>18.28599396468913</v>
      </c>
      <c r="I372">
        <v>1606.3619776522189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1.1122229788289568E-12</v>
      </c>
      <c r="C374">
        <v>-12.311792763619792</v>
      </c>
      <c r="D374">
        <v>1941.1110606698171</v>
      </c>
      <c r="E374">
        <v>-1833.566251379455</v>
      </c>
      <c r="F374">
        <v>603.63328024693692</v>
      </c>
      <c r="G374">
        <v>0.23846392234441374</v>
      </c>
      <c r="H374">
        <v>3.8652693028934988</v>
      </c>
      <c r="I374">
        <v>6.4261708553315104</v>
      </c>
      <c r="J374">
        <v>4.0232287758265484E-2</v>
      </c>
    </row>
    <row r="375" spans="1:10" x14ac:dyDescent="0.25">
      <c r="A375" t="s">
        <v>204</v>
      </c>
      <c r="B375">
        <v>-2.05828827175709E-12</v>
      </c>
      <c r="C375">
        <v>31.02522558183955</v>
      </c>
      <c r="D375">
        <v>2174.6709729364202</v>
      </c>
      <c r="E375">
        <v>-1526.3649897514529</v>
      </c>
      <c r="F375">
        <v>564.52276547269275</v>
      </c>
      <c r="G375">
        <v>0.40840409154429513</v>
      </c>
      <c r="H375">
        <v>4.0261640594088002</v>
      </c>
      <c r="I375">
        <v>11.049202238795694</v>
      </c>
      <c r="J375">
        <v>3.9874588949617706E-3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6.7774845564809558E-13</v>
      </c>
      <c r="C377">
        <v>-59.65884736523779</v>
      </c>
      <c r="D377">
        <v>1410.8203514277088</v>
      </c>
      <c r="E377">
        <v>-1015.0880841828143</v>
      </c>
      <c r="F377">
        <v>445.83668794658217</v>
      </c>
      <c r="G377">
        <v>0.39214100200225704</v>
      </c>
      <c r="H377">
        <v>2.9905456138173556</v>
      </c>
      <c r="I377">
        <v>3.7493515702258504</v>
      </c>
      <c r="J377">
        <v>0.15340469486903374</v>
      </c>
    </row>
    <row r="378" spans="1:10" x14ac:dyDescent="0.25">
      <c r="A378" t="s">
        <v>204</v>
      </c>
      <c r="B378">
        <v>2.0861137215490942E-12</v>
      </c>
      <c r="C378">
        <v>-33.78636768381034</v>
      </c>
      <c r="D378">
        <v>1515.2688411057557</v>
      </c>
      <c r="E378">
        <v>-1306.8770444439715</v>
      </c>
      <c r="F378">
        <v>448.65370728036322</v>
      </c>
      <c r="G378">
        <v>0.32831621968310054</v>
      </c>
      <c r="H378">
        <v>3.9946438494738561</v>
      </c>
      <c r="I378">
        <v>9.2065805501838849</v>
      </c>
      <c r="J378">
        <v>1.0018816790364427E-2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9.8581593548813904E-13</v>
      </c>
      <c r="C380">
        <v>-62.87739375168178</v>
      </c>
      <c r="D380">
        <v>3050.9316538086837</v>
      </c>
      <c r="E380">
        <v>-1211.1685682928382</v>
      </c>
      <c r="F380">
        <v>637.05489634266803</v>
      </c>
      <c r="G380">
        <v>1.1352030877464809</v>
      </c>
      <c r="H380">
        <v>6.1163166659153312</v>
      </c>
      <c r="I380">
        <v>92.485974150559386</v>
      </c>
      <c r="J380">
        <v>0</v>
      </c>
    </row>
    <row r="381" spans="1:10" x14ac:dyDescent="0.25">
      <c r="A381" t="s">
        <v>204</v>
      </c>
      <c r="B381">
        <v>-1.5184745457922141E-12</v>
      </c>
      <c r="C381">
        <v>-128.37974814564859</v>
      </c>
      <c r="D381">
        <v>4224.8814213366923</v>
      </c>
      <c r="E381">
        <v>-1300.4196462583532</v>
      </c>
      <c r="F381">
        <v>724.86857683853759</v>
      </c>
      <c r="G381">
        <v>1.9622244096780035</v>
      </c>
      <c r="H381">
        <v>10.541008326779798</v>
      </c>
      <c r="I381">
        <v>446.070704205825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-5.4378879022087669E-13</v>
      </c>
      <c r="C383">
        <v>-27.521131394730929</v>
      </c>
      <c r="D383">
        <v>4089.347044822307</v>
      </c>
      <c r="E383">
        <v>-2834.6737199197714</v>
      </c>
      <c r="F383">
        <v>1241.0931958914091</v>
      </c>
      <c r="G383">
        <v>0.41621416549811718</v>
      </c>
      <c r="H383">
        <v>3.4395704164384879</v>
      </c>
      <c r="I383">
        <v>5.6366131533755519</v>
      </c>
      <c r="J383">
        <v>5.9706966315593135E-2</v>
      </c>
    </row>
    <row r="384" spans="1:10" x14ac:dyDescent="0.25">
      <c r="A384" t="s">
        <v>204</v>
      </c>
      <c r="B384">
        <v>2.9971984490244225E-13</v>
      </c>
      <c r="C384">
        <v>-75.026794454282793</v>
      </c>
      <c r="D384">
        <v>2509.5088624510968</v>
      </c>
      <c r="E384">
        <v>-1852.4145017000371</v>
      </c>
      <c r="F384">
        <v>868.56847221674832</v>
      </c>
      <c r="G384">
        <v>0.58768960820186933</v>
      </c>
      <c r="H384">
        <v>3.4615142405133752</v>
      </c>
      <c r="I384">
        <v>9.9591033631765402</v>
      </c>
      <c r="J384">
        <v>6.877145017214259E-3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1.7689035939202495E-13</v>
      </c>
      <c r="C386">
        <v>-32.596641686817435</v>
      </c>
      <c r="D386">
        <v>751.39509832491285</v>
      </c>
      <c r="E386">
        <v>-481.55819857098948</v>
      </c>
      <c r="F386">
        <v>235.34205825064001</v>
      </c>
      <c r="G386">
        <v>0.44806117206901019</v>
      </c>
      <c r="H386">
        <v>3.065955708036034</v>
      </c>
      <c r="I386">
        <v>4.9577200320132127</v>
      </c>
      <c r="J386">
        <v>8.3838745964429306E-2</v>
      </c>
    </row>
    <row r="387" spans="1:10" x14ac:dyDescent="0.25">
      <c r="A387" t="s">
        <v>204</v>
      </c>
      <c r="B387">
        <v>1.6138760879362276E-13</v>
      </c>
      <c r="C387">
        <v>-36.78683546785058</v>
      </c>
      <c r="D387">
        <v>693.06936468930019</v>
      </c>
      <c r="E387">
        <v>-336.36353195195579</v>
      </c>
      <c r="F387">
        <v>187.26159115474096</v>
      </c>
      <c r="G387">
        <v>0.7044398420325263</v>
      </c>
      <c r="H387">
        <v>3.5787186342057633</v>
      </c>
      <c r="I387">
        <v>14.438189355638524</v>
      </c>
      <c r="J387">
        <v>7.3246523582837231E-4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-8.7053907206412276E-13</v>
      </c>
      <c r="C389">
        <v>-77.32290122335553</v>
      </c>
      <c r="D389">
        <v>2001.3637497676098</v>
      </c>
      <c r="E389">
        <v>-1361.6875936371778</v>
      </c>
      <c r="F389">
        <v>576.71293695018915</v>
      </c>
      <c r="G389">
        <v>1.0590861503609557</v>
      </c>
      <c r="H389">
        <v>4.6265440649923892</v>
      </c>
      <c r="I389">
        <v>44.358357059681524</v>
      </c>
      <c r="J389">
        <v>2.3318746933398415E-10</v>
      </c>
    </row>
    <row r="390" spans="1:10" x14ac:dyDescent="0.25">
      <c r="A390" t="s">
        <v>204</v>
      </c>
      <c r="B390">
        <v>-8.9995454755852686E-13</v>
      </c>
      <c r="C390">
        <v>-99.911719698174238</v>
      </c>
      <c r="D390">
        <v>2697.3665745608096</v>
      </c>
      <c r="E390">
        <v>-1188.0812565831575</v>
      </c>
      <c r="F390">
        <v>581.60409685931052</v>
      </c>
      <c r="G390">
        <v>1.6835151444265959</v>
      </c>
      <c r="H390">
        <v>7.6592487936011606</v>
      </c>
      <c r="I390">
        <v>204.41375148446153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2.1783352122883071E-13</v>
      </c>
      <c r="C392">
        <v>3.2881228727901544</v>
      </c>
      <c r="D392">
        <v>1273.7925664735506</v>
      </c>
      <c r="E392">
        <v>-1348.3743878030632</v>
      </c>
      <c r="F392">
        <v>500.86633427340877</v>
      </c>
      <c r="G392">
        <v>-7.744472871235876E-2</v>
      </c>
      <c r="H392">
        <v>3.0117068325917993</v>
      </c>
      <c r="I392">
        <v>0.16353778258431576</v>
      </c>
      <c r="J392">
        <v>0.92148489727332605</v>
      </c>
    </row>
    <row r="393" spans="1:10" x14ac:dyDescent="0.25">
      <c r="A393" t="s">
        <v>204</v>
      </c>
      <c r="B393">
        <v>-1.8030891465218542E-12</v>
      </c>
      <c r="C393">
        <v>28.891285802260199</v>
      </c>
      <c r="D393">
        <v>1228.7294896255655</v>
      </c>
      <c r="E393">
        <v>-1561.5366002630385</v>
      </c>
      <c r="F393">
        <v>492.20101906022796</v>
      </c>
      <c r="G393">
        <v>-0.41920967729548708</v>
      </c>
      <c r="H393">
        <v>3.2839325490242905</v>
      </c>
      <c r="I393">
        <v>4.9277360639863055</v>
      </c>
      <c r="J393">
        <v>8.5105124145226196E-2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-4.4520719667206278E-14</v>
      </c>
      <c r="C395">
        <v>-2.2977765640680801</v>
      </c>
      <c r="D395">
        <v>1982.6488275879844</v>
      </c>
      <c r="E395">
        <v>-1760.6357224951259</v>
      </c>
      <c r="F395">
        <v>652.93631496372791</v>
      </c>
      <c r="G395">
        <v>0.23367892205877019</v>
      </c>
      <c r="H395">
        <v>3.1208402088089193</v>
      </c>
      <c r="I395">
        <v>1.4912466958375312</v>
      </c>
      <c r="J395">
        <v>0.47443846751492047</v>
      </c>
    </row>
    <row r="396" spans="1:10" x14ac:dyDescent="0.25">
      <c r="A396" t="s">
        <v>204</v>
      </c>
      <c r="B396">
        <v>5.5014889303047757E-13</v>
      </c>
      <c r="C396">
        <v>-37.240401191215255</v>
      </c>
      <c r="D396">
        <v>1839.2233606604145</v>
      </c>
      <c r="E396">
        <v>-1303.6185983527528</v>
      </c>
      <c r="F396">
        <v>575.232321415162</v>
      </c>
      <c r="G396">
        <v>0.47597220141315338</v>
      </c>
      <c r="H396">
        <v>3.4061617704328109</v>
      </c>
      <c r="I396">
        <v>6.7440657321144322</v>
      </c>
      <c r="J396">
        <v>3.4319798827222692E-2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-2.5082655455363536E-13</v>
      </c>
      <c r="C398">
        <v>-6.4892776036015789</v>
      </c>
      <c r="D398">
        <v>341.01118318580757</v>
      </c>
      <c r="E398">
        <v>-219.39209927069197</v>
      </c>
      <c r="F398">
        <v>95.774048351360591</v>
      </c>
      <c r="G398">
        <v>0.4812924185841721</v>
      </c>
      <c r="H398">
        <v>3.6145988142482928</v>
      </c>
      <c r="I398">
        <v>8.2786487310508647</v>
      </c>
      <c r="J398">
        <v>1.593361316698727E-2</v>
      </c>
    </row>
    <row r="399" spans="1:10" x14ac:dyDescent="0.25">
      <c r="A399" t="s">
        <v>204</v>
      </c>
      <c r="B399">
        <v>3.602401982000508E-14</v>
      </c>
      <c r="C399">
        <v>-9.0303743544606903</v>
      </c>
      <c r="D399">
        <v>231.41443718641355</v>
      </c>
      <c r="E399">
        <v>-142.14002507981712</v>
      </c>
      <c r="F399">
        <v>69.066203547493117</v>
      </c>
      <c r="G399">
        <v>0.78102421076720652</v>
      </c>
      <c r="H399">
        <v>4.0573333127616911</v>
      </c>
      <c r="I399">
        <v>22.250919155557131</v>
      </c>
      <c r="J399">
        <v>1.4732426963148804E-5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-2.3194499933763273E-13</v>
      </c>
      <c r="C401">
        <v>-8.439115769218688</v>
      </c>
      <c r="D401">
        <v>514.92944211075667</v>
      </c>
      <c r="E401">
        <v>-279.42360084168376</v>
      </c>
      <c r="F401">
        <v>137.28473925086215</v>
      </c>
      <c r="G401">
        <v>0.73543690247260407</v>
      </c>
      <c r="H401">
        <v>4.4668088048256651</v>
      </c>
      <c r="I401">
        <v>27.111760101464231</v>
      </c>
      <c r="J401">
        <v>1.2964509689128434E-6</v>
      </c>
    </row>
    <row r="402" spans="1:10" x14ac:dyDescent="0.25">
      <c r="A402" t="s">
        <v>204</v>
      </c>
      <c r="B402">
        <v>1.0474294314561477E-13</v>
      </c>
      <c r="C402">
        <v>-28.278225133043691</v>
      </c>
      <c r="D402">
        <v>692.87920345393889</v>
      </c>
      <c r="E402">
        <v>-339.14242502712005</v>
      </c>
      <c r="F402">
        <v>150.86999348540931</v>
      </c>
      <c r="G402">
        <v>1.2307018591882875</v>
      </c>
      <c r="H402">
        <v>6.3863138969201723</v>
      </c>
      <c r="I402">
        <v>108.88263020477279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-2.7666447221763903E-13</v>
      </c>
      <c r="C404">
        <v>-124.7312014527356</v>
      </c>
      <c r="D404">
        <v>5382.0545479609791</v>
      </c>
      <c r="E404">
        <v>-3588.1027631033007</v>
      </c>
      <c r="F404">
        <v>1606.5496311469394</v>
      </c>
      <c r="G404">
        <v>0.70584895694716754</v>
      </c>
      <c r="H404">
        <v>3.5428067976765574</v>
      </c>
      <c r="I404">
        <v>14.221347786154324</v>
      </c>
      <c r="J404">
        <v>8.1634467767244256E-4</v>
      </c>
    </row>
    <row r="405" spans="1:10" x14ac:dyDescent="0.25">
      <c r="A405" t="s">
        <v>204</v>
      </c>
      <c r="B405">
        <v>-1.1670788655617645E-12</v>
      </c>
      <c r="C405">
        <v>-131.50967678343522</v>
      </c>
      <c r="D405">
        <v>4558.5632990572658</v>
      </c>
      <c r="E405">
        <v>-3803.6245489780204</v>
      </c>
      <c r="F405">
        <v>1454.765925963671</v>
      </c>
      <c r="G405">
        <v>0.34959351743215622</v>
      </c>
      <c r="H405">
        <v>3.9987534053777232</v>
      </c>
      <c r="I405">
        <v>9.6099746844126255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-1.8865654958978659E-12</v>
      </c>
      <c r="C407">
        <v>22.82822736905905</v>
      </c>
      <c r="D407">
        <v>1395.1634304568852</v>
      </c>
      <c r="E407">
        <v>-1060.0261375739633</v>
      </c>
      <c r="F407">
        <v>364.94219833731944</v>
      </c>
      <c r="G407">
        <v>0.30405459264980311</v>
      </c>
      <c r="H407">
        <v>4.0975580508343521</v>
      </c>
      <c r="I407">
        <v>10.205333196926551</v>
      </c>
      <c r="J407">
        <v>6.0805106474509651E-3</v>
      </c>
    </row>
    <row r="408" spans="1:10" x14ac:dyDescent="0.25">
      <c r="A408" t="s">
        <v>204</v>
      </c>
      <c r="B408">
        <v>-1.908030842880269E-13</v>
      </c>
      <c r="C408">
        <v>-19.265624500440964</v>
      </c>
      <c r="D408">
        <v>1106.4717949889659</v>
      </c>
      <c r="E408">
        <v>-747.08975523050742</v>
      </c>
      <c r="F408">
        <v>347.5310912489818</v>
      </c>
      <c r="G408">
        <v>0.37046281020730115</v>
      </c>
      <c r="H408">
        <v>3.469894501383743</v>
      </c>
      <c r="I408">
        <v>4.9451045449688298</v>
      </c>
      <c r="J408">
        <v>8.4369250656001871E-2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-1.2736105876225796E-12</v>
      </c>
      <c r="C410">
        <v>-81.809834185848786</v>
      </c>
      <c r="D410">
        <v>4764.3435131332453</v>
      </c>
      <c r="E410">
        <v>-2629.0985524240004</v>
      </c>
      <c r="F410">
        <v>955.85650309044775</v>
      </c>
      <c r="G410">
        <v>1.0514695760272912</v>
      </c>
      <c r="H410">
        <v>6.9135411511015299</v>
      </c>
      <c r="I410">
        <v>122.78118232402051</v>
      </c>
      <c r="J410">
        <v>0</v>
      </c>
    </row>
    <row r="411" spans="1:10" x14ac:dyDescent="0.25">
      <c r="A411" t="s">
        <v>204</v>
      </c>
      <c r="B411">
        <v>2.5122406097923541E-12</v>
      </c>
      <c r="C411">
        <v>-137.34065133018248</v>
      </c>
      <c r="D411">
        <v>3770.729923390244</v>
      </c>
      <c r="E411">
        <v>-3988.7560240447547</v>
      </c>
      <c r="F411">
        <v>1151.4063482967397</v>
      </c>
      <c r="G411">
        <v>0.32649650738943525</v>
      </c>
      <c r="H411">
        <v>4.0314239449371785</v>
      </c>
      <c r="I411">
        <v>9.6530735508380783</v>
      </c>
      <c r="J411">
        <v>8.0142283329247554E-3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2.0527231817986895E-12</v>
      </c>
      <c r="C413">
        <v>-32.041295218661162</v>
      </c>
      <c r="D413">
        <v>3078.6892180052937</v>
      </c>
      <c r="E413">
        <v>-2725.4923935180504</v>
      </c>
      <c r="F413">
        <v>1148.6163117297954</v>
      </c>
      <c r="G413">
        <v>0.10781611207624212</v>
      </c>
      <c r="H413">
        <v>2.720667674528781</v>
      </c>
      <c r="I413">
        <v>0.62865661630497038</v>
      </c>
      <c r="J413">
        <v>0.73027923217257706</v>
      </c>
    </row>
    <row r="414" spans="1:10" x14ac:dyDescent="0.25">
      <c r="A414" t="s">
        <v>204</v>
      </c>
      <c r="B414">
        <v>-1.3594719755521917E-12</v>
      </c>
      <c r="C414">
        <v>-44.544453328912823</v>
      </c>
      <c r="D414">
        <v>6279.7306115243991</v>
      </c>
      <c r="E414">
        <v>-4302.3784351171535</v>
      </c>
      <c r="F414">
        <v>1484.9364597086455</v>
      </c>
      <c r="G414">
        <v>0.53186884396934153</v>
      </c>
      <c r="H414">
        <v>5.0129480336474819</v>
      </c>
      <c r="I414">
        <v>32.757970602202491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8.9098736441109114</v>
      </c>
      <c r="E4">
        <v>10.238408784850067</v>
      </c>
    </row>
    <row r="5" spans="1:8" x14ac:dyDescent="0.25">
      <c r="A5" t="s">
        <v>14</v>
      </c>
      <c r="B5" t="s">
        <v>258</v>
      </c>
      <c r="C5">
        <v>2.4408118537395787</v>
      </c>
      <c r="D5">
        <v>0.95208310008144592</v>
      </c>
      <c r="E5">
        <v>2.2546328864547518</v>
      </c>
    </row>
    <row r="6" spans="1:8" x14ac:dyDescent="0.25">
      <c r="A6" t="s">
        <v>15</v>
      </c>
      <c r="B6" t="s">
        <v>258</v>
      </c>
      <c r="C6">
        <v>2.4408118537395787</v>
      </c>
      <c r="D6">
        <v>0.41149849628682328</v>
      </c>
      <c r="E6">
        <v>1.3006080207356505</v>
      </c>
    </row>
    <row r="7" spans="1:8" x14ac:dyDescent="0.25">
      <c r="A7" t="s">
        <v>16</v>
      </c>
      <c r="B7" t="s">
        <v>258</v>
      </c>
      <c r="C7">
        <v>2.4408118537395787</v>
      </c>
      <c r="D7">
        <v>0.45489376804637766</v>
      </c>
      <c r="E7">
        <v>1.1231232781241869</v>
      </c>
    </row>
    <row r="8" spans="1:8" x14ac:dyDescent="0.25">
      <c r="A8" t="s">
        <v>17</v>
      </c>
      <c r="B8" t="s">
        <v>258</v>
      </c>
      <c r="C8">
        <v>2.4408118537395787</v>
      </c>
      <c r="D8">
        <v>0.43366948094488772</v>
      </c>
      <c r="E8">
        <v>0.59888032665406932</v>
      </c>
    </row>
    <row r="9" spans="1:8" x14ac:dyDescent="0.25">
      <c r="A9" t="s">
        <v>18</v>
      </c>
      <c r="B9" t="s">
        <v>258</v>
      </c>
      <c r="C9">
        <v>2.4408118537395787</v>
      </c>
      <c r="D9">
        <v>2.0767215903429523</v>
      </c>
      <c r="E9">
        <v>0.29193949579594414</v>
      </c>
    </row>
    <row r="10" spans="1:8" x14ac:dyDescent="0.25">
      <c r="A10" t="s">
        <v>19</v>
      </c>
      <c r="B10" t="s">
        <v>258</v>
      </c>
      <c r="C10">
        <v>2.4408118537395787</v>
      </c>
      <c r="D10">
        <v>1.2584028502217266</v>
      </c>
      <c r="E10">
        <v>2.0437426701078656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0.91161558217019523</v>
      </c>
      <c r="E11">
        <v>0.51469454539661375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0.40400331427783975</v>
      </c>
      <c r="E12">
        <v>1.3207378903448048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1.4793177421399122</v>
      </c>
      <c r="E13">
        <v>1.8801337561197857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0.94246893115612729</v>
      </c>
      <c r="E14">
        <v>2.1725475510244507</v>
      </c>
    </row>
    <row r="15" spans="1:8" x14ac:dyDescent="0.25">
      <c r="A15" t="s">
        <v>24</v>
      </c>
      <c r="B15" t="s">
        <v>258</v>
      </c>
      <c r="C15">
        <v>2.4408118537395787</v>
      </c>
      <c r="D15">
        <v>0.85006701167573451</v>
      </c>
      <c r="E15">
        <v>2.4394701473985538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1.8737487916540361</v>
      </c>
      <c r="E16">
        <v>1.9831739862089475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1.2842872306090833</v>
      </c>
      <c r="E17">
        <v>2.9231490073348501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3.2046740058242373</v>
      </c>
      <c r="E18">
        <v>1.4693839040607968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2.4730683777300646</v>
      </c>
      <c r="E19">
        <v>1.5785194692406046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1.4881249660424245</v>
      </c>
      <c r="E20">
        <v>3.0294769879350594</v>
      </c>
    </row>
    <row r="21" spans="1:5" x14ac:dyDescent="0.25">
      <c r="A21" t="s">
        <v>30</v>
      </c>
      <c r="B21" t="s">
        <v>258</v>
      </c>
      <c r="C21">
        <v>2.4408118537395787</v>
      </c>
      <c r="D21">
        <v>3.3637591326835614</v>
      </c>
      <c r="E21">
        <v>2.0505233890346979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0.67071190919254708</v>
      </c>
      <c r="E22">
        <v>1.8136441615708931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1.2997193266928861</v>
      </c>
      <c r="E23">
        <v>2.1246435949866762</v>
      </c>
    </row>
    <row r="24" spans="1:5" x14ac:dyDescent="0.25">
      <c r="A24" t="s">
        <v>33</v>
      </c>
      <c r="B24" t="s">
        <v>258</v>
      </c>
      <c r="C24">
        <v>2.4408118537395787</v>
      </c>
      <c r="D24">
        <v>1.4855222334908555</v>
      </c>
      <c r="E24">
        <v>1.3690231558592383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0.70757043518368812</v>
      </c>
      <c r="E25">
        <v>2.1052285074009678</v>
      </c>
    </row>
    <row r="26" spans="1:5" x14ac:dyDescent="0.25">
      <c r="A26" t="s">
        <v>35</v>
      </c>
      <c r="B26" t="s">
        <v>258</v>
      </c>
      <c r="C26">
        <v>2.4408118537395787</v>
      </c>
      <c r="D26">
        <v>2.3834138381244876</v>
      </c>
      <c r="E26">
        <v>1.3072860360807208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0.82414735413391693</v>
      </c>
      <c r="E27">
        <v>0.85868183559303424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2.9574931121375529</v>
      </c>
      <c r="E28">
        <v>1.6118696096641423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0.82023151286123896</v>
      </c>
      <c r="E29">
        <v>0.89764366491486602</v>
      </c>
    </row>
    <row r="30" spans="1:5" x14ac:dyDescent="0.25">
      <c r="A30" t="s">
        <v>39</v>
      </c>
      <c r="B30" t="s">
        <v>258</v>
      </c>
      <c r="C30">
        <v>2.4408118537395787</v>
      </c>
      <c r="D30">
        <v>0.43562011662835831</v>
      </c>
      <c r="E30">
        <v>1.1267536161724452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2.1148857245930843</v>
      </c>
      <c r="E31">
        <v>3.2999843140649157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2.2458973952432948</v>
      </c>
      <c r="E32">
        <v>1.2163153543988499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1.0630548733785814</v>
      </c>
      <c r="E33">
        <v>1.7679104893074615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0.31917325045892586</v>
      </c>
      <c r="E34">
        <v>0.35594816659616779</v>
      </c>
    </row>
    <row r="35" spans="1:5" x14ac:dyDescent="0.25">
      <c r="A35" t="s">
        <v>44</v>
      </c>
      <c r="B35" t="s">
        <v>258</v>
      </c>
      <c r="C35">
        <v>2.4408118537395787</v>
      </c>
      <c r="D35">
        <v>2.0016172563914414</v>
      </c>
      <c r="E35">
        <v>5.1470273786440446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2.173229731795506</v>
      </c>
      <c r="E36">
        <v>2.858659939389554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4.5648063509392331</v>
      </c>
      <c r="E37">
        <v>0.97986665677223128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2.1610012902147506</v>
      </c>
      <c r="E38">
        <v>0.69000505085156272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1.5477135352094544</v>
      </c>
      <c r="E39">
        <v>1.1198990388295496</v>
      </c>
    </row>
    <row r="40" spans="1:5" x14ac:dyDescent="0.25">
      <c r="A40" t="s">
        <v>49</v>
      </c>
      <c r="B40" t="s">
        <v>258</v>
      </c>
      <c r="C40">
        <v>2.4408118537395787</v>
      </c>
      <c r="D40">
        <v>3.8241781798959136</v>
      </c>
      <c r="E40">
        <v>1.3351551212646329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1.6864260229771204</v>
      </c>
      <c r="E41">
        <v>1.4237192344269203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0.29587586226817264</v>
      </c>
      <c r="E42">
        <v>0.21114569874468597</v>
      </c>
    </row>
    <row r="43" spans="1:5" x14ac:dyDescent="0.25">
      <c r="A43" t="s">
        <v>52</v>
      </c>
      <c r="B43" t="s">
        <v>258</v>
      </c>
      <c r="C43">
        <v>2.4408118537395787</v>
      </c>
      <c r="D43">
        <v>1.6684339817615954</v>
      </c>
      <c r="E43">
        <v>1.2906054801335038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1.4400459925579121</v>
      </c>
      <c r="E44">
        <v>0.25602767042325941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1.0578960867282439</v>
      </c>
      <c r="E45">
        <v>2.7082767227105551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1.254197519685049</v>
      </c>
      <c r="E46">
        <v>2.8443193632678807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2.9908414079321712</v>
      </c>
      <c r="E47">
        <v>5.5586778005624451</v>
      </c>
    </row>
    <row r="48" spans="1:5" x14ac:dyDescent="0.25">
      <c r="A48" t="s">
        <v>57</v>
      </c>
      <c r="B48" t="s">
        <v>257</v>
      </c>
      <c r="C48">
        <v>2.440281731839391</v>
      </c>
      <c r="D48">
        <v>6.2713982537565567</v>
      </c>
      <c r="E48">
        <v>4.007487126756871</v>
      </c>
    </row>
    <row r="49" spans="1:5" x14ac:dyDescent="0.25">
      <c r="A49" t="s">
        <v>58</v>
      </c>
      <c r="B49" t="s">
        <v>258</v>
      </c>
      <c r="C49">
        <v>2.4408118537395787</v>
      </c>
      <c r="D49">
        <v>5.201847155081893</v>
      </c>
      <c r="E49">
        <v>0.84055108738712969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3.7320359633459437</v>
      </c>
      <c r="E50">
        <v>0.68768947143883119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3.2710013238866011</v>
      </c>
      <c r="E51">
        <v>5.6411267410033004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4.8416163761383446</v>
      </c>
      <c r="E52">
        <v>5.2172319948152923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1.4981838283230202</v>
      </c>
      <c r="E53">
        <v>3.6977840655613408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0.57632138024710611</v>
      </c>
      <c r="E54">
        <v>1.8195032565045097</v>
      </c>
    </row>
    <row r="55" spans="1:5" x14ac:dyDescent="0.25">
      <c r="A55" t="s">
        <v>64</v>
      </c>
      <c r="B55" t="s">
        <v>258</v>
      </c>
      <c r="C55">
        <v>2.4408118537395787</v>
      </c>
      <c r="D55">
        <v>2.3602978328340636</v>
      </c>
      <c r="E55">
        <v>4.6182484912346231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2.2714366280588489</v>
      </c>
      <c r="E56">
        <v>1.5973953851641429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0.92114553850162961</v>
      </c>
      <c r="E57">
        <v>1.3020165635038179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0.41300172776596789</v>
      </c>
      <c r="E58">
        <v>1.3749283461752335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6.4433359251058757</v>
      </c>
      <c r="E59">
        <v>3.4381852148009724</v>
      </c>
    </row>
    <row r="60" spans="1:5" x14ac:dyDescent="0.25">
      <c r="A60" t="s">
        <v>69</v>
      </c>
      <c r="B60" t="s">
        <v>258</v>
      </c>
      <c r="C60">
        <v>2.4408118537395787</v>
      </c>
      <c r="D60">
        <v>5.3398448712774664</v>
      </c>
      <c r="E60">
        <v>4.6140620950939741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1.0982846599449907</v>
      </c>
      <c r="E61">
        <v>0.33698542854855346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0.23830533220182734</v>
      </c>
      <c r="E62">
        <v>0.74227289341619695</v>
      </c>
    </row>
    <row r="63" spans="1:5" x14ac:dyDescent="0.25">
      <c r="A63" t="s">
        <v>72</v>
      </c>
      <c r="B63" t="s">
        <v>258</v>
      </c>
      <c r="C63">
        <v>2.4408118537395787</v>
      </c>
      <c r="D63">
        <v>0.95668052195349707</v>
      </c>
      <c r="E63">
        <v>2.4773831926126921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0.84799516583037082</v>
      </c>
      <c r="E64">
        <v>1.2519415120250998</v>
      </c>
    </row>
    <row r="65" spans="1:5" x14ac:dyDescent="0.25">
      <c r="A65" t="s">
        <v>74</v>
      </c>
      <c r="B65" t="s">
        <v>258</v>
      </c>
      <c r="C65">
        <v>2.4408118537395787</v>
      </c>
      <c r="D65">
        <v>2.8440128386799453</v>
      </c>
      <c r="E65">
        <v>8.6640944823734447</v>
      </c>
    </row>
    <row r="66" spans="1:5" x14ac:dyDescent="0.25">
      <c r="A66" t="s">
        <v>75</v>
      </c>
      <c r="B66" t="s">
        <v>258</v>
      </c>
      <c r="C66">
        <v>2.4408118537395787</v>
      </c>
      <c r="D66">
        <v>0.85913849362513839</v>
      </c>
      <c r="E66">
        <v>4.9630928552430387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1.3329448522781264</v>
      </c>
      <c r="E67">
        <v>5.4897171814043384</v>
      </c>
    </row>
    <row r="68" spans="1:5" x14ac:dyDescent="0.25">
      <c r="A68" t="s">
        <v>77</v>
      </c>
      <c r="B68" t="s">
        <v>258</v>
      </c>
      <c r="C68">
        <v>2.4408118537395787</v>
      </c>
      <c r="D68">
        <v>4.0275613038557676</v>
      </c>
      <c r="E68">
        <v>7.9320952611423241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1.6352755291586374</v>
      </c>
      <c r="E69">
        <v>1.8320177188335336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4.7222780805160225</v>
      </c>
      <c r="E70">
        <v>10.169040265748247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3.2145403083923068</v>
      </c>
      <c r="E71">
        <v>2.8836672778311585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1.1314087548607243</v>
      </c>
      <c r="E72">
        <v>3.3222508176459278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1.1566586378810833</v>
      </c>
      <c r="E73">
        <v>3.5626436091585902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3.2997093024214865</v>
      </c>
      <c r="E74">
        <v>2.9461163416940326</v>
      </c>
    </row>
    <row r="75" spans="1:5" x14ac:dyDescent="0.25">
      <c r="A75" t="s">
        <v>84</v>
      </c>
      <c r="B75" t="s">
        <v>258</v>
      </c>
      <c r="C75">
        <v>2.4408118537395787</v>
      </c>
      <c r="D75">
        <v>16.694878207277455</v>
      </c>
      <c r="E75">
        <v>7.6306978147174087</v>
      </c>
    </row>
    <row r="76" spans="1:5" x14ac:dyDescent="0.25">
      <c r="A76" t="s">
        <v>85</v>
      </c>
      <c r="B76" t="s">
        <v>258</v>
      </c>
      <c r="C76">
        <v>2.4408118537395787</v>
      </c>
      <c r="D76">
        <v>0.73195563266535058</v>
      </c>
      <c r="E76">
        <v>3.6257005908793074</v>
      </c>
    </row>
    <row r="77" spans="1:5" x14ac:dyDescent="0.25">
      <c r="A77" t="s">
        <v>86</v>
      </c>
      <c r="B77" t="s">
        <v>258</v>
      </c>
      <c r="C77">
        <v>2.4408118537395787</v>
      </c>
      <c r="D77">
        <v>4.4046265010298811</v>
      </c>
      <c r="E77">
        <v>2.0309785450232933</v>
      </c>
    </row>
    <row r="78" spans="1:5" x14ac:dyDescent="0.25">
      <c r="A78" t="s">
        <v>87</v>
      </c>
      <c r="B78" t="s">
        <v>258</v>
      </c>
      <c r="C78">
        <v>2.4408118537395787</v>
      </c>
      <c r="D78">
        <v>1.286338834297863</v>
      </c>
      <c r="E78">
        <v>2.5869284194281077E-2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23.024630257995039</v>
      </c>
      <c r="E79">
        <v>0.48576028315083253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2.3123056027212909</v>
      </c>
      <c r="E80">
        <v>3.1927609866542954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1.4650175747831975</v>
      </c>
      <c r="E81">
        <v>1.658465695808149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0.26686007840964043</v>
      </c>
      <c r="E82">
        <v>1.1440945629198485</v>
      </c>
    </row>
    <row r="83" spans="1:5" x14ac:dyDescent="0.25">
      <c r="A83" t="s">
        <v>92</v>
      </c>
      <c r="B83" t="s">
        <v>258</v>
      </c>
      <c r="C83">
        <v>2.4408118537395787</v>
      </c>
      <c r="D83">
        <v>1.5441260875539435</v>
      </c>
      <c r="E83">
        <v>2.3916298165830404E-2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0.8110406161515209</v>
      </c>
      <c r="E84">
        <v>0.73597017730541658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0.76074959993728453</v>
      </c>
      <c r="E85">
        <v>0.74185150199586103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0.10749744516785012</v>
      </c>
      <c r="E86">
        <v>1.121544133661841</v>
      </c>
    </row>
    <row r="87" spans="1:5" x14ac:dyDescent="0.25">
      <c r="A87" t="s">
        <v>96</v>
      </c>
      <c r="B87" t="s">
        <v>258</v>
      </c>
      <c r="C87">
        <v>2.4408118537395787</v>
      </c>
      <c r="D87">
        <v>3.2473567184811856</v>
      </c>
      <c r="E87">
        <v>0.80720835910346544</v>
      </c>
    </row>
    <row r="88" spans="1:5" x14ac:dyDescent="0.25">
      <c r="A88" t="s">
        <v>97</v>
      </c>
      <c r="B88" t="s">
        <v>258</v>
      </c>
      <c r="C88">
        <v>2.4408118537395787</v>
      </c>
      <c r="D88">
        <v>2.5673968758507817</v>
      </c>
      <c r="E88">
        <v>1.6293265492668216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1.2060225692290087</v>
      </c>
      <c r="E89">
        <v>1.5468620706257006</v>
      </c>
    </row>
    <row r="90" spans="1:5" x14ac:dyDescent="0.25">
      <c r="A90" t="s">
        <v>99</v>
      </c>
      <c r="B90" t="s">
        <v>258</v>
      </c>
      <c r="C90">
        <v>2.4408118537395787</v>
      </c>
      <c r="D90">
        <v>0.81310008469267658</v>
      </c>
      <c r="E90">
        <v>0.84842374106054441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2.3870395816293088</v>
      </c>
      <c r="E91">
        <v>0.66734900343988379</v>
      </c>
    </row>
    <row r="92" spans="1:5" x14ac:dyDescent="0.25">
      <c r="A92" t="s">
        <v>101</v>
      </c>
      <c r="B92" t="s">
        <v>258</v>
      </c>
      <c r="C92">
        <v>2.4408118537395787</v>
      </c>
      <c r="D92">
        <v>3.9850059858509845</v>
      </c>
      <c r="E92">
        <v>4.0785126881427374</v>
      </c>
    </row>
    <row r="93" spans="1:5" x14ac:dyDescent="0.25">
      <c r="A93" t="s">
        <v>102</v>
      </c>
      <c r="B93" t="s">
        <v>258</v>
      </c>
      <c r="C93">
        <v>2.4408118537395787</v>
      </c>
      <c r="D93">
        <v>3.019346622837793</v>
      </c>
      <c r="E93">
        <v>1.6614947056886098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0.57024538579725514</v>
      </c>
      <c r="E94">
        <v>4.3438887140684894</v>
      </c>
    </row>
    <row r="95" spans="1:5" x14ac:dyDescent="0.25">
      <c r="A95" t="s">
        <v>104</v>
      </c>
      <c r="B95" t="s">
        <v>258</v>
      </c>
      <c r="C95">
        <v>2.4408118537395787</v>
      </c>
      <c r="D95">
        <v>1.3497633426708688</v>
      </c>
      <c r="E95">
        <v>0.29576495682437554</v>
      </c>
    </row>
    <row r="96" spans="1:5" x14ac:dyDescent="0.25">
      <c r="A96" t="s">
        <v>105</v>
      </c>
      <c r="B96" t="s">
        <v>258</v>
      </c>
      <c r="C96">
        <v>2.4408118537395787</v>
      </c>
      <c r="D96">
        <v>5.362314002976591</v>
      </c>
      <c r="E96">
        <v>6.9096142087404049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0.53175523948493053</v>
      </c>
      <c r="E97">
        <v>2.5547735723103275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0.82931844581371394</v>
      </c>
      <c r="E98">
        <v>0.32750227907986057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2.2484181833458501</v>
      </c>
      <c r="E99">
        <v>5.7536892865976768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1.1934136957684787</v>
      </c>
      <c r="E100">
        <v>0.67139621677024897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0.6260615506415681</v>
      </c>
      <c r="E101">
        <v>1.8860724526701922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1.7022873577853814</v>
      </c>
      <c r="E102">
        <v>1.8477450810316578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3.4667478759820423</v>
      </c>
      <c r="E103">
        <v>0.73464619531257858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0.2892320298728065</v>
      </c>
      <c r="E104">
        <v>2.8318493645727898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0.7321731756957619</v>
      </c>
      <c r="E105">
        <v>0.63308095353673244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1.4299576155785954</v>
      </c>
      <c r="E106">
        <v>0.61392730964566544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2.1357598121117012</v>
      </c>
      <c r="E107">
        <v>2.7609807918879827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1.8386659555760714</v>
      </c>
      <c r="E108">
        <v>2.5535826399572059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5.1004924111895082</v>
      </c>
      <c r="E109">
        <v>4.5316998827212549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4.0309184771708475</v>
      </c>
      <c r="E110">
        <v>3.2878809411160703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3.6939285184072044</v>
      </c>
      <c r="E111">
        <v>0.44935389493516897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1.589441910865286</v>
      </c>
      <c r="E112">
        <v>3.4892265653630843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3.9436815171364152</v>
      </c>
      <c r="E113">
        <v>0.44509609189433685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1.6080700838665523</v>
      </c>
      <c r="E114">
        <v>1.1147412798420913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7.0829299372764831</v>
      </c>
      <c r="E115">
        <v>3.2148383774061733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7.5430096844381422</v>
      </c>
      <c r="E116">
        <v>3.3669174759460949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1.9704740904110407</v>
      </c>
      <c r="E117">
        <v>1.606107682642915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1.6621768914210779</v>
      </c>
      <c r="E118">
        <v>1.5892396056294538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4.0072074600705045</v>
      </c>
      <c r="E119">
        <v>2.1354682843140926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4.8320716477975054</v>
      </c>
      <c r="E120">
        <v>2.5472646222628952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1.7026935025179111</v>
      </c>
      <c r="E121">
        <v>2.2194161930855216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6.5688143286568659</v>
      </c>
      <c r="E122">
        <v>0.91462143111077521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1.0227664433878023</v>
      </c>
      <c r="E123">
        <v>1.5298889082904743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7.8650107668512241</v>
      </c>
      <c r="E124">
        <v>6.8792880668183463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2.5123333679983304</v>
      </c>
      <c r="E125">
        <v>1.4110489674714544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2.1669463699063418</v>
      </c>
      <c r="E126">
        <v>1.6031286413099399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3.6477172556029545</v>
      </c>
      <c r="E127">
        <v>4.3549827172638134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2.2217176833170518</v>
      </c>
      <c r="E128">
        <v>3.7971644673911262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4.011071551653318</v>
      </c>
      <c r="E129">
        <v>0.14270430542194998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3.903009472595635</v>
      </c>
      <c r="E130">
        <v>1.7324714507635652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1.7903968845592155</v>
      </c>
      <c r="E131">
        <v>2.7568709637406186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1.2901701596319839</v>
      </c>
      <c r="E132">
        <v>4.5252373778794368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1.0010259474217369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2.3059822210787693</v>
      </c>
      <c r="E134">
        <v>3.0592129155434709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0.48506169364607227</v>
      </c>
      <c r="E135">
        <v>0.9978448339358118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2.6138316603521772</v>
      </c>
      <c r="E136">
        <v>0.81132281640176551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1.2734912294224296</v>
      </c>
      <c r="E137">
        <v>1.9717492084075763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1.0094255514479011</v>
      </c>
      <c r="E138">
        <v>8.0433953093108261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2.0115623299775516</v>
      </c>
      <c r="E139">
        <v>1.8630702868115934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2.0613236600214409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-1541.3936953721275</v>
      </c>
      <c r="E4">
        <v>-1607.8998041681559</v>
      </c>
      <c r="F4">
        <v>-1496.3936953721275</v>
      </c>
      <c r="G4" t="s">
        <v>1</v>
      </c>
      <c r="H4" t="s">
        <v>262</v>
      </c>
      <c r="I4">
        <v>2.4418971545287427</v>
      </c>
      <c r="J4">
        <v>6.4203304825410221</v>
      </c>
      <c r="K4">
        <v>16.612348635270269</v>
      </c>
      <c r="L4">
        <v>7.1493846068279536</v>
      </c>
      <c r="M4">
        <v>2.4559777827883429</v>
      </c>
      <c r="N4">
        <v>8.4689682765342429</v>
      </c>
    </row>
    <row r="5" spans="1:14" x14ac:dyDescent="0.25">
      <c r="A5" t="s">
        <v>14</v>
      </c>
      <c r="B5">
        <v>1</v>
      </c>
      <c r="C5">
        <v>1</v>
      </c>
      <c r="D5">
        <v>-1601.0715911832667</v>
      </c>
      <c r="E5">
        <v>-1674.9672676232983</v>
      </c>
      <c r="F5">
        <v>-1551.0715911832667</v>
      </c>
      <c r="G5" t="s">
        <v>1</v>
      </c>
      <c r="H5" t="s">
        <v>263</v>
      </c>
      <c r="I5">
        <v>2.4424527313115134</v>
      </c>
      <c r="J5">
        <v>8.4965039091348782</v>
      </c>
      <c r="K5">
        <v>16.249663452026763</v>
      </c>
      <c r="L5">
        <v>5.2033098180466055</v>
      </c>
      <c r="M5">
        <v>2.566827900476123</v>
      </c>
      <c r="N5">
        <v>6.1173520635467131</v>
      </c>
    </row>
    <row r="6" spans="1:14" x14ac:dyDescent="0.25">
      <c r="A6" t="s">
        <v>15</v>
      </c>
      <c r="B6">
        <v>1</v>
      </c>
      <c r="C6">
        <v>1</v>
      </c>
      <c r="D6">
        <v>-1450.9826508871517</v>
      </c>
      <c r="E6">
        <v>-1524.8783273271833</v>
      </c>
      <c r="F6">
        <v>-1400.9826508871517</v>
      </c>
      <c r="G6" t="s">
        <v>1</v>
      </c>
      <c r="H6" t="s">
        <v>263</v>
      </c>
      <c r="I6">
        <v>2.4424527313115134</v>
      </c>
      <c r="J6">
        <v>3.2193666410894086</v>
      </c>
      <c r="K6">
        <v>8.3957658267534647</v>
      </c>
      <c r="L6">
        <v>7.8225635220433158</v>
      </c>
      <c r="M6">
        <v>6.0987847604703997</v>
      </c>
      <c r="N6">
        <v>12.818141597893238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263</v>
      </c>
      <c r="I7">
        <v>2.4424527313115134</v>
      </c>
      <c r="J7">
        <v>11.051490303759469</v>
      </c>
      <c r="K7">
        <v>19.154433423743107</v>
      </c>
      <c r="L7">
        <v>7.4418421890944382</v>
      </c>
      <c r="M7">
        <v>2.0243133936578097</v>
      </c>
      <c r="N7">
        <v>7.3346523983635423</v>
      </c>
    </row>
    <row r="8" spans="1:14" x14ac:dyDescent="0.25">
      <c r="A8" t="s">
        <v>17</v>
      </c>
      <c r="B8">
        <v>1</v>
      </c>
      <c r="C8">
        <v>1</v>
      </c>
      <c r="D8">
        <v>-1502.5912055943259</v>
      </c>
      <c r="E8">
        <v>-1576.4868820343574</v>
      </c>
      <c r="F8">
        <v>-1452.5912055943259</v>
      </c>
      <c r="G8" t="s">
        <v>1</v>
      </c>
      <c r="H8" t="s">
        <v>263</v>
      </c>
      <c r="I8">
        <v>2.4424527313115134</v>
      </c>
      <c r="J8">
        <v>4.2254667672176787</v>
      </c>
      <c r="K8">
        <v>3.9452567147520146</v>
      </c>
      <c r="L8">
        <v>6.8300120488654654</v>
      </c>
      <c r="M8">
        <v>2.0408781783818006</v>
      </c>
      <c r="N8">
        <v>8.5757986712695864</v>
      </c>
    </row>
    <row r="9" spans="1:14" x14ac:dyDescent="0.25">
      <c r="A9" t="s">
        <v>18</v>
      </c>
      <c r="B9">
        <v>1</v>
      </c>
      <c r="C9">
        <v>1</v>
      </c>
      <c r="D9">
        <v>-1526.7909307590828</v>
      </c>
      <c r="E9">
        <v>-1600.6866071991144</v>
      </c>
      <c r="F9">
        <v>-1476.7909307590828</v>
      </c>
      <c r="G9" t="s">
        <v>1</v>
      </c>
      <c r="H9" t="s">
        <v>263</v>
      </c>
      <c r="I9">
        <v>2.4424527313115134</v>
      </c>
      <c r="J9">
        <v>7.0988848371190141</v>
      </c>
      <c r="K9">
        <v>6.5356197871662527</v>
      </c>
      <c r="L9">
        <v>8.7602595696496994</v>
      </c>
      <c r="M9">
        <v>2.179695626839055</v>
      </c>
      <c r="N9">
        <v>8.7299230635588891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263</v>
      </c>
      <c r="I10">
        <v>2.4424527313115134</v>
      </c>
      <c r="J10">
        <v>7.8229039840535908</v>
      </c>
      <c r="K10">
        <v>15.637119101624734</v>
      </c>
      <c r="L10">
        <v>7.2305768949830327</v>
      </c>
      <c r="M10">
        <v>2.0215447542800833</v>
      </c>
      <c r="N10">
        <v>5.9401468182747514</v>
      </c>
    </row>
    <row r="11" spans="1:14" x14ac:dyDescent="0.25">
      <c r="A11" t="s">
        <v>20</v>
      </c>
      <c r="B11">
        <v>1</v>
      </c>
      <c r="C11">
        <v>1</v>
      </c>
      <c r="D11">
        <v>-1347.3346785350161</v>
      </c>
      <c r="E11">
        <v>-1421.2303549750477</v>
      </c>
      <c r="F11">
        <v>-1297.3346785350161</v>
      </c>
      <c r="G11" t="s">
        <v>1</v>
      </c>
      <c r="H11" t="s">
        <v>263</v>
      </c>
      <c r="I11">
        <v>2.4424527313115134</v>
      </c>
      <c r="J11">
        <v>3.668603717204761</v>
      </c>
      <c r="K11">
        <v>3.7740840782358163</v>
      </c>
      <c r="L11">
        <v>6.9789894305943836</v>
      </c>
      <c r="M11">
        <v>2.4368698906814235</v>
      </c>
      <c r="N11">
        <v>8.0405708157237346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263</v>
      </c>
      <c r="I12">
        <v>2.4424527313115134</v>
      </c>
      <c r="J12">
        <v>8.8313024119848524</v>
      </c>
      <c r="K12">
        <v>13.204250904312801</v>
      </c>
      <c r="L12">
        <v>6.5523762261545153</v>
      </c>
      <c r="M12">
        <v>2.3355582743021417</v>
      </c>
      <c r="N12">
        <v>7.4060374526318489</v>
      </c>
    </row>
    <row r="13" spans="1:14" x14ac:dyDescent="0.25">
      <c r="A13" t="s">
        <v>22</v>
      </c>
      <c r="B13">
        <v>1</v>
      </c>
      <c r="C13">
        <v>1</v>
      </c>
      <c r="D13">
        <v>-1268.4311417314007</v>
      </c>
      <c r="E13">
        <v>-1342.3268181714323</v>
      </c>
      <c r="F13">
        <v>-1218.4311417314007</v>
      </c>
      <c r="G13" t="s">
        <v>1</v>
      </c>
      <c r="H13" t="s">
        <v>263</v>
      </c>
      <c r="I13">
        <v>2.4424527313115134</v>
      </c>
      <c r="J13">
        <v>2.7545148126042029</v>
      </c>
      <c r="K13">
        <v>3.0121249984492517</v>
      </c>
      <c r="L13">
        <v>6.0568562775062906</v>
      </c>
      <c r="M13">
        <v>1.8913516329809101</v>
      </c>
      <c r="N13">
        <v>7.6492968760072388</v>
      </c>
    </row>
    <row r="14" spans="1:14" x14ac:dyDescent="0.25">
      <c r="A14" t="s">
        <v>23</v>
      </c>
      <c r="B14">
        <v>1</v>
      </c>
      <c r="C14">
        <v>1</v>
      </c>
      <c r="D14">
        <v>-1513.6129663726836</v>
      </c>
      <c r="E14">
        <v>-1587.5086428127152</v>
      </c>
      <c r="F14">
        <v>-1463.6129663726836</v>
      </c>
      <c r="G14" t="s">
        <v>1</v>
      </c>
      <c r="H14" t="s">
        <v>263</v>
      </c>
      <c r="I14">
        <v>2.4424527313115134</v>
      </c>
      <c r="J14">
        <v>5.2923987700631807</v>
      </c>
      <c r="K14">
        <v>11.785208928467986</v>
      </c>
      <c r="L14">
        <v>6.8454680470451326</v>
      </c>
      <c r="M14">
        <v>2.1710183230023756</v>
      </c>
      <c r="N14">
        <v>5.4654314704637121</v>
      </c>
    </row>
    <row r="15" spans="1:14" x14ac:dyDescent="0.25">
      <c r="A15" t="s">
        <v>24</v>
      </c>
      <c r="B15">
        <v>1</v>
      </c>
      <c r="C15">
        <v>1</v>
      </c>
      <c r="D15">
        <v>-1256.3762700983743</v>
      </c>
      <c r="E15">
        <v>-1330.2719465384059</v>
      </c>
      <c r="F15">
        <v>-1206.3762700983743</v>
      </c>
      <c r="G15" t="s">
        <v>1</v>
      </c>
      <c r="H15" t="s">
        <v>263</v>
      </c>
      <c r="I15">
        <v>2.4424527313115134</v>
      </c>
      <c r="J15">
        <v>3.1754117949577401</v>
      </c>
      <c r="K15">
        <v>14.68197160308166</v>
      </c>
      <c r="L15">
        <v>5.8487256447245475</v>
      </c>
      <c r="M15">
        <v>2.5788932744614903</v>
      </c>
      <c r="N15">
        <v>7.6899179334693493</v>
      </c>
    </row>
    <row r="16" spans="1:14" x14ac:dyDescent="0.25">
      <c r="A16" t="s">
        <v>25</v>
      </c>
      <c r="B16">
        <v>1</v>
      </c>
      <c r="C16">
        <v>1</v>
      </c>
      <c r="D16">
        <v>-1681.4080473450774</v>
      </c>
      <c r="E16">
        <v>-1755.303723785109</v>
      </c>
      <c r="F16">
        <v>-1631.4080473450774</v>
      </c>
      <c r="G16" t="s">
        <v>1</v>
      </c>
      <c r="H16" t="s">
        <v>263</v>
      </c>
      <c r="I16">
        <v>2.4424527313115134</v>
      </c>
      <c r="J16">
        <v>13.073689956917997</v>
      </c>
      <c r="K16">
        <v>17.462676550169817</v>
      </c>
      <c r="L16">
        <v>6.3007853510444134</v>
      </c>
      <c r="M16">
        <v>3.4636383366719552</v>
      </c>
      <c r="N16">
        <v>8.0439225973712194</v>
      </c>
    </row>
    <row r="17" spans="1:14" x14ac:dyDescent="0.25">
      <c r="A17" t="s">
        <v>26</v>
      </c>
      <c r="B17">
        <v>1</v>
      </c>
      <c r="C17">
        <v>1</v>
      </c>
      <c r="D17">
        <v>-1377.2551807475543</v>
      </c>
      <c r="E17">
        <v>-1451.1508571875859</v>
      </c>
      <c r="F17">
        <v>-1327.2551807475543</v>
      </c>
      <c r="G17" t="s">
        <v>1</v>
      </c>
      <c r="H17" t="s">
        <v>263</v>
      </c>
      <c r="I17">
        <v>2.4424527313115134</v>
      </c>
      <c r="J17">
        <v>2.2458919053443567</v>
      </c>
      <c r="K17">
        <v>10.986007811867479</v>
      </c>
      <c r="L17">
        <v>5.5731242459258823</v>
      </c>
      <c r="M17">
        <v>2.4024323757737434</v>
      </c>
      <c r="N17">
        <v>6.7419887520791981</v>
      </c>
    </row>
    <row r="18" spans="1:14" x14ac:dyDescent="0.25">
      <c r="A18" t="s">
        <v>27</v>
      </c>
      <c r="B18">
        <v>1</v>
      </c>
      <c r="C18">
        <v>1</v>
      </c>
      <c r="D18">
        <v>-1473.2792462720954</v>
      </c>
      <c r="E18">
        <v>-1539.7853550681239</v>
      </c>
      <c r="F18">
        <v>-1428.2792462720954</v>
      </c>
      <c r="G18" t="s">
        <v>1</v>
      </c>
      <c r="H18" t="s">
        <v>262</v>
      </c>
      <c r="I18">
        <v>2.4418971545287427</v>
      </c>
      <c r="J18">
        <v>5.2782183631273956</v>
      </c>
      <c r="K18">
        <v>15.591245859161598</v>
      </c>
      <c r="L18">
        <v>7.2649056650214954</v>
      </c>
      <c r="M18">
        <v>3.2582192934892604</v>
      </c>
      <c r="N18">
        <v>8.5355890177006728</v>
      </c>
    </row>
    <row r="19" spans="1:14" x14ac:dyDescent="0.25">
      <c r="A19" t="s">
        <v>28</v>
      </c>
      <c r="B19">
        <v>1</v>
      </c>
      <c r="C19">
        <v>1</v>
      </c>
      <c r="D19">
        <v>-1533.6084598938883</v>
      </c>
      <c r="E19">
        <v>-1607.5041363339199</v>
      </c>
      <c r="F19">
        <v>-1483.6084598938883</v>
      </c>
      <c r="G19" t="s">
        <v>1</v>
      </c>
      <c r="H19" t="s">
        <v>263</v>
      </c>
      <c r="I19">
        <v>2.4424527313115134</v>
      </c>
      <c r="J19">
        <v>7.1914336468796716</v>
      </c>
      <c r="K19">
        <v>11.646707928051734</v>
      </c>
      <c r="L19">
        <v>6.8923412283744625</v>
      </c>
      <c r="M19">
        <v>3.3016499874017096</v>
      </c>
      <c r="N19">
        <v>6.0257676614659665</v>
      </c>
    </row>
    <row r="20" spans="1:14" x14ac:dyDescent="0.25">
      <c r="A20" t="s">
        <v>29</v>
      </c>
      <c r="B20">
        <v>1</v>
      </c>
      <c r="C20">
        <v>1</v>
      </c>
      <c r="D20">
        <v>-1107.1954599310982</v>
      </c>
      <c r="E20">
        <v>-1181.0911363711298</v>
      </c>
      <c r="F20">
        <v>-1057.1954599310982</v>
      </c>
      <c r="G20" t="s">
        <v>1</v>
      </c>
      <c r="H20" t="s">
        <v>263</v>
      </c>
      <c r="I20">
        <v>2.4424527313115134</v>
      </c>
      <c r="J20">
        <v>3.1659388025020085</v>
      </c>
      <c r="K20">
        <v>15.344615758923116</v>
      </c>
      <c r="L20">
        <v>5.9292310773826644</v>
      </c>
      <c r="M20">
        <v>3.1530546506376425</v>
      </c>
      <c r="N20">
        <v>7.817657043628488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263</v>
      </c>
      <c r="I21">
        <v>2.4424527313115134</v>
      </c>
      <c r="J21">
        <v>9.4032349111647466</v>
      </c>
      <c r="K21">
        <v>7.880249416835758</v>
      </c>
      <c r="L21">
        <v>4.4658985608266812</v>
      </c>
      <c r="M21">
        <v>2.21382612410514</v>
      </c>
      <c r="N21">
        <v>8.2559490801958884</v>
      </c>
    </row>
    <row r="22" spans="1:14" x14ac:dyDescent="0.25">
      <c r="A22" t="s">
        <v>31</v>
      </c>
      <c r="B22">
        <v>1</v>
      </c>
      <c r="C22">
        <v>1</v>
      </c>
      <c r="D22">
        <v>-1278.9299055839533</v>
      </c>
      <c r="E22">
        <v>-1352.8255820239849</v>
      </c>
      <c r="F22">
        <v>-1228.9299055839533</v>
      </c>
      <c r="G22" t="s">
        <v>1</v>
      </c>
      <c r="H22" t="s">
        <v>263</v>
      </c>
      <c r="I22">
        <v>2.4424527313115134</v>
      </c>
      <c r="J22">
        <v>7.3662688195573134</v>
      </c>
      <c r="K22">
        <v>13.664991699227832</v>
      </c>
      <c r="L22">
        <v>6.881914250809948</v>
      </c>
      <c r="M22">
        <v>2.4455736264754795</v>
      </c>
      <c r="N22">
        <v>11.485199399468826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263</v>
      </c>
      <c r="I23">
        <v>2.4424527313115134</v>
      </c>
      <c r="J23">
        <v>4.2256420710166642</v>
      </c>
      <c r="K23">
        <v>16.181453475560637</v>
      </c>
      <c r="L23">
        <v>6.7703390251598243</v>
      </c>
      <c r="M23">
        <v>2.5591156388527385</v>
      </c>
      <c r="N23">
        <v>10.885921886994398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263</v>
      </c>
      <c r="I24">
        <v>2.4424527313115134</v>
      </c>
      <c r="J24">
        <v>2.3687708244486214</v>
      </c>
      <c r="K24">
        <v>10.192054881248128</v>
      </c>
      <c r="L24">
        <v>5.6378542380265797</v>
      </c>
      <c r="M24">
        <v>2.7835642567346968</v>
      </c>
      <c r="N24">
        <v>3.1702816194145242</v>
      </c>
    </row>
    <row r="25" spans="1:14" x14ac:dyDescent="0.25">
      <c r="A25" t="s">
        <v>34</v>
      </c>
      <c r="B25">
        <v>1</v>
      </c>
      <c r="C25">
        <v>1</v>
      </c>
      <c r="D25">
        <v>-1216.3500903639301</v>
      </c>
      <c r="E25">
        <v>-1290.2457668039617</v>
      </c>
      <c r="F25">
        <v>-1166.3500903639301</v>
      </c>
      <c r="G25" t="s">
        <v>1</v>
      </c>
      <c r="H25" t="s">
        <v>263</v>
      </c>
      <c r="I25">
        <v>2.4424527313115134</v>
      </c>
      <c r="J25">
        <v>0.65895715865765825</v>
      </c>
      <c r="K25">
        <v>10.93398305632952</v>
      </c>
      <c r="L25">
        <v>5.5690261332807847</v>
      </c>
      <c r="M25">
        <v>3.2524957461986399</v>
      </c>
      <c r="N25">
        <v>6.8604332435960211</v>
      </c>
    </row>
    <row r="26" spans="1:14" x14ac:dyDescent="0.25">
      <c r="A26" t="s">
        <v>35</v>
      </c>
      <c r="B26">
        <v>1</v>
      </c>
      <c r="C26">
        <v>1</v>
      </c>
      <c r="D26">
        <v>-1210.343143955123</v>
      </c>
      <c r="E26">
        <v>-1284.2388203951546</v>
      </c>
      <c r="F26">
        <v>-1160.343143955123</v>
      </c>
      <c r="G26" t="s">
        <v>1</v>
      </c>
      <c r="H26" t="s">
        <v>263</v>
      </c>
      <c r="I26">
        <v>2.4424527313115134</v>
      </c>
      <c r="J26">
        <v>1.5720889843041341</v>
      </c>
      <c r="K26">
        <v>8.0037635092222494</v>
      </c>
      <c r="L26">
        <v>6.5208498777468797</v>
      </c>
      <c r="M26">
        <v>2.7778776704403056</v>
      </c>
      <c r="N26">
        <v>4.3905412914570512</v>
      </c>
    </row>
    <row r="27" spans="1:14" x14ac:dyDescent="0.25">
      <c r="A27" t="s">
        <v>36</v>
      </c>
      <c r="B27">
        <v>1</v>
      </c>
      <c r="C27">
        <v>1</v>
      </c>
      <c r="D27">
        <v>-1153.1309797891474</v>
      </c>
      <c r="E27">
        <v>-1227.026656229179</v>
      </c>
      <c r="F27">
        <v>-1103.1309797891474</v>
      </c>
      <c r="G27" t="s">
        <v>1</v>
      </c>
      <c r="H27" t="s">
        <v>263</v>
      </c>
      <c r="I27">
        <v>2.4424527313115134</v>
      </c>
      <c r="J27">
        <v>1.2144310720741105</v>
      </c>
      <c r="K27">
        <v>7.2013307216461442</v>
      </c>
      <c r="L27">
        <v>5.1186973113966054</v>
      </c>
      <c r="M27">
        <v>2.9672328386910913</v>
      </c>
      <c r="N27">
        <v>2.9292244125502056</v>
      </c>
    </row>
    <row r="28" spans="1:14" x14ac:dyDescent="0.25">
      <c r="A28" t="s">
        <v>37</v>
      </c>
      <c r="B28">
        <v>1</v>
      </c>
      <c r="C28">
        <v>1</v>
      </c>
      <c r="D28">
        <v>-1290.1733605052295</v>
      </c>
      <c r="E28">
        <v>-1364.0690369452611</v>
      </c>
      <c r="F28">
        <v>-1240.1733605052295</v>
      </c>
      <c r="G28" t="s">
        <v>1</v>
      </c>
      <c r="H28" t="s">
        <v>263</v>
      </c>
      <c r="I28">
        <v>2.4424527313115134</v>
      </c>
      <c r="J28">
        <v>2.1918537337403627</v>
      </c>
      <c r="K28">
        <v>12.923083618109127</v>
      </c>
      <c r="L28">
        <v>7.2367562845255469</v>
      </c>
      <c r="M28">
        <v>2.3174140438104556</v>
      </c>
      <c r="N28">
        <v>8.5446857525392712</v>
      </c>
    </row>
    <row r="29" spans="1:14" x14ac:dyDescent="0.25">
      <c r="A29" t="s">
        <v>38</v>
      </c>
      <c r="B29">
        <v>1</v>
      </c>
      <c r="C29">
        <v>1</v>
      </c>
      <c r="D29">
        <v>-1292.6003435338641</v>
      </c>
      <c r="E29">
        <v>-1366.4960199738957</v>
      </c>
      <c r="F29">
        <v>-1242.6003435338641</v>
      </c>
      <c r="G29" t="s">
        <v>1</v>
      </c>
      <c r="H29" t="s">
        <v>263</v>
      </c>
      <c r="I29">
        <v>2.4424527313115134</v>
      </c>
      <c r="J29">
        <v>2.164417179700401</v>
      </c>
      <c r="K29">
        <v>6.7610600890425543</v>
      </c>
      <c r="L29">
        <v>5.1871144479247731</v>
      </c>
      <c r="M29">
        <v>2.3415346989902948</v>
      </c>
      <c r="N29">
        <v>6.6588726492768044</v>
      </c>
    </row>
    <row r="30" spans="1:14" x14ac:dyDescent="0.25">
      <c r="A30" t="s">
        <v>39</v>
      </c>
      <c r="B30">
        <v>1</v>
      </c>
      <c r="C30">
        <v>1</v>
      </c>
      <c r="D30">
        <v>-1279.6195519789101</v>
      </c>
      <c r="E30">
        <v>-1353.5152284189417</v>
      </c>
      <c r="F30">
        <v>-1229.6195519789101</v>
      </c>
      <c r="G30" t="s">
        <v>1</v>
      </c>
      <c r="H30" t="s">
        <v>263</v>
      </c>
      <c r="I30">
        <v>2.4424527313115134</v>
      </c>
      <c r="J30">
        <v>9.0023933922312978</v>
      </c>
      <c r="K30">
        <v>10.69345152616374</v>
      </c>
      <c r="L30">
        <v>6.1360618608791251</v>
      </c>
      <c r="M30">
        <v>1.8160261597509328</v>
      </c>
      <c r="N30">
        <v>6.1972866923036385</v>
      </c>
    </row>
    <row r="31" spans="1:14" x14ac:dyDescent="0.25">
      <c r="A31" t="s">
        <v>40</v>
      </c>
      <c r="B31">
        <v>1</v>
      </c>
      <c r="C31">
        <v>1</v>
      </c>
      <c r="D31">
        <v>-1205.7251790986481</v>
      </c>
      <c r="E31">
        <v>-1279.6208555386797</v>
      </c>
      <c r="F31">
        <v>-1155.7251790986481</v>
      </c>
      <c r="G31" t="s">
        <v>1</v>
      </c>
      <c r="H31" t="s">
        <v>263</v>
      </c>
      <c r="I31">
        <v>2.4424527313115134</v>
      </c>
      <c r="J31">
        <v>0.8092208886656278</v>
      </c>
      <c r="K31">
        <v>8.6717491112799845</v>
      </c>
      <c r="L31">
        <v>7.8527428540219777</v>
      </c>
      <c r="M31">
        <v>3.274429577322151</v>
      </c>
      <c r="N31">
        <v>5.9434676877074955</v>
      </c>
    </row>
    <row r="32" spans="1:14" x14ac:dyDescent="0.25">
      <c r="A32" t="s">
        <v>41</v>
      </c>
      <c r="B32">
        <v>1</v>
      </c>
      <c r="C32">
        <v>1</v>
      </c>
      <c r="D32">
        <v>-1210.4318744998468</v>
      </c>
      <c r="E32">
        <v>-1284.3275509398784</v>
      </c>
      <c r="F32">
        <v>-1160.4318744998468</v>
      </c>
      <c r="G32" t="s">
        <v>1</v>
      </c>
      <c r="H32" t="s">
        <v>263</v>
      </c>
      <c r="I32">
        <v>2.4424527313115134</v>
      </c>
      <c r="J32">
        <v>2.0723950201585861</v>
      </c>
      <c r="K32">
        <v>5.1799720191250751</v>
      </c>
      <c r="L32">
        <v>7.585994328282192</v>
      </c>
      <c r="M32">
        <v>2.67655546690857</v>
      </c>
      <c r="N32">
        <v>9.5982401652227409</v>
      </c>
    </row>
    <row r="33" spans="1:14" x14ac:dyDescent="0.25">
      <c r="A33" t="s">
        <v>42</v>
      </c>
      <c r="B33">
        <v>1</v>
      </c>
      <c r="C33">
        <v>1</v>
      </c>
      <c r="D33">
        <v>-1472.3589253294394</v>
      </c>
      <c r="E33">
        <v>-1546.254601769471</v>
      </c>
      <c r="F33">
        <v>-1422.3589253294394</v>
      </c>
      <c r="G33" t="s">
        <v>1</v>
      </c>
      <c r="H33" t="s">
        <v>263</v>
      </c>
      <c r="I33">
        <v>2.4424527313115134</v>
      </c>
      <c r="J33">
        <v>3.1853126008808195</v>
      </c>
      <c r="K33">
        <v>3.9758896945619329</v>
      </c>
      <c r="L33">
        <v>2.4470675743315526</v>
      </c>
      <c r="M33">
        <v>2.416727013777757</v>
      </c>
      <c r="N33">
        <v>5.1895359708592936</v>
      </c>
    </row>
    <row r="34" spans="1:14" x14ac:dyDescent="0.25">
      <c r="A34" t="s">
        <v>43</v>
      </c>
      <c r="B34">
        <v>1</v>
      </c>
      <c r="C34">
        <v>1</v>
      </c>
      <c r="D34">
        <v>-1433.4031210441763</v>
      </c>
      <c r="E34">
        <v>-1507.2987974842079</v>
      </c>
      <c r="F34">
        <v>-1383.4031210441763</v>
      </c>
      <c r="G34" t="s">
        <v>1</v>
      </c>
      <c r="H34" t="s">
        <v>263</v>
      </c>
      <c r="I34">
        <v>2.4424527313115134</v>
      </c>
      <c r="J34">
        <v>2.1015539357239152</v>
      </c>
      <c r="K34">
        <v>6.2233481523180885</v>
      </c>
      <c r="L34">
        <v>2.8841629691204025</v>
      </c>
      <c r="M34">
        <v>2.4774631408752024</v>
      </c>
      <c r="N34">
        <v>7.9706278173394258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263</v>
      </c>
      <c r="I35">
        <v>2.4424527313115134</v>
      </c>
      <c r="J35">
        <v>6.1574295656310154</v>
      </c>
      <c r="K35">
        <v>10.939536615873516</v>
      </c>
      <c r="L35">
        <v>4.1817866802214718</v>
      </c>
      <c r="M35">
        <v>2.9340393314050104</v>
      </c>
      <c r="N35">
        <v>8.0058381187477625</v>
      </c>
    </row>
    <row r="36" spans="1:14" x14ac:dyDescent="0.25">
      <c r="A36" t="s">
        <v>45</v>
      </c>
      <c r="B36">
        <v>1</v>
      </c>
      <c r="C36">
        <v>1</v>
      </c>
      <c r="D36">
        <v>-1353.3865793776529</v>
      </c>
      <c r="E36">
        <v>-1427.2822558176845</v>
      </c>
      <c r="F36">
        <v>-1303.3865793776529</v>
      </c>
      <c r="G36" t="s">
        <v>1</v>
      </c>
      <c r="H36" t="s">
        <v>263</v>
      </c>
      <c r="I36">
        <v>2.4424527313115134</v>
      </c>
      <c r="J36">
        <v>2.1343437538326175</v>
      </c>
      <c r="K36">
        <v>9.194430183012841</v>
      </c>
      <c r="L36">
        <v>3.5337951207468641</v>
      </c>
      <c r="M36">
        <v>2.6340833038470022</v>
      </c>
      <c r="N36">
        <v>5.1261817236499594</v>
      </c>
    </row>
    <row r="37" spans="1:14" x14ac:dyDescent="0.25">
      <c r="A37" t="s">
        <v>46</v>
      </c>
      <c r="B37">
        <v>1</v>
      </c>
      <c r="C37">
        <v>1</v>
      </c>
      <c r="D37">
        <v>-1326.1917928450919</v>
      </c>
      <c r="E37">
        <v>-1400.0874692851235</v>
      </c>
      <c r="F37">
        <v>-1276.1917928450919</v>
      </c>
      <c r="G37" t="s">
        <v>1</v>
      </c>
      <c r="H37" t="s">
        <v>263</v>
      </c>
      <c r="I37">
        <v>2.4424527313115134</v>
      </c>
      <c r="J37">
        <v>2.6122435981487744</v>
      </c>
      <c r="K37">
        <v>6.141065074156983</v>
      </c>
      <c r="L37">
        <v>3.5805601729821843</v>
      </c>
      <c r="M37">
        <v>3.4209642517140662</v>
      </c>
      <c r="N37">
        <v>3.536777584892445</v>
      </c>
    </row>
    <row r="38" spans="1:14" x14ac:dyDescent="0.25">
      <c r="A38" t="s">
        <v>47</v>
      </c>
      <c r="B38">
        <v>1</v>
      </c>
      <c r="C38">
        <v>1</v>
      </c>
      <c r="D38">
        <v>-1360.350156520881</v>
      </c>
      <c r="E38">
        <v>-1434.2458329609126</v>
      </c>
      <c r="F38">
        <v>-1310.350156520881</v>
      </c>
      <c r="G38" t="s">
        <v>1</v>
      </c>
      <c r="H38" t="s">
        <v>263</v>
      </c>
      <c r="I38">
        <v>2.4424527313115134</v>
      </c>
      <c r="J38">
        <v>5.8098063630956478</v>
      </c>
      <c r="K38">
        <v>10.609603026463409</v>
      </c>
      <c r="L38">
        <v>3.7879870131107789</v>
      </c>
      <c r="M38">
        <v>2.0920601078432548</v>
      </c>
      <c r="N38">
        <v>6.712660731606233</v>
      </c>
    </row>
    <row r="39" spans="1:14" x14ac:dyDescent="0.25">
      <c r="A39" t="s">
        <v>48</v>
      </c>
      <c r="B39">
        <v>1</v>
      </c>
      <c r="C39">
        <v>1</v>
      </c>
      <c r="D39">
        <v>-1370.837316419354</v>
      </c>
      <c r="E39">
        <v>-1444.7329928593856</v>
      </c>
      <c r="F39">
        <v>-1320.837316419354</v>
      </c>
      <c r="G39" t="s">
        <v>1</v>
      </c>
      <c r="H39" t="s">
        <v>263</v>
      </c>
      <c r="I39">
        <v>2.4424527313115134</v>
      </c>
      <c r="J39">
        <v>4.6947658458543113</v>
      </c>
      <c r="K39">
        <v>9.0873348679591839</v>
      </c>
      <c r="L39">
        <v>3.5615621992011155</v>
      </c>
      <c r="M39">
        <v>2.9193601063018795</v>
      </c>
      <c r="N39">
        <v>8.8493954179760479</v>
      </c>
    </row>
    <row r="40" spans="1:14" x14ac:dyDescent="0.25">
      <c r="A40" t="s">
        <v>49</v>
      </c>
      <c r="B40">
        <v>1</v>
      </c>
      <c r="C40">
        <v>1</v>
      </c>
      <c r="D40">
        <v>-1362.623505536671</v>
      </c>
      <c r="E40">
        <v>-1436.5191819767026</v>
      </c>
      <c r="F40">
        <v>-1312.623505536671</v>
      </c>
      <c r="G40" t="s">
        <v>1</v>
      </c>
      <c r="H40" t="s">
        <v>263</v>
      </c>
      <c r="I40">
        <v>2.4424527313115134</v>
      </c>
      <c r="J40">
        <v>1.5420477912255552</v>
      </c>
      <c r="K40">
        <v>7.4435225143858901</v>
      </c>
      <c r="L40">
        <v>3.6979128662642244</v>
      </c>
      <c r="M40">
        <v>2.2305446348339921</v>
      </c>
      <c r="N40">
        <v>2.6427753605929603</v>
      </c>
    </row>
    <row r="41" spans="1:14" x14ac:dyDescent="0.25">
      <c r="A41" t="s">
        <v>50</v>
      </c>
      <c r="B41">
        <v>1</v>
      </c>
      <c r="C41">
        <v>1</v>
      </c>
      <c r="D41">
        <v>-1222.4878733563771</v>
      </c>
      <c r="E41">
        <v>-1296.3835497964087</v>
      </c>
      <c r="F41">
        <v>-1172.4878733563771</v>
      </c>
      <c r="G41" t="s">
        <v>1</v>
      </c>
      <c r="H41" t="s">
        <v>263</v>
      </c>
      <c r="I41">
        <v>2.4424527313115134</v>
      </c>
      <c r="J41">
        <v>3.1044157899227645</v>
      </c>
      <c r="K41">
        <v>7.5953731327268947</v>
      </c>
      <c r="L41">
        <v>5.0853037244178703</v>
      </c>
      <c r="M41">
        <v>2.6811645883275745</v>
      </c>
      <c r="N41">
        <v>6.6409106813117305</v>
      </c>
    </row>
    <row r="42" spans="1:14" x14ac:dyDescent="0.25">
      <c r="A42" t="s">
        <v>51</v>
      </c>
      <c r="B42">
        <v>1</v>
      </c>
      <c r="C42">
        <v>1</v>
      </c>
      <c r="D42">
        <v>-1322.1621043905777</v>
      </c>
      <c r="E42">
        <v>-1396.0577808306093</v>
      </c>
      <c r="F42">
        <v>-1272.1621043905777</v>
      </c>
      <c r="G42" t="s">
        <v>1</v>
      </c>
      <c r="H42" t="s">
        <v>263</v>
      </c>
      <c r="I42">
        <v>2.4424527313115134</v>
      </c>
      <c r="J42">
        <v>1.7310750829754349</v>
      </c>
      <c r="K42">
        <v>4.4607482175866231</v>
      </c>
      <c r="L42">
        <v>3.9478421398027872</v>
      </c>
      <c r="M42">
        <v>1.8320963713816887</v>
      </c>
      <c r="N42">
        <v>7.7191508171077698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263</v>
      </c>
      <c r="I43">
        <v>2.4424527313115134</v>
      </c>
      <c r="J43">
        <v>11.246197853822792</v>
      </c>
      <c r="K43">
        <v>17.25583634972967</v>
      </c>
      <c r="L43">
        <v>5.0648095513273272</v>
      </c>
      <c r="M43">
        <v>2.5227552173230716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-1290.0354687137294</v>
      </c>
      <c r="E44">
        <v>-1363.931145153761</v>
      </c>
      <c r="F44">
        <v>-1240.0354687137294</v>
      </c>
      <c r="G44" t="s">
        <v>1</v>
      </c>
      <c r="H44" t="s">
        <v>263</v>
      </c>
      <c r="I44">
        <v>2.4424527313115134</v>
      </c>
      <c r="J44">
        <v>4.9638933226371664</v>
      </c>
      <c r="K44">
        <v>8.2905668132379393</v>
      </c>
      <c r="L44">
        <v>6.6480407369662622</v>
      </c>
      <c r="M44">
        <v>1.7750268705507495</v>
      </c>
      <c r="N44">
        <v>7.6789141910646528</v>
      </c>
    </row>
    <row r="45" spans="1:14" x14ac:dyDescent="0.25">
      <c r="A45" t="s">
        <v>54</v>
      </c>
      <c r="B45">
        <v>1</v>
      </c>
      <c r="C45">
        <v>1</v>
      </c>
      <c r="D45">
        <v>-1252.3741464551956</v>
      </c>
      <c r="E45">
        <v>-1326.2698228952272</v>
      </c>
      <c r="F45">
        <v>-1202.3741464551956</v>
      </c>
      <c r="G45" t="s">
        <v>1</v>
      </c>
      <c r="H45" t="s">
        <v>263</v>
      </c>
      <c r="I45">
        <v>2.4424527313115134</v>
      </c>
      <c r="J45">
        <v>3.3073059225486743</v>
      </c>
      <c r="K45">
        <v>11.164961546989758</v>
      </c>
      <c r="L45">
        <v>5.7856444042866579</v>
      </c>
      <c r="M45">
        <v>2.2305679637768607</v>
      </c>
      <c r="N45">
        <v>9.1301364117449904</v>
      </c>
    </row>
    <row r="46" spans="1:14" x14ac:dyDescent="0.25">
      <c r="A46" t="s">
        <v>55</v>
      </c>
      <c r="B46">
        <v>1</v>
      </c>
      <c r="C46">
        <v>1</v>
      </c>
      <c r="D46">
        <v>-1438.7536555443653</v>
      </c>
      <c r="E46">
        <v>-1512.6493319843969</v>
      </c>
      <c r="F46">
        <v>-1388.7536555443653</v>
      </c>
      <c r="G46" t="s">
        <v>1</v>
      </c>
      <c r="H46" t="s">
        <v>263</v>
      </c>
      <c r="I46">
        <v>2.4424527313115134</v>
      </c>
      <c r="J46">
        <v>5.0337112686606753</v>
      </c>
      <c r="K46">
        <v>11.996623654180972</v>
      </c>
      <c r="L46">
        <v>7.0275416041761973</v>
      </c>
      <c r="M46">
        <v>2.2574755368685491</v>
      </c>
      <c r="N46">
        <v>7.8627677529132969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263</v>
      </c>
      <c r="I47">
        <v>2.4424527313115134</v>
      </c>
      <c r="J47">
        <v>3.0977072609934715</v>
      </c>
      <c r="K47">
        <v>12.034127606921928</v>
      </c>
      <c r="L47">
        <v>8.3739703307435427</v>
      </c>
      <c r="M47">
        <v>2.5324582155858999</v>
      </c>
      <c r="N47">
        <v>7.3103492593931358</v>
      </c>
    </row>
    <row r="48" spans="1:14" x14ac:dyDescent="0.25">
      <c r="A48" t="s">
        <v>57</v>
      </c>
      <c r="B48">
        <v>1</v>
      </c>
      <c r="C48">
        <v>1</v>
      </c>
      <c r="D48">
        <v>-1377.2584158490799</v>
      </c>
      <c r="E48">
        <v>-1443.7645246451084</v>
      </c>
      <c r="F48">
        <v>-1332.2584158490799</v>
      </c>
      <c r="G48" t="s">
        <v>1</v>
      </c>
      <c r="H48" t="s">
        <v>262</v>
      </c>
      <c r="I48">
        <v>2.4418971545287427</v>
      </c>
      <c r="J48">
        <v>3.7340088906487856</v>
      </c>
      <c r="K48">
        <v>20.064176924665158</v>
      </c>
      <c r="L48">
        <v>5.9985066129117888</v>
      </c>
      <c r="M48">
        <v>4.8749311431565125</v>
      </c>
      <c r="N48">
        <v>6.6939168742147137</v>
      </c>
    </row>
    <row r="49" spans="1:14" x14ac:dyDescent="0.25">
      <c r="A49" t="s">
        <v>58</v>
      </c>
      <c r="B49">
        <v>1</v>
      </c>
      <c r="C49">
        <v>1</v>
      </c>
      <c r="D49">
        <v>-1418.5427420285564</v>
      </c>
      <c r="E49">
        <v>-1492.438418468588</v>
      </c>
      <c r="F49">
        <v>-1368.5427420285564</v>
      </c>
      <c r="G49" t="s">
        <v>1</v>
      </c>
      <c r="H49" t="s">
        <v>263</v>
      </c>
      <c r="I49">
        <v>2.4424527313115134</v>
      </c>
      <c r="J49">
        <v>6.3017463730445407</v>
      </c>
      <c r="K49">
        <v>15.141036638999921</v>
      </c>
      <c r="L49">
        <v>6.7445521021117081</v>
      </c>
      <c r="M49">
        <v>3.5519520036046268</v>
      </c>
      <c r="N49">
        <v>19.682963208104571</v>
      </c>
    </row>
    <row r="50" spans="1:14" x14ac:dyDescent="0.25">
      <c r="A50" t="s">
        <v>59</v>
      </c>
      <c r="B50">
        <v>1</v>
      </c>
      <c r="C50">
        <v>1</v>
      </c>
      <c r="D50">
        <v>-1663.2384076093808</v>
      </c>
      <c r="E50">
        <v>-1737.1340840494124</v>
      </c>
      <c r="F50">
        <v>-1613.2384076093808</v>
      </c>
      <c r="G50" t="s">
        <v>1</v>
      </c>
      <c r="H50" t="s">
        <v>263</v>
      </c>
      <c r="I50">
        <v>2.4424527313115134</v>
      </c>
      <c r="J50">
        <v>8.0047814180627608</v>
      </c>
      <c r="K50">
        <v>5.4176971840066823</v>
      </c>
      <c r="L50">
        <v>5.401771738076758</v>
      </c>
      <c r="M50">
        <v>2.1503190706564319</v>
      </c>
      <c r="N50">
        <v>4.5629314637534986</v>
      </c>
    </row>
    <row r="51" spans="1:14" x14ac:dyDescent="0.25">
      <c r="A51" t="s">
        <v>60</v>
      </c>
      <c r="B51">
        <v>1</v>
      </c>
      <c r="C51">
        <v>1</v>
      </c>
      <c r="D51">
        <v>-1507.4199855596623</v>
      </c>
      <c r="E51">
        <v>-1581.3156619996939</v>
      </c>
      <c r="F51">
        <v>-1457.4199855596623</v>
      </c>
      <c r="G51" t="s">
        <v>1</v>
      </c>
      <c r="H51" t="s">
        <v>263</v>
      </c>
      <c r="I51">
        <v>2.4424527313115134</v>
      </c>
      <c r="J51">
        <v>5.9842743453924871</v>
      </c>
      <c r="K51">
        <v>12.914869417094199</v>
      </c>
      <c r="L51">
        <v>4.8304970431159253</v>
      </c>
      <c r="M51">
        <v>2.1565209498722284</v>
      </c>
      <c r="N51">
        <v>5.3846247299531909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263</v>
      </c>
      <c r="I52">
        <v>2.4424527313115134</v>
      </c>
      <c r="J52">
        <v>10.969342494896829</v>
      </c>
      <c r="K52">
        <v>10.461283095442175</v>
      </c>
      <c r="L52">
        <v>5.6153750992949281</v>
      </c>
      <c r="M52">
        <v>3.80749649237594</v>
      </c>
      <c r="N52">
        <v>10.223027720004575</v>
      </c>
    </row>
    <row r="53" spans="1:14" x14ac:dyDescent="0.25">
      <c r="A53" t="s">
        <v>62</v>
      </c>
      <c r="B53">
        <v>1</v>
      </c>
      <c r="C53">
        <v>1</v>
      </c>
      <c r="D53">
        <v>-1548.8437784483147</v>
      </c>
      <c r="E53">
        <v>-1622.7394548883462</v>
      </c>
      <c r="F53">
        <v>-1498.8437784483147</v>
      </c>
      <c r="G53" t="s">
        <v>1</v>
      </c>
      <c r="H53" t="s">
        <v>263</v>
      </c>
      <c r="I53">
        <v>2.4424527313115134</v>
      </c>
      <c r="J53">
        <v>5.8374800590189952</v>
      </c>
      <c r="K53">
        <v>4.8948192808964031</v>
      </c>
      <c r="L53">
        <v>7.9075282174911541</v>
      </c>
      <c r="M53">
        <v>1.6455786120128595</v>
      </c>
      <c r="N53">
        <v>8.7449818438189357</v>
      </c>
    </row>
    <row r="54" spans="1:14" x14ac:dyDescent="0.25">
      <c r="A54" t="s">
        <v>63</v>
      </c>
      <c r="B54">
        <v>1</v>
      </c>
      <c r="C54">
        <v>1</v>
      </c>
      <c r="D54">
        <v>-1731.7718553242935</v>
      </c>
      <c r="E54">
        <v>-1805.6675317643251</v>
      </c>
      <c r="F54">
        <v>-1681.7718553242935</v>
      </c>
      <c r="G54" t="s">
        <v>1</v>
      </c>
      <c r="H54" t="s">
        <v>263</v>
      </c>
      <c r="I54">
        <v>2.4424527313115134</v>
      </c>
      <c r="J54">
        <v>4.1270480476647577</v>
      </c>
      <c r="K54">
        <v>7.7018908121768392</v>
      </c>
      <c r="L54">
        <v>6.9141577454004519</v>
      </c>
      <c r="M54">
        <v>1.6476657277951396</v>
      </c>
      <c r="N54">
        <v>6.8445248679702226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263</v>
      </c>
      <c r="I55">
        <v>2.4424527313115134</v>
      </c>
      <c r="J55">
        <v>6.2942471313353048</v>
      </c>
      <c r="K55">
        <v>4.8895545539880283</v>
      </c>
      <c r="L55">
        <v>5.0989277982989663</v>
      </c>
      <c r="M55">
        <v>1.6134958504464654</v>
      </c>
      <c r="N55">
        <v>6.1870530344882155</v>
      </c>
    </row>
    <row r="56" spans="1:14" x14ac:dyDescent="0.25">
      <c r="A56" t="s">
        <v>65</v>
      </c>
      <c r="B56">
        <v>1</v>
      </c>
      <c r="C56">
        <v>1</v>
      </c>
      <c r="D56">
        <v>-1394.2861184563531</v>
      </c>
      <c r="E56">
        <v>-1468.1817948963846</v>
      </c>
      <c r="F56">
        <v>-1344.2861184563531</v>
      </c>
      <c r="G56" t="s">
        <v>1</v>
      </c>
      <c r="H56" t="s">
        <v>263</v>
      </c>
      <c r="I56">
        <v>2.4424527313115134</v>
      </c>
      <c r="J56">
        <v>5.9086381992443657</v>
      </c>
      <c r="K56">
        <v>3.5222541660947329</v>
      </c>
      <c r="L56">
        <v>5.8252237158114175</v>
      </c>
      <c r="M56">
        <v>2.1888747485727413</v>
      </c>
      <c r="N56">
        <v>7.9247848248916242</v>
      </c>
    </row>
    <row r="57" spans="1:14" x14ac:dyDescent="0.25">
      <c r="A57" t="s">
        <v>66</v>
      </c>
      <c r="B57">
        <v>1</v>
      </c>
      <c r="C57">
        <v>1</v>
      </c>
      <c r="D57">
        <v>-1443.4458358930019</v>
      </c>
      <c r="E57">
        <v>-1517.3415123330335</v>
      </c>
      <c r="F57">
        <v>-1393.4458358930019</v>
      </c>
      <c r="G57" t="s">
        <v>1</v>
      </c>
      <c r="H57" t="s">
        <v>263</v>
      </c>
      <c r="I57">
        <v>2.4424527313115134</v>
      </c>
      <c r="J57">
        <v>9.0604613855711094</v>
      </c>
      <c r="K57">
        <v>6.3296257893057124</v>
      </c>
      <c r="L57">
        <v>6.2487475732518512</v>
      </c>
      <c r="M57">
        <v>1.6854207121862443</v>
      </c>
      <c r="N57">
        <v>7.4528849077815913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263</v>
      </c>
      <c r="I58">
        <v>2.4424527313115134</v>
      </c>
      <c r="J58">
        <v>10.956595148894879</v>
      </c>
      <c r="K58">
        <v>7.2774025144827368</v>
      </c>
      <c r="L58">
        <v>5.6123498714200428</v>
      </c>
      <c r="M58">
        <v>1.9157927227994707</v>
      </c>
      <c r="N58">
        <v>10.600407154252235</v>
      </c>
    </row>
    <row r="59" spans="1:14" x14ac:dyDescent="0.25">
      <c r="A59" t="s">
        <v>68</v>
      </c>
      <c r="B59">
        <v>1</v>
      </c>
      <c r="C59">
        <v>1</v>
      </c>
      <c r="D59">
        <v>-1513.9376773552731</v>
      </c>
      <c r="E59">
        <v>-1587.8333537953047</v>
      </c>
      <c r="F59">
        <v>-1463.9376773552731</v>
      </c>
      <c r="G59" t="s">
        <v>1</v>
      </c>
      <c r="H59" t="s">
        <v>263</v>
      </c>
      <c r="I59">
        <v>2.4424527313115134</v>
      </c>
      <c r="J59">
        <v>5.5759155749614777</v>
      </c>
      <c r="K59">
        <v>9.5534987536664726</v>
      </c>
      <c r="L59">
        <v>4.9534506407209751</v>
      </c>
      <c r="M59">
        <v>2.4204742945734021</v>
      </c>
      <c r="N59">
        <v>5.6058691019893194</v>
      </c>
    </row>
    <row r="60" spans="1:14" x14ac:dyDescent="0.25">
      <c r="A60" t="s">
        <v>69</v>
      </c>
      <c r="B60">
        <v>1</v>
      </c>
      <c r="C60">
        <v>1</v>
      </c>
      <c r="D60">
        <v>-1289.549135388887</v>
      </c>
      <c r="E60">
        <v>-1363.4448118289185</v>
      </c>
      <c r="F60">
        <v>-1239.549135388887</v>
      </c>
      <c r="G60" t="s">
        <v>1</v>
      </c>
      <c r="H60" t="s">
        <v>263</v>
      </c>
      <c r="I60">
        <v>2.4424527313115134</v>
      </c>
      <c r="J60">
        <v>6.6756177386990085</v>
      </c>
      <c r="K60">
        <v>13.626428135534741</v>
      </c>
      <c r="L60">
        <v>5.858910852607778</v>
      </c>
      <c r="M60">
        <v>3.7622932142338774</v>
      </c>
      <c r="N60">
        <v>17.065166117485365</v>
      </c>
    </row>
    <row r="61" spans="1:14" x14ac:dyDescent="0.25">
      <c r="A61" t="s">
        <v>70</v>
      </c>
      <c r="B61">
        <v>1</v>
      </c>
      <c r="C61">
        <v>1</v>
      </c>
      <c r="D61">
        <v>-1530.9456183718689</v>
      </c>
      <c r="E61">
        <v>-1604.8412948119005</v>
      </c>
      <c r="F61">
        <v>-1480.9456183718689</v>
      </c>
      <c r="G61" t="s">
        <v>1</v>
      </c>
      <c r="H61" t="s">
        <v>263</v>
      </c>
      <c r="I61">
        <v>2.4424527313115134</v>
      </c>
      <c r="J61">
        <v>9.2122135992314718</v>
      </c>
      <c r="K61">
        <v>6.9605069486061932</v>
      </c>
      <c r="L61">
        <v>4.7849898512826741</v>
      </c>
      <c r="M61">
        <v>1.8291799193169553</v>
      </c>
      <c r="N61">
        <v>9.3765172922265307</v>
      </c>
    </row>
    <row r="62" spans="1:14" x14ac:dyDescent="0.25">
      <c r="A62" t="s">
        <v>71</v>
      </c>
      <c r="B62">
        <v>1</v>
      </c>
      <c r="C62">
        <v>1</v>
      </c>
      <c r="D62">
        <v>-1387.9809570195325</v>
      </c>
      <c r="E62">
        <v>-1461.8766334595641</v>
      </c>
      <c r="F62">
        <v>-1337.9809570195325</v>
      </c>
      <c r="G62" t="s">
        <v>1</v>
      </c>
      <c r="H62" t="s">
        <v>263</v>
      </c>
      <c r="I62">
        <v>2.4424527313115134</v>
      </c>
      <c r="J62">
        <v>11.935071930825281</v>
      </c>
      <c r="K62">
        <v>8.0546358017102087</v>
      </c>
      <c r="L62">
        <v>6.0578502150405322</v>
      </c>
      <c r="M62">
        <v>2.166532643260759</v>
      </c>
      <c r="N62">
        <v>7.2383290287671969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263</v>
      </c>
      <c r="I63">
        <v>2.4424527313115134</v>
      </c>
      <c r="J63">
        <v>15.334287972256135</v>
      </c>
      <c r="K63">
        <v>11.185805411411916</v>
      </c>
      <c r="L63">
        <v>5.8844091766215074</v>
      </c>
      <c r="M63">
        <v>1.6591947193736483</v>
      </c>
      <c r="N63">
        <v>13.109082763741078</v>
      </c>
    </row>
    <row r="64" spans="1:14" x14ac:dyDescent="0.25">
      <c r="A64" t="s">
        <v>73</v>
      </c>
      <c r="B64">
        <v>1</v>
      </c>
      <c r="C64">
        <v>1</v>
      </c>
      <c r="D64">
        <v>-1460.6012427424434</v>
      </c>
      <c r="E64">
        <v>-1534.496919182475</v>
      </c>
      <c r="F64">
        <v>-1410.6012427424434</v>
      </c>
      <c r="G64" t="s">
        <v>1</v>
      </c>
      <c r="H64" t="s">
        <v>263</v>
      </c>
      <c r="I64">
        <v>2.4424527313115134</v>
      </c>
      <c r="J64">
        <v>8.7013304835489649</v>
      </c>
      <c r="K64">
        <v>5.9222169219663687</v>
      </c>
      <c r="L64">
        <v>6.3252224439227165</v>
      </c>
      <c r="M64">
        <v>1.4611906632378759</v>
      </c>
      <c r="N64">
        <v>6.7559112202196001</v>
      </c>
    </row>
    <row r="65" spans="1:14" x14ac:dyDescent="0.25">
      <c r="A65" t="s">
        <v>74</v>
      </c>
      <c r="B65">
        <v>1</v>
      </c>
      <c r="C65">
        <v>1</v>
      </c>
      <c r="D65">
        <v>-1575.5319537913952</v>
      </c>
      <c r="E65">
        <v>-1649.4276302314267</v>
      </c>
      <c r="F65">
        <v>-1525.5319537913952</v>
      </c>
      <c r="G65" t="s">
        <v>1</v>
      </c>
      <c r="H65" t="s">
        <v>263</v>
      </c>
      <c r="I65">
        <v>2.4424527313115134</v>
      </c>
      <c r="J65">
        <v>7.5780989335322966</v>
      </c>
      <c r="K65">
        <v>7.2621275562599656</v>
      </c>
      <c r="L65">
        <v>6.3113275630191819</v>
      </c>
      <c r="M65">
        <v>1.9551487268576992</v>
      </c>
      <c r="N65">
        <v>6.8323571464727868</v>
      </c>
    </row>
    <row r="66" spans="1:14" x14ac:dyDescent="0.25">
      <c r="A66" t="s">
        <v>75</v>
      </c>
      <c r="B66">
        <v>1</v>
      </c>
      <c r="C66">
        <v>1</v>
      </c>
      <c r="D66">
        <v>-1631.0793561195342</v>
      </c>
      <c r="E66">
        <v>-1704.9750325595658</v>
      </c>
      <c r="F66">
        <v>-1581.0793561195342</v>
      </c>
      <c r="G66" t="s">
        <v>1</v>
      </c>
      <c r="H66" t="s">
        <v>263</v>
      </c>
      <c r="I66">
        <v>2.4424527313115134</v>
      </c>
      <c r="J66">
        <v>3.4954051467403207</v>
      </c>
      <c r="K66">
        <v>15.637273641251223</v>
      </c>
      <c r="L66">
        <v>7.7464104092928734</v>
      </c>
      <c r="M66">
        <v>3.5903861715213852</v>
      </c>
      <c r="N66">
        <v>9.1038217001952084</v>
      </c>
    </row>
    <row r="67" spans="1:14" x14ac:dyDescent="0.25">
      <c r="A67" t="s">
        <v>76</v>
      </c>
      <c r="B67">
        <v>1</v>
      </c>
      <c r="C67">
        <v>1</v>
      </c>
      <c r="D67">
        <v>-1681.376565296534</v>
      </c>
      <c r="E67">
        <v>-1755.2722417365655</v>
      </c>
      <c r="F67">
        <v>-1631.376565296534</v>
      </c>
      <c r="G67" t="s">
        <v>1</v>
      </c>
      <c r="H67" t="s">
        <v>263</v>
      </c>
      <c r="I67">
        <v>2.4424527313115134</v>
      </c>
      <c r="J67">
        <v>2.1434909172924144</v>
      </c>
      <c r="K67">
        <v>18.07196223154585</v>
      </c>
      <c r="L67">
        <v>7.5831643807822813</v>
      </c>
      <c r="M67">
        <v>2.4257302154050948</v>
      </c>
      <c r="N67">
        <v>4.1170485305665849</v>
      </c>
    </row>
    <row r="68" spans="1:14" x14ac:dyDescent="0.25">
      <c r="A68" t="s">
        <v>77</v>
      </c>
      <c r="B68">
        <v>1</v>
      </c>
      <c r="C68">
        <v>1</v>
      </c>
      <c r="D68">
        <v>-1565.4966859509527</v>
      </c>
      <c r="E68">
        <v>-1639.3923623909843</v>
      </c>
      <c r="F68">
        <v>-1515.4966859509527</v>
      </c>
      <c r="G68" t="s">
        <v>1</v>
      </c>
      <c r="H68" t="s">
        <v>263</v>
      </c>
      <c r="I68">
        <v>2.4424527313115134</v>
      </c>
      <c r="J68">
        <v>3.5338468037447748</v>
      </c>
      <c r="K68">
        <v>17.033970115555412</v>
      </c>
      <c r="L68">
        <v>8.2303021789449406</v>
      </c>
      <c r="M68">
        <v>2.4880000408705616</v>
      </c>
      <c r="N68">
        <v>8.7517700947317643</v>
      </c>
    </row>
    <row r="69" spans="1:14" x14ac:dyDescent="0.25">
      <c r="A69" t="s">
        <v>78</v>
      </c>
      <c r="B69">
        <v>1</v>
      </c>
      <c r="C69">
        <v>1</v>
      </c>
      <c r="D69">
        <v>-1622.9423616066572</v>
      </c>
      <c r="E69">
        <v>-1696.8380380466888</v>
      </c>
      <c r="F69">
        <v>-1572.9423616066572</v>
      </c>
      <c r="G69" t="s">
        <v>1</v>
      </c>
      <c r="H69" t="s">
        <v>263</v>
      </c>
      <c r="I69">
        <v>2.4424527313115134</v>
      </c>
      <c r="J69">
        <v>4.8913423308721571</v>
      </c>
      <c r="K69">
        <v>11.279372760176408</v>
      </c>
      <c r="L69">
        <v>7.1129075013583192</v>
      </c>
      <c r="M69">
        <v>1.8115726933037499</v>
      </c>
      <c r="N69">
        <v>8.119323453685503</v>
      </c>
    </row>
    <row r="70" spans="1:14" x14ac:dyDescent="0.25">
      <c r="A70" t="s">
        <v>79</v>
      </c>
      <c r="B70">
        <v>1</v>
      </c>
      <c r="C70">
        <v>1</v>
      </c>
      <c r="D70">
        <v>-1787.4932617935165</v>
      </c>
      <c r="E70">
        <v>-1861.3889382335481</v>
      </c>
      <c r="F70">
        <v>-1737.4932617935165</v>
      </c>
      <c r="G70" t="s">
        <v>1</v>
      </c>
      <c r="H70" t="s">
        <v>263</v>
      </c>
      <c r="I70">
        <v>2.4424527313115134</v>
      </c>
      <c r="J70">
        <v>9.8420158999709386</v>
      </c>
      <c r="K70">
        <v>11.067225142522368</v>
      </c>
      <c r="L70">
        <v>7.7728386337490498</v>
      </c>
      <c r="M70">
        <v>3.1447050568506048</v>
      </c>
      <c r="N70">
        <v>11.222935273183559</v>
      </c>
    </row>
    <row r="71" spans="1:14" x14ac:dyDescent="0.25">
      <c r="A71" t="s">
        <v>80</v>
      </c>
      <c r="B71">
        <v>1</v>
      </c>
      <c r="C71">
        <v>1</v>
      </c>
      <c r="D71">
        <v>-1649.1037956787127</v>
      </c>
      <c r="E71">
        <v>-1722.9994721187443</v>
      </c>
      <c r="F71">
        <v>-1599.1037956787127</v>
      </c>
      <c r="G71" t="s">
        <v>1</v>
      </c>
      <c r="H71" t="s">
        <v>263</v>
      </c>
      <c r="I71">
        <v>2.4424527313115134</v>
      </c>
      <c r="J71">
        <v>2.6731657583338158</v>
      </c>
      <c r="K71">
        <v>9.4948682720699669</v>
      </c>
      <c r="L71">
        <v>10.303406303618457</v>
      </c>
      <c r="M71">
        <v>2.0482391625233345</v>
      </c>
      <c r="N71">
        <v>5.6913079768751746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263</v>
      </c>
      <c r="I72">
        <v>2.4424527313115134</v>
      </c>
      <c r="J72">
        <v>5.9080149624972567</v>
      </c>
      <c r="K72">
        <v>8.4365465290191981</v>
      </c>
      <c r="L72">
        <v>7.1885688425149077</v>
      </c>
      <c r="M72">
        <v>1.9656695687443633</v>
      </c>
      <c r="N72">
        <v>7.8866836238873015</v>
      </c>
    </row>
    <row r="73" spans="1:14" x14ac:dyDescent="0.25">
      <c r="A73" t="s">
        <v>82</v>
      </c>
      <c r="B73">
        <v>1</v>
      </c>
      <c r="C73">
        <v>1</v>
      </c>
      <c r="D73">
        <v>-1689.7646474576356</v>
      </c>
      <c r="E73">
        <v>-1763.6603238976672</v>
      </c>
      <c r="F73">
        <v>-1639.7646474576356</v>
      </c>
      <c r="G73" t="s">
        <v>1</v>
      </c>
      <c r="H73" t="s">
        <v>263</v>
      </c>
      <c r="I73">
        <v>2.4424527313115134</v>
      </c>
      <c r="J73">
        <v>4.4908559422436269</v>
      </c>
      <c r="K73">
        <v>13.383944555196926</v>
      </c>
      <c r="L73">
        <v>8.0630435548287522</v>
      </c>
      <c r="M73">
        <v>1.7059516196747377</v>
      </c>
      <c r="N73">
        <v>8.0095980393238584</v>
      </c>
    </row>
    <row r="74" spans="1:14" x14ac:dyDescent="0.25">
      <c r="A74" t="s">
        <v>83</v>
      </c>
      <c r="B74">
        <v>1</v>
      </c>
      <c r="C74">
        <v>1</v>
      </c>
      <c r="D74">
        <v>-1716.7237363525282</v>
      </c>
      <c r="E74">
        <v>-1790.6194127925598</v>
      </c>
      <c r="F74">
        <v>-1666.7237363525282</v>
      </c>
      <c r="G74" t="s">
        <v>1</v>
      </c>
      <c r="H74" t="s">
        <v>263</v>
      </c>
      <c r="I74">
        <v>2.4424527313115134</v>
      </c>
      <c r="J74">
        <v>2.8561387352640799</v>
      </c>
      <c r="K74">
        <v>8.6861039749774118</v>
      </c>
      <c r="L74">
        <v>6.3344038159232392</v>
      </c>
      <c r="M74">
        <v>3.2246487056848303</v>
      </c>
      <c r="N74">
        <v>10.430338710911554</v>
      </c>
    </row>
    <row r="75" spans="1:14" x14ac:dyDescent="0.25">
      <c r="A75" t="s">
        <v>84</v>
      </c>
      <c r="B75">
        <v>1</v>
      </c>
      <c r="C75">
        <v>1</v>
      </c>
      <c r="D75">
        <v>-1847.9325095427862</v>
      </c>
      <c r="E75">
        <v>-1921.8281859828178</v>
      </c>
      <c r="F75">
        <v>-1797.9325095427862</v>
      </c>
      <c r="G75" t="s">
        <v>1</v>
      </c>
      <c r="H75" t="s">
        <v>263</v>
      </c>
      <c r="I75">
        <v>2.4424527313115134</v>
      </c>
      <c r="J75">
        <v>14.271017407926177</v>
      </c>
      <c r="K75">
        <v>21.327485229628852</v>
      </c>
      <c r="L75">
        <v>8.250415040106386</v>
      </c>
      <c r="M75">
        <v>4.6544059276793588</v>
      </c>
      <c r="N75">
        <v>9.8859548210565897</v>
      </c>
    </row>
    <row r="76" spans="1:14" x14ac:dyDescent="0.25">
      <c r="A76" t="s">
        <v>85</v>
      </c>
      <c r="B76">
        <v>1</v>
      </c>
      <c r="C76">
        <v>1</v>
      </c>
      <c r="D76">
        <v>-1671.628843185199</v>
      </c>
      <c r="E76">
        <v>-1745.5245196252306</v>
      </c>
      <c r="F76">
        <v>-1621.628843185199</v>
      </c>
      <c r="G76" t="s">
        <v>1</v>
      </c>
      <c r="H76" t="s">
        <v>263</v>
      </c>
      <c r="I76">
        <v>2.4424527313115134</v>
      </c>
      <c r="J76">
        <v>0.4654890705731155</v>
      </c>
      <c r="K76">
        <v>12.279218420170544</v>
      </c>
      <c r="L76">
        <v>6.5705395222208827</v>
      </c>
      <c r="M76">
        <v>2.4931130909897128</v>
      </c>
      <c r="N76">
        <v>7.098033177227423</v>
      </c>
    </row>
    <row r="77" spans="1:14" x14ac:dyDescent="0.25">
      <c r="A77" t="s">
        <v>86</v>
      </c>
      <c r="B77">
        <v>1</v>
      </c>
      <c r="C77">
        <v>1</v>
      </c>
      <c r="D77">
        <v>-1708.0695375557525</v>
      </c>
      <c r="E77">
        <v>-1781.9652139957841</v>
      </c>
      <c r="F77">
        <v>-1658.0695375557525</v>
      </c>
      <c r="G77" t="s">
        <v>1</v>
      </c>
      <c r="H77" t="s">
        <v>263</v>
      </c>
      <c r="I77">
        <v>2.4424527313115134</v>
      </c>
      <c r="J77">
        <v>1.5413111617699431</v>
      </c>
      <c r="K77">
        <v>8.0187335625336438</v>
      </c>
      <c r="L77">
        <v>5.9907944961967363</v>
      </c>
      <c r="M77">
        <v>2.1277320971640212</v>
      </c>
      <c r="N77">
        <v>2.2428391062677155</v>
      </c>
    </row>
    <row r="78" spans="1:14" x14ac:dyDescent="0.25">
      <c r="A78" t="s">
        <v>87</v>
      </c>
      <c r="B78">
        <v>1</v>
      </c>
      <c r="C78">
        <v>1</v>
      </c>
      <c r="D78">
        <v>-1461.5287281414901</v>
      </c>
      <c r="E78">
        <v>-1535.4244045815217</v>
      </c>
      <c r="F78">
        <v>-1411.5287281414901</v>
      </c>
      <c r="G78" t="s">
        <v>1</v>
      </c>
      <c r="H78" t="s">
        <v>263</v>
      </c>
      <c r="I78">
        <v>2.4424527313115134</v>
      </c>
      <c r="J78">
        <v>2.4135485739532587</v>
      </c>
      <c r="K78">
        <v>15.50347708275995</v>
      </c>
      <c r="L78">
        <v>6.9630024887482618</v>
      </c>
      <c r="M78">
        <v>2.8278835133745024</v>
      </c>
      <c r="N78">
        <v>5.2383513784948263</v>
      </c>
    </row>
    <row r="79" spans="1:14" x14ac:dyDescent="0.25">
      <c r="A79" t="s">
        <v>88</v>
      </c>
      <c r="B79">
        <v>1</v>
      </c>
      <c r="C79">
        <v>1</v>
      </c>
      <c r="D79">
        <v>-1462.2889520670512</v>
      </c>
      <c r="E79">
        <v>-1536.1846285070828</v>
      </c>
      <c r="F79">
        <v>-1412.2889520670512</v>
      </c>
      <c r="G79" t="s">
        <v>1</v>
      </c>
      <c r="H79" t="s">
        <v>263</v>
      </c>
      <c r="I79">
        <v>2.4424527313115134</v>
      </c>
      <c r="J79">
        <v>2.3052378382699561</v>
      </c>
      <c r="K79">
        <v>10.696030455245319</v>
      </c>
      <c r="L79">
        <v>7.9243364610845966</v>
      </c>
      <c r="M79">
        <v>3.5604600644064033</v>
      </c>
      <c r="N79">
        <v>2.006631873501254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263</v>
      </c>
      <c r="I80">
        <v>2.4424527313115134</v>
      </c>
      <c r="J80">
        <v>5.1603566899009472</v>
      </c>
      <c r="K80">
        <v>15.729946824072451</v>
      </c>
      <c r="L80">
        <v>7.6443174203175257</v>
      </c>
      <c r="M80">
        <v>3.3476262287179743</v>
      </c>
      <c r="N80">
        <v>10.251489043635907</v>
      </c>
    </row>
    <row r="81" spans="1:14" x14ac:dyDescent="0.25">
      <c r="A81" t="s">
        <v>90</v>
      </c>
      <c r="B81">
        <v>1</v>
      </c>
      <c r="C81">
        <v>1</v>
      </c>
      <c r="D81">
        <v>-1501.3826874204224</v>
      </c>
      <c r="E81">
        <v>-1575.278363860454</v>
      </c>
      <c r="F81">
        <v>-1451.3826874204224</v>
      </c>
      <c r="G81" t="s">
        <v>1</v>
      </c>
      <c r="H81" t="s">
        <v>263</v>
      </c>
      <c r="I81">
        <v>2.4424527313115134</v>
      </c>
      <c r="J81">
        <v>4.6533057306607715</v>
      </c>
      <c r="K81">
        <v>8.8220516278013186</v>
      </c>
      <c r="L81">
        <v>7.7032619609386561</v>
      </c>
      <c r="M81">
        <v>3.1174269009372844</v>
      </c>
      <c r="N81">
        <v>6.3213836701803503</v>
      </c>
    </row>
    <row r="82" spans="1:14" x14ac:dyDescent="0.25">
      <c r="A82" t="s">
        <v>91</v>
      </c>
      <c r="B82">
        <v>1</v>
      </c>
      <c r="C82">
        <v>1</v>
      </c>
      <c r="D82">
        <v>-1597.8972843073298</v>
      </c>
      <c r="E82">
        <v>-1671.7929607473613</v>
      </c>
      <c r="F82">
        <v>-1547.8972843073298</v>
      </c>
      <c r="G82" t="s">
        <v>1</v>
      </c>
      <c r="H82" t="s">
        <v>263</v>
      </c>
      <c r="I82">
        <v>2.4424527313115134</v>
      </c>
      <c r="J82">
        <v>1.8410778963837233</v>
      </c>
      <c r="K82">
        <v>9.0154904516295975</v>
      </c>
      <c r="L82">
        <v>5.6743753454677242</v>
      </c>
      <c r="M82">
        <v>2.3722510569002178</v>
      </c>
      <c r="N82">
        <v>5.4516532330582397</v>
      </c>
    </row>
    <row r="83" spans="1:14" x14ac:dyDescent="0.25">
      <c r="A83" t="s">
        <v>92</v>
      </c>
      <c r="B83">
        <v>1</v>
      </c>
      <c r="C83">
        <v>1</v>
      </c>
      <c r="D83">
        <v>-1716.2967509244017</v>
      </c>
      <c r="E83">
        <v>-1790.1924273644333</v>
      </c>
      <c r="F83">
        <v>-1666.2967509244017</v>
      </c>
      <c r="G83" t="s">
        <v>1</v>
      </c>
      <c r="H83" t="s">
        <v>263</v>
      </c>
      <c r="I83">
        <v>2.4424527313115134</v>
      </c>
      <c r="J83">
        <v>2.8199513199013131</v>
      </c>
      <c r="K83">
        <v>8.9466725611483593</v>
      </c>
      <c r="L83">
        <v>6.2939455052122035</v>
      </c>
      <c r="M83">
        <v>2.670049234302541</v>
      </c>
      <c r="N83">
        <v>6.5537913288330811</v>
      </c>
    </row>
    <row r="84" spans="1:14" x14ac:dyDescent="0.25">
      <c r="A84" t="s">
        <v>93</v>
      </c>
      <c r="B84">
        <v>1</v>
      </c>
      <c r="C84">
        <v>1</v>
      </c>
      <c r="D84">
        <v>-1743.4203727481524</v>
      </c>
      <c r="E84">
        <v>-1817.316049188184</v>
      </c>
      <c r="F84">
        <v>-1693.4203727481524</v>
      </c>
      <c r="G84" t="s">
        <v>1</v>
      </c>
      <c r="H84" t="s">
        <v>263</v>
      </c>
      <c r="I84">
        <v>2.4424527313115134</v>
      </c>
      <c r="J84">
        <v>2.7924458843927149</v>
      </c>
      <c r="K84">
        <v>8.5959935795805311</v>
      </c>
      <c r="L84">
        <v>8.0974304907728065</v>
      </c>
      <c r="M84">
        <v>1.7110268073497892</v>
      </c>
      <c r="N84">
        <v>6.4287399824168601</v>
      </c>
    </row>
    <row r="85" spans="1:14" x14ac:dyDescent="0.25">
      <c r="A85" t="s">
        <v>94</v>
      </c>
      <c r="B85">
        <v>1</v>
      </c>
      <c r="C85">
        <v>1</v>
      </c>
      <c r="D85">
        <v>-1810.6829166396126</v>
      </c>
      <c r="E85">
        <v>-1884.5785930796442</v>
      </c>
      <c r="F85">
        <v>-1760.6829166396126</v>
      </c>
      <c r="G85" t="s">
        <v>1</v>
      </c>
      <c r="H85" t="s">
        <v>263</v>
      </c>
      <c r="I85">
        <v>2.4424527313115134</v>
      </c>
      <c r="J85">
        <v>7.5834243329470112</v>
      </c>
      <c r="K85">
        <v>8.7946257324131079</v>
      </c>
      <c r="L85">
        <v>6.6904625232434327</v>
      </c>
      <c r="M85">
        <v>2.4950191186953612</v>
      </c>
      <c r="N85">
        <v>9.3069109736841309</v>
      </c>
    </row>
    <row r="86" spans="1:14" x14ac:dyDescent="0.25">
      <c r="A86" t="s">
        <v>95</v>
      </c>
      <c r="B86">
        <v>1</v>
      </c>
      <c r="C86">
        <v>1</v>
      </c>
      <c r="D86">
        <v>-1813.1981984087988</v>
      </c>
      <c r="E86">
        <v>-1887.0938748488304</v>
      </c>
      <c r="F86">
        <v>-1763.1981984087988</v>
      </c>
      <c r="G86" t="s">
        <v>1</v>
      </c>
      <c r="H86" t="s">
        <v>263</v>
      </c>
      <c r="I86">
        <v>2.4424527313115134</v>
      </c>
      <c r="J86">
        <v>4.315051402230436</v>
      </c>
      <c r="K86">
        <v>9.4904079358920725</v>
      </c>
      <c r="L86">
        <v>6.5211374186898681</v>
      </c>
      <c r="M86">
        <v>1.6505809564703129</v>
      </c>
      <c r="N86">
        <v>6.5469543733537234</v>
      </c>
    </row>
    <row r="87" spans="1:14" x14ac:dyDescent="0.25">
      <c r="A87" t="s">
        <v>96</v>
      </c>
      <c r="B87">
        <v>1</v>
      </c>
      <c r="C87">
        <v>1</v>
      </c>
      <c r="D87">
        <v>-1677.1033587552022</v>
      </c>
      <c r="E87">
        <v>-1750.9990351952338</v>
      </c>
      <c r="F87">
        <v>-1627.1033587552022</v>
      </c>
      <c r="G87" t="s">
        <v>1</v>
      </c>
      <c r="H87" t="s">
        <v>263</v>
      </c>
      <c r="I87">
        <v>2.4424527313115134</v>
      </c>
      <c r="J87">
        <v>10.646578142683573</v>
      </c>
      <c r="K87">
        <v>15.813036940497783</v>
      </c>
      <c r="L87">
        <v>4.1080731401993145</v>
      </c>
      <c r="M87">
        <v>2.2278704790603174</v>
      </c>
      <c r="N87">
        <v>11.339146041337253</v>
      </c>
    </row>
    <row r="88" spans="1:14" x14ac:dyDescent="0.25">
      <c r="A88" t="s">
        <v>97</v>
      </c>
      <c r="B88">
        <v>1</v>
      </c>
      <c r="C88">
        <v>1</v>
      </c>
      <c r="D88">
        <v>-1841.4250916225549</v>
      </c>
      <c r="E88">
        <v>-1915.3207680625865</v>
      </c>
      <c r="F88">
        <v>-1791.4250916225549</v>
      </c>
      <c r="G88" t="s">
        <v>1</v>
      </c>
      <c r="H88" t="s">
        <v>263</v>
      </c>
      <c r="I88">
        <v>2.4424527313115134</v>
      </c>
      <c r="J88">
        <v>12.428533933027641</v>
      </c>
      <c r="K88">
        <v>16.979364620466747</v>
      </c>
      <c r="L88">
        <v>7.2079942001389075</v>
      </c>
      <c r="M88">
        <v>2.5277367620236149</v>
      </c>
      <c r="N88">
        <v>9.3724458659081584</v>
      </c>
    </row>
    <row r="89" spans="1:14" x14ac:dyDescent="0.25">
      <c r="A89" t="s">
        <v>98</v>
      </c>
      <c r="B89">
        <v>1</v>
      </c>
      <c r="C89">
        <v>1</v>
      </c>
      <c r="D89">
        <v>-1719.609086240222</v>
      </c>
      <c r="E89">
        <v>-1793.5047626802536</v>
      </c>
      <c r="F89">
        <v>-1669.609086240222</v>
      </c>
      <c r="G89" t="s">
        <v>1</v>
      </c>
      <c r="H89" t="s">
        <v>263</v>
      </c>
      <c r="I89">
        <v>2.4424527313115134</v>
      </c>
      <c r="J89">
        <v>10.899047403576134</v>
      </c>
      <c r="K89">
        <v>9.6210939086645126</v>
      </c>
      <c r="L89">
        <v>7.3952006132275914</v>
      </c>
      <c r="M89">
        <v>3.0260209325312175</v>
      </c>
      <c r="N89">
        <v>14.589211752264477</v>
      </c>
    </row>
    <row r="90" spans="1:14" x14ac:dyDescent="0.25">
      <c r="A90" t="s">
        <v>99</v>
      </c>
      <c r="B90">
        <v>1</v>
      </c>
      <c r="C90">
        <v>1</v>
      </c>
      <c r="D90">
        <v>-1670.8545655878161</v>
      </c>
      <c r="E90">
        <v>-1744.7502420278477</v>
      </c>
      <c r="F90">
        <v>-1620.8545655878161</v>
      </c>
      <c r="G90" t="s">
        <v>1</v>
      </c>
      <c r="H90" t="s">
        <v>263</v>
      </c>
      <c r="I90">
        <v>2.4424527313115134</v>
      </c>
      <c r="J90">
        <v>8.2994321339973247</v>
      </c>
      <c r="K90">
        <v>13.785688365578221</v>
      </c>
      <c r="L90">
        <v>6.0175520591021048</v>
      </c>
      <c r="M90">
        <v>2.7821031646992163</v>
      </c>
      <c r="N90">
        <v>11.870368112444105</v>
      </c>
    </row>
    <row r="91" spans="1:14" x14ac:dyDescent="0.25">
      <c r="A91" t="s">
        <v>100</v>
      </c>
      <c r="B91">
        <v>1</v>
      </c>
      <c r="C91">
        <v>1</v>
      </c>
      <c r="D91">
        <v>-1800.934532343809</v>
      </c>
      <c r="E91">
        <v>-1874.8302087838406</v>
      </c>
      <c r="F91">
        <v>-1750.934532343809</v>
      </c>
      <c r="G91" t="s">
        <v>1</v>
      </c>
      <c r="H91" t="s">
        <v>263</v>
      </c>
      <c r="I91">
        <v>2.4424527313115134</v>
      </c>
      <c r="J91">
        <v>17.364717245866007</v>
      </c>
      <c r="K91">
        <v>12.872013173936871</v>
      </c>
      <c r="L91">
        <v>5.8148515174474369</v>
      </c>
      <c r="M91">
        <v>2.4945835653113506</v>
      </c>
      <c r="N91">
        <v>8.1351009271355181</v>
      </c>
    </row>
    <row r="92" spans="1:14" x14ac:dyDescent="0.25">
      <c r="A92" t="s">
        <v>101</v>
      </c>
      <c r="B92">
        <v>1</v>
      </c>
      <c r="C92">
        <v>1</v>
      </c>
      <c r="D92">
        <v>-1794.7434863812373</v>
      </c>
      <c r="E92">
        <v>-1868.6391628212689</v>
      </c>
      <c r="F92">
        <v>-1744.7434863812373</v>
      </c>
      <c r="G92" t="s">
        <v>1</v>
      </c>
      <c r="H92" t="s">
        <v>263</v>
      </c>
      <c r="I92">
        <v>2.4424527313115134</v>
      </c>
      <c r="J92">
        <v>2.6312413967459789</v>
      </c>
      <c r="K92">
        <v>9.1026676566409481</v>
      </c>
      <c r="L92">
        <v>8.1188739562694856</v>
      </c>
      <c r="M92">
        <v>3.1320305941349469</v>
      </c>
      <c r="N92">
        <v>8.0339096163155705</v>
      </c>
    </row>
    <row r="93" spans="1:14" x14ac:dyDescent="0.25">
      <c r="A93" t="s">
        <v>102</v>
      </c>
      <c r="B93">
        <v>1</v>
      </c>
      <c r="C93">
        <v>1</v>
      </c>
      <c r="D93">
        <v>-1782.5698825984882</v>
      </c>
      <c r="E93">
        <v>-1856.4655590385198</v>
      </c>
      <c r="F93">
        <v>-1732.5698825984882</v>
      </c>
      <c r="G93" t="s">
        <v>1</v>
      </c>
      <c r="H93" t="s">
        <v>263</v>
      </c>
      <c r="I93">
        <v>2.4424527313115134</v>
      </c>
      <c r="J93">
        <v>13.889375481485603</v>
      </c>
      <c r="K93">
        <v>13.953008013337746</v>
      </c>
      <c r="L93">
        <v>6.1832133810639673</v>
      </c>
      <c r="M93">
        <v>2.628616925086384</v>
      </c>
      <c r="N93">
        <v>8.9596976411781295</v>
      </c>
    </row>
    <row r="94" spans="1:14" x14ac:dyDescent="0.25">
      <c r="A94" t="s">
        <v>103</v>
      </c>
      <c r="B94">
        <v>1</v>
      </c>
      <c r="C94">
        <v>1</v>
      </c>
      <c r="D94">
        <v>-1804.1340161660899</v>
      </c>
      <c r="E94">
        <v>-1878.0296926061214</v>
      </c>
      <c r="F94">
        <v>-1754.1340161660899</v>
      </c>
      <c r="G94" t="s">
        <v>1</v>
      </c>
      <c r="H94" t="s">
        <v>263</v>
      </c>
      <c r="I94">
        <v>2.4424527313115134</v>
      </c>
      <c r="J94">
        <v>5.8903900210684537</v>
      </c>
      <c r="K94">
        <v>18.033458750016791</v>
      </c>
      <c r="L94">
        <v>8.175076294298556</v>
      </c>
      <c r="M94">
        <v>3.3916676447248308</v>
      </c>
      <c r="N94">
        <v>4.861481691033859</v>
      </c>
    </row>
    <row r="95" spans="1:14" x14ac:dyDescent="0.25">
      <c r="A95" t="s">
        <v>104</v>
      </c>
      <c r="B95">
        <v>1</v>
      </c>
      <c r="C95">
        <v>1</v>
      </c>
      <c r="D95">
        <v>-1577.9908531487386</v>
      </c>
      <c r="E95">
        <v>-1651.8865295887701</v>
      </c>
      <c r="F95">
        <v>-1527.9908531487386</v>
      </c>
      <c r="G95" t="s">
        <v>1</v>
      </c>
      <c r="H95" t="s">
        <v>263</v>
      </c>
      <c r="I95">
        <v>2.4424527313115134</v>
      </c>
      <c r="J95">
        <v>10.48338494966503</v>
      </c>
      <c r="K95">
        <v>14.418512260122833</v>
      </c>
      <c r="L95">
        <v>5.6806360611010449</v>
      </c>
      <c r="M95">
        <v>2.9554297986618043</v>
      </c>
      <c r="N95">
        <v>8.9495654334338113</v>
      </c>
    </row>
    <row r="96" spans="1:14" x14ac:dyDescent="0.25">
      <c r="A96" t="s">
        <v>105</v>
      </c>
      <c r="B96">
        <v>1</v>
      </c>
      <c r="C96">
        <v>1</v>
      </c>
      <c r="D96">
        <v>-1695.4668437232488</v>
      </c>
      <c r="E96">
        <v>-1769.3625201632804</v>
      </c>
      <c r="F96">
        <v>-1645.4668437232488</v>
      </c>
      <c r="G96" t="s">
        <v>1</v>
      </c>
      <c r="H96" t="s">
        <v>263</v>
      </c>
      <c r="I96">
        <v>2.4424527313115134</v>
      </c>
      <c r="J96">
        <v>6.3587157614271996</v>
      </c>
      <c r="K96">
        <v>14.330278267013039</v>
      </c>
      <c r="L96">
        <v>8.9810257543542953</v>
      </c>
      <c r="M96">
        <v>1.9154220439476757</v>
      </c>
      <c r="N96">
        <v>8.6078626497886486</v>
      </c>
    </row>
    <row r="97" spans="1:14" x14ac:dyDescent="0.25">
      <c r="A97" t="s">
        <v>106</v>
      </c>
      <c r="B97">
        <v>1</v>
      </c>
      <c r="C97">
        <v>1</v>
      </c>
      <c r="D97">
        <v>-1631.2656811699289</v>
      </c>
      <c r="E97">
        <v>-1705.1613576099605</v>
      </c>
      <c r="F97">
        <v>-1581.2656811699289</v>
      </c>
      <c r="G97" t="s">
        <v>1</v>
      </c>
      <c r="H97" t="s">
        <v>263</v>
      </c>
      <c r="I97">
        <v>2.4424527313115134</v>
      </c>
      <c r="J97">
        <v>12.381968620897437</v>
      </c>
      <c r="K97">
        <v>14.723469474445276</v>
      </c>
      <c r="L97">
        <v>6.7564210845746713</v>
      </c>
      <c r="M97">
        <v>2.7545802795010812</v>
      </c>
      <c r="N97">
        <v>8.9550338063107908</v>
      </c>
    </row>
    <row r="98" spans="1:14" x14ac:dyDescent="0.25">
      <c r="A98" t="s">
        <v>107</v>
      </c>
      <c r="B98">
        <v>1</v>
      </c>
      <c r="C98">
        <v>1</v>
      </c>
      <c r="D98">
        <v>-1782.254714193261</v>
      </c>
      <c r="E98">
        <v>-1856.1503906332925</v>
      </c>
      <c r="F98">
        <v>-1732.254714193261</v>
      </c>
      <c r="G98" t="s">
        <v>1</v>
      </c>
      <c r="H98" t="s">
        <v>263</v>
      </c>
      <c r="I98">
        <v>2.4424527313115134</v>
      </c>
      <c r="J98">
        <v>15.070205114311969</v>
      </c>
      <c r="K98">
        <v>12.578196514144155</v>
      </c>
      <c r="L98">
        <v>6.0469628181371009</v>
      </c>
      <c r="M98">
        <v>2.1017096972922653</v>
      </c>
      <c r="N98">
        <v>9.8530553781033454</v>
      </c>
    </row>
    <row r="99" spans="1:14" x14ac:dyDescent="0.25">
      <c r="A99" t="s">
        <v>108</v>
      </c>
      <c r="B99">
        <v>1</v>
      </c>
      <c r="C99">
        <v>1</v>
      </c>
      <c r="D99">
        <v>-1856.0469944311421</v>
      </c>
      <c r="E99">
        <v>-1929.9426708711737</v>
      </c>
      <c r="F99">
        <v>-1806.0469944311421</v>
      </c>
      <c r="G99" t="s">
        <v>1</v>
      </c>
      <c r="H99" t="s">
        <v>263</v>
      </c>
      <c r="I99">
        <v>2.4424527313115134</v>
      </c>
      <c r="J99">
        <v>16.038794849223045</v>
      </c>
      <c r="K99">
        <v>11.205314341690135</v>
      </c>
      <c r="L99">
        <v>6.8603377951284186</v>
      </c>
      <c r="M99">
        <v>2.4504996508761487</v>
      </c>
      <c r="N99">
        <v>7.1140083551820341</v>
      </c>
    </row>
    <row r="100" spans="1:14" x14ac:dyDescent="0.25">
      <c r="A100" t="s">
        <v>109</v>
      </c>
      <c r="B100">
        <v>1</v>
      </c>
      <c r="C100">
        <v>1</v>
      </c>
      <c r="D100">
        <v>-1907.1442407160935</v>
      </c>
      <c r="E100">
        <v>-1981.0399171561251</v>
      </c>
      <c r="F100">
        <v>-1857.1442407160935</v>
      </c>
      <c r="G100" t="s">
        <v>1</v>
      </c>
      <c r="H100" t="s">
        <v>263</v>
      </c>
      <c r="I100">
        <v>2.4424527313115134</v>
      </c>
      <c r="J100">
        <v>8.4194014833102866</v>
      </c>
      <c r="K100">
        <v>10.173605123351185</v>
      </c>
      <c r="L100">
        <v>8.7493999143053323</v>
      </c>
      <c r="M100">
        <v>1.925515894464334</v>
      </c>
      <c r="N100">
        <v>8.8061992837782395</v>
      </c>
    </row>
    <row r="101" spans="1:14" x14ac:dyDescent="0.25">
      <c r="A101" t="s">
        <v>110</v>
      </c>
      <c r="B101">
        <v>1</v>
      </c>
      <c r="C101">
        <v>1</v>
      </c>
      <c r="D101">
        <v>-1982.7120059380927</v>
      </c>
      <c r="E101">
        <v>-2056.6076823781241</v>
      </c>
      <c r="F101">
        <v>-1932.7120059380927</v>
      </c>
      <c r="G101" t="s">
        <v>1</v>
      </c>
      <c r="H101" t="s">
        <v>263</v>
      </c>
      <c r="I101">
        <v>2.4424527313115134</v>
      </c>
      <c r="J101">
        <v>11.160190859905232</v>
      </c>
      <c r="K101">
        <v>13.960759129551052</v>
      </c>
      <c r="L101">
        <v>6.3809862715368215</v>
      </c>
      <c r="M101">
        <v>1.5431072906235292</v>
      </c>
      <c r="N101">
        <v>6.5971851642744568</v>
      </c>
    </row>
    <row r="102" spans="1:14" x14ac:dyDescent="0.25">
      <c r="A102" t="s">
        <v>111</v>
      </c>
      <c r="B102">
        <v>1</v>
      </c>
      <c r="C102">
        <v>1</v>
      </c>
      <c r="D102">
        <v>-1581.7750734072229</v>
      </c>
      <c r="E102">
        <v>-1655.6707498472545</v>
      </c>
      <c r="F102">
        <v>-1531.7750734072229</v>
      </c>
      <c r="G102" t="s">
        <v>1</v>
      </c>
      <c r="H102" t="s">
        <v>263</v>
      </c>
      <c r="I102">
        <v>2.4424527313115134</v>
      </c>
      <c r="J102">
        <v>12.075059593797032</v>
      </c>
      <c r="K102">
        <v>11.940262282308968</v>
      </c>
      <c r="L102">
        <v>6.2252016190398338</v>
      </c>
      <c r="M102">
        <v>2.7168108844743748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-1542.7397010066711</v>
      </c>
      <c r="E103">
        <v>-1616.6353774467027</v>
      </c>
      <c r="F103">
        <v>-1492.7397010066711</v>
      </c>
      <c r="G103" t="s">
        <v>1</v>
      </c>
      <c r="H103" t="s">
        <v>263</v>
      </c>
      <c r="I103">
        <v>2.4424527313115134</v>
      </c>
      <c r="J103">
        <v>7.9658847619393738</v>
      </c>
      <c r="K103">
        <v>14.589818677207358</v>
      </c>
      <c r="L103">
        <v>6.1916133811347676</v>
      </c>
      <c r="M103">
        <v>2.1495555414834091</v>
      </c>
      <c r="N103">
        <v>2.796056599821672</v>
      </c>
    </row>
    <row r="104" spans="1:14" x14ac:dyDescent="0.25">
      <c r="A104" t="s">
        <v>113</v>
      </c>
      <c r="B104">
        <v>1</v>
      </c>
      <c r="C104">
        <v>1</v>
      </c>
      <c r="D104">
        <v>-1557.228508111504</v>
      </c>
      <c r="E104">
        <v>-1631.1241845515356</v>
      </c>
      <c r="F104">
        <v>-1507.228508111504</v>
      </c>
      <c r="G104" t="s">
        <v>1</v>
      </c>
      <c r="H104" t="s">
        <v>263</v>
      </c>
      <c r="I104">
        <v>2.4424527313115134</v>
      </c>
      <c r="J104">
        <v>11.163275781290649</v>
      </c>
      <c r="K104">
        <v>14.158491689493847</v>
      </c>
      <c r="L104">
        <v>6.1985562358693711</v>
      </c>
      <c r="M104">
        <v>1.4428218906456969</v>
      </c>
      <c r="N104">
        <v>7.2608491105773298</v>
      </c>
    </row>
    <row r="105" spans="1:14" x14ac:dyDescent="0.25">
      <c r="A105" t="s">
        <v>114</v>
      </c>
      <c r="B105">
        <v>1</v>
      </c>
      <c r="C105">
        <v>1</v>
      </c>
      <c r="D105">
        <v>-1563.1263684101939</v>
      </c>
      <c r="E105">
        <v>-1637.0220448502255</v>
      </c>
      <c r="F105">
        <v>-1513.1263684101939</v>
      </c>
      <c r="G105" t="s">
        <v>1</v>
      </c>
      <c r="H105" t="s">
        <v>263</v>
      </c>
      <c r="I105">
        <v>2.4424527313115134</v>
      </c>
      <c r="J105">
        <v>7.2731253467167383</v>
      </c>
      <c r="K105">
        <v>16.591835736658592</v>
      </c>
      <c r="L105">
        <v>6.3799759326133545</v>
      </c>
      <c r="M105">
        <v>1.7531999648199459</v>
      </c>
      <c r="N105">
        <v>4.9045300877050657</v>
      </c>
    </row>
    <row r="106" spans="1:14" x14ac:dyDescent="0.25">
      <c r="A106" t="s">
        <v>115</v>
      </c>
      <c r="B106">
        <v>1</v>
      </c>
      <c r="C106">
        <v>1</v>
      </c>
      <c r="D106">
        <v>-1587.9424034329475</v>
      </c>
      <c r="E106">
        <v>-1661.8380798729791</v>
      </c>
      <c r="F106">
        <v>-1537.9424034329475</v>
      </c>
      <c r="G106" t="s">
        <v>1</v>
      </c>
      <c r="H106" t="s">
        <v>263</v>
      </c>
      <c r="I106">
        <v>2.4424527313115134</v>
      </c>
      <c r="J106">
        <v>13.371357286849406</v>
      </c>
      <c r="K106">
        <v>16.736911055568072</v>
      </c>
      <c r="L106">
        <v>6.9537188557569864</v>
      </c>
      <c r="M106">
        <v>2.0494384738407154</v>
      </c>
      <c r="N106">
        <v>7.7771364353402319</v>
      </c>
    </row>
    <row r="107" spans="1:14" x14ac:dyDescent="0.25">
      <c r="A107" t="s">
        <v>116</v>
      </c>
      <c r="B107">
        <v>1</v>
      </c>
      <c r="C107">
        <v>1</v>
      </c>
      <c r="D107">
        <v>-1659.4463656314233</v>
      </c>
      <c r="E107">
        <v>-1733.3420420714549</v>
      </c>
      <c r="F107">
        <v>-1609.4463656314233</v>
      </c>
      <c r="G107" t="s">
        <v>1</v>
      </c>
      <c r="H107" t="s">
        <v>263</v>
      </c>
      <c r="I107">
        <v>2.4424527313115134</v>
      </c>
      <c r="J107">
        <v>18.12304305524243</v>
      </c>
      <c r="K107">
        <v>14.52697568471193</v>
      </c>
      <c r="L107">
        <v>7.3893624403882638</v>
      </c>
      <c r="M107">
        <v>2.1569999984207011</v>
      </c>
      <c r="N107">
        <v>10.900831803173752</v>
      </c>
    </row>
    <row r="108" spans="1:14" x14ac:dyDescent="0.25">
      <c r="A108" t="s">
        <v>117</v>
      </c>
      <c r="B108">
        <v>1</v>
      </c>
      <c r="C108">
        <v>1</v>
      </c>
      <c r="D108">
        <v>-1619.2949591965441</v>
      </c>
      <c r="E108">
        <v>-1693.1906356365757</v>
      </c>
      <c r="F108">
        <v>-1569.2949591965441</v>
      </c>
      <c r="G108" t="s">
        <v>1</v>
      </c>
      <c r="H108" t="s">
        <v>263</v>
      </c>
      <c r="I108">
        <v>2.4424527313115134</v>
      </c>
      <c r="J108">
        <v>10.352530822085127</v>
      </c>
      <c r="K108">
        <v>13.551640824405725</v>
      </c>
      <c r="L108">
        <v>7.0006995292067788</v>
      </c>
      <c r="M108">
        <v>2.1439328492156635</v>
      </c>
      <c r="N108">
        <v>5.8365112900079748</v>
      </c>
    </row>
    <row r="109" spans="1:14" x14ac:dyDescent="0.25">
      <c r="A109" t="s">
        <v>118</v>
      </c>
      <c r="B109">
        <v>1</v>
      </c>
      <c r="C109">
        <v>1</v>
      </c>
      <c r="D109">
        <v>-1437.6834432009689</v>
      </c>
      <c r="E109">
        <v>-1504.1895519969974</v>
      </c>
      <c r="F109">
        <v>-1392.6834432009689</v>
      </c>
      <c r="G109" t="s">
        <v>1</v>
      </c>
      <c r="H109" t="s">
        <v>262</v>
      </c>
      <c r="I109">
        <v>2.4418971545287427</v>
      </c>
      <c r="J109">
        <v>12.881942273732159</v>
      </c>
      <c r="K109">
        <v>12.502386309731422</v>
      </c>
      <c r="L109">
        <v>6.7555700898178896</v>
      </c>
      <c r="M109">
        <v>2.6853012883412877</v>
      </c>
      <c r="N109">
        <v>5.6987139328554424</v>
      </c>
    </row>
    <row r="110" spans="1:14" x14ac:dyDescent="0.25">
      <c r="A110" t="s">
        <v>119</v>
      </c>
      <c r="B110">
        <v>1</v>
      </c>
      <c r="C110">
        <v>1</v>
      </c>
      <c r="D110">
        <v>-1518.5657325805391</v>
      </c>
      <c r="E110">
        <v>-1592.4614090205707</v>
      </c>
      <c r="F110">
        <v>-1468.5657325805391</v>
      </c>
      <c r="G110" t="s">
        <v>1</v>
      </c>
      <c r="H110" t="s">
        <v>263</v>
      </c>
      <c r="I110">
        <v>2.4424527313115134</v>
      </c>
      <c r="J110">
        <v>5.1715716505569436</v>
      </c>
      <c r="K110">
        <v>13.698290125036769</v>
      </c>
      <c r="L110">
        <v>5.1571096701956876</v>
      </c>
      <c r="M110">
        <v>3.3210156996135676</v>
      </c>
      <c r="N110">
        <v>7.9909524329489825</v>
      </c>
    </row>
    <row r="111" spans="1:14" x14ac:dyDescent="0.25">
      <c r="A111" t="s">
        <v>120</v>
      </c>
      <c r="B111">
        <v>1</v>
      </c>
      <c r="C111">
        <v>1</v>
      </c>
      <c r="D111">
        <v>-1520.54328182422</v>
      </c>
      <c r="E111">
        <v>-1594.4389582642516</v>
      </c>
      <c r="F111">
        <v>-1470.54328182422</v>
      </c>
      <c r="G111" t="s">
        <v>1</v>
      </c>
      <c r="H111" t="s">
        <v>263</v>
      </c>
      <c r="I111">
        <v>2.4424527313115134</v>
      </c>
      <c r="J111">
        <v>8.0939441311548368</v>
      </c>
      <c r="K111">
        <v>10.701952499300836</v>
      </c>
      <c r="L111">
        <v>4.4009858991031416</v>
      </c>
      <c r="M111">
        <v>1.9596321798951057</v>
      </c>
      <c r="N111">
        <v>6.9656028267318275</v>
      </c>
    </row>
    <row r="112" spans="1:14" x14ac:dyDescent="0.25">
      <c r="A112" t="s">
        <v>121</v>
      </c>
      <c r="B112">
        <v>1</v>
      </c>
      <c r="C112">
        <v>1</v>
      </c>
      <c r="D112">
        <v>-1623.8184500681909</v>
      </c>
      <c r="E112">
        <v>-1697.7141265082225</v>
      </c>
      <c r="F112">
        <v>-1573.8184500681909</v>
      </c>
      <c r="G112" t="s">
        <v>1</v>
      </c>
      <c r="H112" t="s">
        <v>263</v>
      </c>
      <c r="I112">
        <v>2.4424527313115134</v>
      </c>
      <c r="J112">
        <v>14.76254850235274</v>
      </c>
      <c r="K112">
        <v>13.934326536220704</v>
      </c>
      <c r="L112">
        <v>6.3896628687151091</v>
      </c>
      <c r="M112">
        <v>1.7097121440647705</v>
      </c>
      <c r="N112">
        <v>7.4591657237743041</v>
      </c>
    </row>
    <row r="113" spans="1:14" x14ac:dyDescent="0.25">
      <c r="A113" t="s">
        <v>122</v>
      </c>
      <c r="B113">
        <v>1</v>
      </c>
      <c r="C113">
        <v>1</v>
      </c>
      <c r="D113">
        <v>-1429.870568705991</v>
      </c>
      <c r="E113">
        <v>-1503.7662451460226</v>
      </c>
      <c r="F113">
        <v>-1379.870568705991</v>
      </c>
      <c r="G113" t="s">
        <v>1</v>
      </c>
      <c r="H113" t="s">
        <v>263</v>
      </c>
      <c r="I113">
        <v>2.4424527313115134</v>
      </c>
      <c r="J113">
        <v>7.8085756406118998</v>
      </c>
      <c r="K113">
        <v>8.8940568928764243</v>
      </c>
      <c r="L113">
        <v>5.6696247469816203</v>
      </c>
      <c r="M113">
        <v>2.7869888807323502</v>
      </c>
      <c r="N113">
        <v>5.2287220497409557</v>
      </c>
    </row>
    <row r="114" spans="1:14" x14ac:dyDescent="0.25">
      <c r="A114" t="s">
        <v>123</v>
      </c>
      <c r="B114">
        <v>1</v>
      </c>
      <c r="C114">
        <v>1</v>
      </c>
      <c r="D114">
        <v>-1603.9999392133329</v>
      </c>
      <c r="E114">
        <v>-1677.8956156533645</v>
      </c>
      <c r="F114">
        <v>-1553.9999392133329</v>
      </c>
      <c r="G114" t="s">
        <v>1</v>
      </c>
      <c r="H114" t="s">
        <v>263</v>
      </c>
      <c r="I114">
        <v>2.4424527313115134</v>
      </c>
      <c r="J114">
        <v>17.252635340736894</v>
      </c>
      <c r="K114">
        <v>11.611871873335238</v>
      </c>
      <c r="L114">
        <v>6.9909695131595848</v>
      </c>
      <c r="M114">
        <v>1.990996188706506</v>
      </c>
      <c r="N114">
        <v>9.0150517720361716</v>
      </c>
    </row>
    <row r="115" spans="1:14" x14ac:dyDescent="0.25">
      <c r="A115" t="s">
        <v>124</v>
      </c>
      <c r="B115">
        <v>1</v>
      </c>
      <c r="C115">
        <v>1</v>
      </c>
      <c r="D115">
        <v>-1519.9314055957532</v>
      </c>
      <c r="E115">
        <v>-1593.8270820357848</v>
      </c>
      <c r="F115">
        <v>-1469.9314055957532</v>
      </c>
      <c r="G115" t="s">
        <v>1</v>
      </c>
      <c r="H115" t="s">
        <v>263</v>
      </c>
      <c r="I115">
        <v>2.4424527313115134</v>
      </c>
      <c r="J115">
        <v>17.959406680017757</v>
      </c>
      <c r="K115">
        <v>10.353183288080123</v>
      </c>
      <c r="L115">
        <v>7.1815407977386805</v>
      </c>
      <c r="M115">
        <v>1.8390923458935517</v>
      </c>
      <c r="N115">
        <v>8.0189948901740102</v>
      </c>
    </row>
    <row r="116" spans="1:14" x14ac:dyDescent="0.25">
      <c r="A116" t="s">
        <v>125</v>
      </c>
      <c r="B116">
        <v>1</v>
      </c>
      <c r="C116">
        <v>1</v>
      </c>
      <c r="D116">
        <v>-1503.6004312216239</v>
      </c>
      <c r="E116">
        <v>-1577.4961076616555</v>
      </c>
      <c r="F116">
        <v>-1453.6004312216239</v>
      </c>
      <c r="G116" t="s">
        <v>1</v>
      </c>
      <c r="H116" t="s">
        <v>263</v>
      </c>
      <c r="I116">
        <v>2.4424527313115134</v>
      </c>
      <c r="J116">
        <v>8.9447450378394908</v>
      </c>
      <c r="K116">
        <v>16.933730787384562</v>
      </c>
      <c r="L116">
        <v>8.1682584318508304</v>
      </c>
      <c r="M116">
        <v>1.8776216462176345</v>
      </c>
      <c r="N116">
        <v>7.9736881204618255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263</v>
      </c>
      <c r="I117">
        <v>2.4424527313115134</v>
      </c>
      <c r="J117">
        <v>24.702528249977284</v>
      </c>
      <c r="K117">
        <v>7.0429738664561086</v>
      </c>
      <c r="L117">
        <v>8.0218512508205357</v>
      </c>
      <c r="M117">
        <v>3.1415584014045117</v>
      </c>
      <c r="N117">
        <v>9.7574467350260701</v>
      </c>
    </row>
    <row r="118" spans="1:14" x14ac:dyDescent="0.25">
      <c r="A118" t="s">
        <v>127</v>
      </c>
      <c r="B118">
        <v>1</v>
      </c>
      <c r="C118">
        <v>1</v>
      </c>
      <c r="D118">
        <v>-1561.3052497782769</v>
      </c>
      <c r="E118">
        <v>-1635.2009262183085</v>
      </c>
      <c r="F118">
        <v>-1511.3052497782769</v>
      </c>
      <c r="G118" t="s">
        <v>1</v>
      </c>
      <c r="H118" t="s">
        <v>263</v>
      </c>
      <c r="I118">
        <v>2.4424527313115134</v>
      </c>
      <c r="J118">
        <v>11.537796798609298</v>
      </c>
      <c r="K118">
        <v>13.515307881588647</v>
      </c>
      <c r="L118">
        <v>5.6013676881417709</v>
      </c>
      <c r="M118">
        <v>1.6388885484236233</v>
      </c>
      <c r="N118">
        <v>7.9590799037912854</v>
      </c>
    </row>
    <row r="119" spans="1:14" x14ac:dyDescent="0.25">
      <c r="A119" t="s">
        <v>128</v>
      </c>
      <c r="B119">
        <v>1</v>
      </c>
      <c r="C119">
        <v>1</v>
      </c>
      <c r="D119">
        <v>-1574.8670665784716</v>
      </c>
      <c r="E119">
        <v>-1648.7627430185032</v>
      </c>
      <c r="F119">
        <v>-1524.8670665784716</v>
      </c>
      <c r="G119" t="s">
        <v>1</v>
      </c>
      <c r="H119" t="s">
        <v>263</v>
      </c>
      <c r="I119">
        <v>2.4424527313115134</v>
      </c>
      <c r="J119">
        <v>17.162294014964118</v>
      </c>
      <c r="K119">
        <v>9.3307573016321772</v>
      </c>
      <c r="L119">
        <v>6.3208277851007759</v>
      </c>
      <c r="M119">
        <v>1.5512914727581562</v>
      </c>
      <c r="N119">
        <v>8.7430154965132232</v>
      </c>
    </row>
    <row r="120" spans="1:14" x14ac:dyDescent="0.25">
      <c r="A120" t="s">
        <v>129</v>
      </c>
      <c r="B120">
        <v>1</v>
      </c>
      <c r="C120">
        <v>1</v>
      </c>
      <c r="D120">
        <v>-1582.3488288551926</v>
      </c>
      <c r="E120">
        <v>-1656.2445052952241</v>
      </c>
      <c r="F120">
        <v>-1532.3488288551926</v>
      </c>
      <c r="G120" t="s">
        <v>1</v>
      </c>
      <c r="H120" t="s">
        <v>263</v>
      </c>
      <c r="I120">
        <v>2.4424527313115134</v>
      </c>
      <c r="J120">
        <v>16.968405382774524</v>
      </c>
      <c r="K120">
        <v>12.821047991037592</v>
      </c>
      <c r="L120">
        <v>6.7696021610880885</v>
      </c>
      <c r="M120">
        <v>2.74848827458016</v>
      </c>
      <c r="N120">
        <v>8.986773360354567</v>
      </c>
    </row>
    <row r="121" spans="1:14" x14ac:dyDescent="0.25">
      <c r="A121" t="s">
        <v>130</v>
      </c>
      <c r="B121">
        <v>1</v>
      </c>
      <c r="C121">
        <v>1</v>
      </c>
      <c r="D121">
        <v>-1509.5262214280838</v>
      </c>
      <c r="E121">
        <v>-1583.4218978681154</v>
      </c>
      <c r="F121">
        <v>-1459.5262214280838</v>
      </c>
      <c r="G121" t="s">
        <v>1</v>
      </c>
      <c r="H121" t="s">
        <v>263</v>
      </c>
      <c r="I121">
        <v>2.4424527313115134</v>
      </c>
      <c r="J121">
        <v>15.302943618380727</v>
      </c>
      <c r="K121">
        <v>5.9560426559575976</v>
      </c>
      <c r="L121">
        <v>5.89349955994106</v>
      </c>
      <c r="M121">
        <v>2.0012105391386372</v>
      </c>
      <c r="N121">
        <v>5.4432608051812243</v>
      </c>
    </row>
    <row r="122" spans="1:14" x14ac:dyDescent="0.25">
      <c r="A122" t="s">
        <v>131</v>
      </c>
      <c r="B122">
        <v>1</v>
      </c>
      <c r="C122">
        <v>1</v>
      </c>
      <c r="D122">
        <v>-1626.1602488440417</v>
      </c>
      <c r="E122">
        <v>-1700.0559252840733</v>
      </c>
      <c r="F122">
        <v>-1576.1602488440417</v>
      </c>
      <c r="G122" t="s">
        <v>1</v>
      </c>
      <c r="H122" t="s">
        <v>263</v>
      </c>
      <c r="I122">
        <v>2.4424527313115134</v>
      </c>
      <c r="J122">
        <v>11.266621849840851</v>
      </c>
      <c r="K122">
        <v>14.576579324695819</v>
      </c>
      <c r="L122">
        <v>5.0976381035517102</v>
      </c>
      <c r="M122">
        <v>2.7474637009893916</v>
      </c>
      <c r="N122">
        <v>6.3837821940001094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263</v>
      </c>
      <c r="I123">
        <v>2.4424527313115134</v>
      </c>
      <c r="J123">
        <v>5.9185240584411964</v>
      </c>
      <c r="K123">
        <v>10.895033829468661</v>
      </c>
      <c r="L123">
        <v>7.5510243988978338</v>
      </c>
      <c r="M123">
        <v>2.4460428119162052</v>
      </c>
      <c r="N123">
        <v>11.112427368187571</v>
      </c>
    </row>
    <row r="124" spans="1:14" x14ac:dyDescent="0.25">
      <c r="A124" t="s">
        <v>133</v>
      </c>
      <c r="B124">
        <v>1</v>
      </c>
      <c r="C124">
        <v>1</v>
      </c>
      <c r="D124">
        <v>-1531.1280041119758</v>
      </c>
      <c r="E124">
        <v>-1605.0236805520074</v>
      </c>
      <c r="F124">
        <v>-1481.1280041119758</v>
      </c>
      <c r="G124" t="s">
        <v>1</v>
      </c>
      <c r="H124" t="s">
        <v>263</v>
      </c>
      <c r="I124">
        <v>2.4424527313115134</v>
      </c>
      <c r="J124">
        <v>12.570511592735309</v>
      </c>
      <c r="K124">
        <v>12.754301477795131</v>
      </c>
      <c r="L124">
        <v>7.1970542120181769</v>
      </c>
      <c r="M124">
        <v>2.9136721945589379</v>
      </c>
      <c r="N124">
        <v>4.1610070089289986</v>
      </c>
    </row>
    <row r="125" spans="1:14" x14ac:dyDescent="0.25">
      <c r="A125" t="s">
        <v>134</v>
      </c>
      <c r="B125">
        <v>1</v>
      </c>
      <c r="C125">
        <v>1</v>
      </c>
      <c r="D125">
        <v>-1532.0207945445545</v>
      </c>
      <c r="E125">
        <v>-1605.9164709845861</v>
      </c>
      <c r="F125">
        <v>-1482.0207945445545</v>
      </c>
      <c r="G125" t="s">
        <v>1</v>
      </c>
      <c r="H125" t="s">
        <v>263</v>
      </c>
      <c r="I125">
        <v>2.4424527313115134</v>
      </c>
      <c r="J125">
        <v>3.0029481267735796</v>
      </c>
      <c r="K125">
        <v>8.8374104007874923</v>
      </c>
      <c r="L125">
        <v>8.0858515310145354</v>
      </c>
      <c r="M125">
        <v>2.8469079062208453</v>
      </c>
      <c r="N125">
        <v>13.11819267420325</v>
      </c>
    </row>
    <row r="126" spans="1:14" x14ac:dyDescent="0.25">
      <c r="A126" t="s">
        <v>135</v>
      </c>
      <c r="B126">
        <v>1</v>
      </c>
      <c r="C126">
        <v>1</v>
      </c>
      <c r="D126">
        <v>-1554.9801920069247</v>
      </c>
      <c r="E126">
        <v>-1628.8758684469562</v>
      </c>
      <c r="F126">
        <v>-1504.9801920069247</v>
      </c>
      <c r="G126" t="s">
        <v>1</v>
      </c>
      <c r="H126" t="s">
        <v>263</v>
      </c>
      <c r="I126">
        <v>2.4424527313115134</v>
      </c>
      <c r="J126">
        <v>5.384465697671776</v>
      </c>
      <c r="K126">
        <v>13.497808333554925</v>
      </c>
      <c r="L126">
        <v>7.0727747739824087</v>
      </c>
      <c r="M126">
        <v>3.0205078686826474</v>
      </c>
      <c r="N126">
        <v>7.5322788213245904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263</v>
      </c>
      <c r="I127">
        <v>2.4424527313115134</v>
      </c>
      <c r="J127">
        <v>12.025985636640224</v>
      </c>
      <c r="K127">
        <v>15.300037741145406</v>
      </c>
      <c r="L127">
        <v>7.3342733637442059</v>
      </c>
      <c r="M127">
        <v>2.8159731091472917</v>
      </c>
      <c r="N127">
        <v>8.9762446441937236</v>
      </c>
    </row>
    <row r="128" spans="1:14" x14ac:dyDescent="0.25">
      <c r="A128" t="s">
        <v>137</v>
      </c>
      <c r="B128">
        <v>1</v>
      </c>
      <c r="C128">
        <v>1</v>
      </c>
      <c r="D128">
        <v>-1652.2630027261016</v>
      </c>
      <c r="E128">
        <v>-1726.1586791661332</v>
      </c>
      <c r="F128">
        <v>-1602.2630027261016</v>
      </c>
      <c r="G128" t="s">
        <v>1</v>
      </c>
      <c r="H128" t="s">
        <v>263</v>
      </c>
      <c r="I128">
        <v>2.4424527313115134</v>
      </c>
      <c r="J128">
        <v>8.4326809569263919</v>
      </c>
      <c r="K128">
        <v>9.5087745773191248</v>
      </c>
      <c r="L128">
        <v>5.1425560196768751</v>
      </c>
      <c r="M128">
        <v>2.8529421667557204</v>
      </c>
      <c r="N128">
        <v>8.7894329657974559</v>
      </c>
    </row>
    <row r="129" spans="1:14" x14ac:dyDescent="0.25">
      <c r="A129" t="s">
        <v>138</v>
      </c>
      <c r="B129">
        <v>1</v>
      </c>
      <c r="C129">
        <v>1</v>
      </c>
      <c r="D129">
        <v>-1639.1023495826319</v>
      </c>
      <c r="E129">
        <v>-1712.9980260226635</v>
      </c>
      <c r="F129">
        <v>-1589.1023495826319</v>
      </c>
      <c r="G129" t="s">
        <v>1</v>
      </c>
      <c r="H129" t="s">
        <v>263</v>
      </c>
      <c r="I129">
        <v>2.4424527313115134</v>
      </c>
      <c r="J129">
        <v>11.571602640345761</v>
      </c>
      <c r="K129">
        <v>17.991424059688576</v>
      </c>
      <c r="L129">
        <v>5.5823478061846563</v>
      </c>
      <c r="M129">
        <v>2.6819207513206029</v>
      </c>
      <c r="N129">
        <v>9.5883691055622595</v>
      </c>
    </row>
    <row r="130" spans="1:14" x14ac:dyDescent="0.25">
      <c r="A130" t="s">
        <v>139</v>
      </c>
      <c r="B130">
        <v>1</v>
      </c>
      <c r="C130">
        <v>1</v>
      </c>
      <c r="D130">
        <v>-1548.29490437608</v>
      </c>
      <c r="E130">
        <v>-1614.8010131721085</v>
      </c>
      <c r="F130">
        <v>-1503.29490437608</v>
      </c>
      <c r="G130" t="s">
        <v>1</v>
      </c>
      <c r="H130" t="s">
        <v>262</v>
      </c>
      <c r="I130">
        <v>2.4418971545287427</v>
      </c>
      <c r="J130">
        <v>8.2507449485379212</v>
      </c>
      <c r="K130">
        <v>18.77613295299675</v>
      </c>
      <c r="L130">
        <v>7.0683797922598854</v>
      </c>
      <c r="M130">
        <v>2.0063611007801039</v>
      </c>
      <c r="N130">
        <v>8.8024174389991998</v>
      </c>
    </row>
    <row r="131" spans="1:14" x14ac:dyDescent="0.25">
      <c r="A131" t="s">
        <v>140</v>
      </c>
      <c r="B131">
        <v>1</v>
      </c>
      <c r="C131">
        <v>1</v>
      </c>
      <c r="D131">
        <v>-1500.1688260775391</v>
      </c>
      <c r="E131">
        <v>-1574.0645025175706</v>
      </c>
      <c r="F131">
        <v>-1450.1688260775391</v>
      </c>
      <c r="G131" t="s">
        <v>1</v>
      </c>
      <c r="H131" t="s">
        <v>263</v>
      </c>
      <c r="I131">
        <v>2.4424527313115134</v>
      </c>
      <c r="J131">
        <v>4.6004268509357065</v>
      </c>
      <c r="K131">
        <v>10.290004864221983</v>
      </c>
      <c r="L131">
        <v>5.3438203215591606</v>
      </c>
      <c r="M131">
        <v>1.731709367112684</v>
      </c>
      <c r="N131">
        <v>7.2731655255926349</v>
      </c>
    </row>
    <row r="132" spans="1:14" x14ac:dyDescent="0.25">
      <c r="A132" t="s">
        <v>141</v>
      </c>
      <c r="B132">
        <v>1</v>
      </c>
      <c r="C132">
        <v>1</v>
      </c>
      <c r="D132">
        <v>-1450.9441867508276</v>
      </c>
      <c r="E132">
        <v>-1524.8398631908592</v>
      </c>
      <c r="F132">
        <v>-1400.9441867508276</v>
      </c>
      <c r="G132" t="s">
        <v>1</v>
      </c>
      <c r="H132" t="s">
        <v>263</v>
      </c>
      <c r="I132">
        <v>2.4424527313115134</v>
      </c>
      <c r="J132">
        <v>7.3272970505144936</v>
      </c>
      <c r="K132">
        <v>24.184917862893744</v>
      </c>
      <c r="L132">
        <v>5.699312475897659</v>
      </c>
      <c r="M132">
        <v>2.91460740264883</v>
      </c>
      <c r="N132">
        <v>8.9976942223063077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263</v>
      </c>
      <c r="I133">
        <v>2.4424527313115134</v>
      </c>
      <c r="J133">
        <v>6.6559362194197647</v>
      </c>
      <c r="K133">
        <v>15.500797991919594</v>
      </c>
      <c r="L133">
        <v>7.2778499554916003</v>
      </c>
      <c r="M133">
        <v>2.4886738160554258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-1485.979757248218</v>
      </c>
      <c r="E134">
        <v>-1559.8754336882496</v>
      </c>
      <c r="F134">
        <v>-1435.979757248218</v>
      </c>
      <c r="G134" t="s">
        <v>1</v>
      </c>
      <c r="H134" t="s">
        <v>263</v>
      </c>
      <c r="I134">
        <v>2.4424527313115134</v>
      </c>
      <c r="J134">
        <v>8.4318422759287888</v>
      </c>
      <c r="K134">
        <v>12.544918107859411</v>
      </c>
      <c r="L134">
        <v>7.0032593741372962</v>
      </c>
      <c r="M134">
        <v>4.2502627621419942</v>
      </c>
      <c r="N134">
        <v>9.878156148922276</v>
      </c>
    </row>
    <row r="135" spans="1:14" x14ac:dyDescent="0.25">
      <c r="A135" t="s">
        <v>144</v>
      </c>
      <c r="B135">
        <v>1</v>
      </c>
      <c r="C135">
        <v>1</v>
      </c>
      <c r="D135">
        <v>-1598.3182566805376</v>
      </c>
      <c r="E135">
        <v>-1672.2139331205692</v>
      </c>
      <c r="F135">
        <v>-1548.3182566805376</v>
      </c>
      <c r="G135" t="s">
        <v>1</v>
      </c>
      <c r="H135" t="s">
        <v>263</v>
      </c>
      <c r="I135">
        <v>2.4424527313115134</v>
      </c>
      <c r="J135">
        <v>2.0678939510160244</v>
      </c>
      <c r="K135">
        <v>5.212239720044888</v>
      </c>
      <c r="L135">
        <v>5.3266647903714226</v>
      </c>
      <c r="M135">
        <v>2.2025378348099265</v>
      </c>
      <c r="N135">
        <v>6.618940984561327</v>
      </c>
    </row>
    <row r="136" spans="1:14" x14ac:dyDescent="0.25">
      <c r="A136" t="s">
        <v>145</v>
      </c>
      <c r="B136">
        <v>1</v>
      </c>
      <c r="C136">
        <v>1</v>
      </c>
      <c r="D136">
        <v>-1595.9112570434545</v>
      </c>
      <c r="E136">
        <v>-1669.8069334834861</v>
      </c>
      <c r="F136">
        <v>-1545.9112570434545</v>
      </c>
      <c r="G136" t="s">
        <v>1</v>
      </c>
      <c r="H136" t="s">
        <v>263</v>
      </c>
      <c r="I136">
        <v>2.4424527313115134</v>
      </c>
      <c r="J136">
        <v>2.192546782684953</v>
      </c>
      <c r="K136">
        <v>10.448202127504709</v>
      </c>
      <c r="L136">
        <v>7.063841453722616</v>
      </c>
      <c r="M136">
        <v>1.550603832018711</v>
      </c>
      <c r="N136">
        <v>4.5179571074344533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263</v>
      </c>
      <c r="I137">
        <v>2.4424527313115134</v>
      </c>
      <c r="J137">
        <v>11.932152403312358</v>
      </c>
      <c r="K137">
        <v>13.083421560890535</v>
      </c>
      <c r="L137">
        <v>6.5104285319340374</v>
      </c>
      <c r="M137">
        <v>3.1129533030383039</v>
      </c>
      <c r="N137">
        <v>7.7781952024722898</v>
      </c>
    </row>
    <row r="138" spans="1:14" x14ac:dyDescent="0.25">
      <c r="A138" t="s">
        <v>147</v>
      </c>
      <c r="B138">
        <v>1</v>
      </c>
      <c r="C138">
        <v>1</v>
      </c>
      <c r="D138">
        <v>-1564.2770404027558</v>
      </c>
      <c r="E138">
        <v>-1638.1727168427874</v>
      </c>
      <c r="F138">
        <v>-1514.2770404027558</v>
      </c>
      <c r="G138" t="s">
        <v>1</v>
      </c>
      <c r="H138" t="s">
        <v>263</v>
      </c>
      <c r="I138">
        <v>2.4424527313115134</v>
      </c>
      <c r="J138">
        <v>3.2084956304715981</v>
      </c>
      <c r="K138">
        <v>11.663130343337887</v>
      </c>
      <c r="L138">
        <v>5.6754281140954816</v>
      </c>
      <c r="M138">
        <v>3.6711844661009652</v>
      </c>
      <c r="N138">
        <v>10.337074814078649</v>
      </c>
    </row>
    <row r="139" spans="1:14" x14ac:dyDescent="0.25">
      <c r="A139" t="s">
        <v>148</v>
      </c>
      <c r="B139">
        <v>1</v>
      </c>
      <c r="C139">
        <v>1</v>
      </c>
      <c r="D139">
        <v>-1647.852730167974</v>
      </c>
      <c r="E139">
        <v>-1721.7484066080056</v>
      </c>
      <c r="F139">
        <v>-1597.852730167974</v>
      </c>
      <c r="G139" t="s">
        <v>1</v>
      </c>
      <c r="H139" t="s">
        <v>263</v>
      </c>
      <c r="I139">
        <v>2.4424527313115134</v>
      </c>
      <c r="J139">
        <v>4.7629149385782172</v>
      </c>
      <c r="K139">
        <v>8.6974894054913037</v>
      </c>
      <c r="L139">
        <v>5.7641384845833894</v>
      </c>
      <c r="M139">
        <v>1.6455608508271047</v>
      </c>
      <c r="N139">
        <v>3.9599570535441662</v>
      </c>
    </row>
    <row r="140" spans="1:14" x14ac:dyDescent="0.25">
      <c r="A140" t="s">
        <v>149</v>
      </c>
      <c r="B140">
        <v>1</v>
      </c>
      <c r="C140">
        <v>1</v>
      </c>
      <c r="D140">
        <v>-1809.6169792369758</v>
      </c>
      <c r="E140">
        <v>-1883.5126556770074</v>
      </c>
      <c r="F140">
        <v>-1759.6169792369758</v>
      </c>
      <c r="G140" t="s">
        <v>1</v>
      </c>
      <c r="H140" t="s">
        <v>263</v>
      </c>
      <c r="I140">
        <v>2.4424527313115134</v>
      </c>
      <c r="J140">
        <v>6.7394849372742804</v>
      </c>
      <c r="K140">
        <v>14.090153890548612</v>
      </c>
      <c r="L140">
        <v>6.6900701684763488</v>
      </c>
      <c r="M140">
        <v>2.6654197722486139</v>
      </c>
      <c r="N140">
        <v>5.1080968599254755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3.1961758136035363E-2</v>
      </c>
      <c r="L4">
        <v>3.4262902035602762E-2</v>
      </c>
      <c r="M4">
        <v>3.4130518460773855E-3</v>
      </c>
      <c r="N4">
        <v>7.6229268464875294E-2</v>
      </c>
      <c r="O4">
        <v>0.34201648939734131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0.7333879752446123</v>
      </c>
      <c r="L5">
        <v>0.18252629362711009</v>
      </c>
      <c r="M5">
        <v>3.0070372084831778</v>
      </c>
      <c r="N5">
        <v>3.223530710932129</v>
      </c>
      <c r="O5">
        <v>3.6149664176737826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1.1321577549487221</v>
      </c>
      <c r="L6">
        <v>2.1058755488810927</v>
      </c>
      <c r="M6">
        <v>0.7821614713680497</v>
      </c>
      <c r="N6">
        <v>0.94027137765093749</v>
      </c>
      <c r="O6">
        <v>0.33711241892569704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1.9270295995557778</v>
      </c>
      <c r="L7">
        <v>0.43232702597698597</v>
      </c>
      <c r="M7">
        <v>2.0784254699460982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0.47433070955133766</v>
      </c>
      <c r="L8">
        <v>0.17334385119023829</v>
      </c>
      <c r="M8">
        <v>0.11611775051096192</v>
      </c>
      <c r="N8">
        <v>0.2392554871945867</v>
      </c>
      <c r="O8">
        <v>0.16728557988222034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2.7823836731005875E-2</v>
      </c>
      <c r="L9">
        <v>2.7409601439659164</v>
      </c>
      <c r="M9">
        <v>1.6108668702178341</v>
      </c>
      <c r="N9">
        <v>1.490458329747729</v>
      </c>
      <c r="O9">
        <v>0.26301498761180092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0.37224988343634968</v>
      </c>
      <c r="L10">
        <v>1.2340351997853678</v>
      </c>
      <c r="M10">
        <v>5.7477039362927016</v>
      </c>
      <c r="N10">
        <v>0.97618151131834896</v>
      </c>
      <c r="O10">
        <v>1.0580527372039916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1.1225872608055711</v>
      </c>
      <c r="L11">
        <v>9.3001696140001089E-2</v>
      </c>
      <c r="M11">
        <v>3.8243492812323514</v>
      </c>
      <c r="N11">
        <v>0.36462624522317966</v>
      </c>
      <c r="O11">
        <v>1.769775685632528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0.64595618719931824</v>
      </c>
      <c r="L12">
        <v>0.76811139444214571</v>
      </c>
      <c r="M12">
        <v>2.5945149637746256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2.6623520902457076</v>
      </c>
      <c r="L13">
        <v>0.32611575504905049</v>
      </c>
      <c r="M13">
        <v>0.34815668772046454</v>
      </c>
      <c r="N13">
        <v>0.16408610343460631</v>
      </c>
      <c r="O13">
        <v>1.636413172257299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4.0009645659426623</v>
      </c>
      <c r="L14">
        <v>1.8895537518032406E-2</v>
      </c>
      <c r="M14">
        <v>0.18767792376616013</v>
      </c>
      <c r="N14">
        <v>0.42962294658251493</v>
      </c>
      <c r="O14">
        <v>2.0783657610365234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1.1846991274608352</v>
      </c>
      <c r="L15">
        <v>1.684028681931182</v>
      </c>
      <c r="M15">
        <v>1.0760901512568386</v>
      </c>
      <c r="N15">
        <v>0.2714755671479826</v>
      </c>
      <c r="O15">
        <v>0.42492724958924449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1.1768721216995706</v>
      </c>
      <c r="L16">
        <v>3.1620229731595386</v>
      </c>
      <c r="M16">
        <v>2.8338591940533004</v>
      </c>
      <c r="N16">
        <v>0.49351828084895594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2.599018965679404</v>
      </c>
      <c r="L17">
        <v>1.7530721344589699</v>
      </c>
      <c r="M17">
        <v>6.7132182479005671</v>
      </c>
      <c r="N17">
        <v>5.2730052258770747E-2</v>
      </c>
      <c r="O17">
        <v>0.7743444815177376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0.86545608093356419</v>
      </c>
      <c r="L18">
        <v>2.7288765850596551E-2</v>
      </c>
      <c r="M18">
        <v>0.30836590712683776</v>
      </c>
      <c r="N18">
        <v>2.0212644548724183</v>
      </c>
      <c r="O18">
        <v>0.68574474342556158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0.98668368620328439</v>
      </c>
      <c r="L19">
        <v>1.221534168643553</v>
      </c>
      <c r="M19">
        <v>1.3195267211347237</v>
      </c>
      <c r="N19">
        <v>0.72360591433815835</v>
      </c>
      <c r="O19">
        <v>1.2850263140138956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0.64294527034102111</v>
      </c>
      <c r="L20">
        <v>0.14042634382925726</v>
      </c>
      <c r="M20">
        <v>1.6068532779635425</v>
      </c>
      <c r="N20">
        <v>0.75894970083685398</v>
      </c>
      <c r="O20">
        <v>0.10468170302831373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6.3452879274730173E-2</v>
      </c>
      <c r="L21">
        <v>4.6401874843927198</v>
      </c>
      <c r="M21">
        <v>5.0221335085559247</v>
      </c>
      <c r="N21">
        <v>0.13129904555052277</v>
      </c>
      <c r="O21">
        <v>1.2947768845991385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6.3633231372014695E-2</v>
      </c>
      <c r="L22">
        <v>2.8064978052980281</v>
      </c>
      <c r="M22">
        <v>0.51087584269121467</v>
      </c>
      <c r="N22">
        <v>0.14354270574181244</v>
      </c>
      <c r="O22">
        <v>0.18796853576359415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0.43697618848562098</v>
      </c>
      <c r="L23">
        <v>0.80659293010186606</v>
      </c>
      <c r="M23">
        <v>0.99277567400200883</v>
      </c>
      <c r="N23">
        <v>2.6251031979945201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1.371006095097844</v>
      </c>
      <c r="L24">
        <v>4.5250420150353712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1.9422160410079976</v>
      </c>
      <c r="L25">
        <v>0.30982312101958759</v>
      </c>
      <c r="M25">
        <v>3.5000085578835294</v>
      </c>
      <c r="N25">
        <v>0.78667670200249495</v>
      </c>
      <c r="O25">
        <v>0.4705850581742469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0.86659036500684217</v>
      </c>
      <c r="L26">
        <v>1.0527661720473804</v>
      </c>
      <c r="M26">
        <v>0.96603413232469304</v>
      </c>
      <c r="N26">
        <v>6.2505175571815758E-2</v>
      </c>
      <c r="O26">
        <v>0.34523754308434895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4.6740797385578841</v>
      </c>
      <c r="L27">
        <v>1.0935649031017818</v>
      </c>
      <c r="M27">
        <v>2.3009997823242676</v>
      </c>
      <c r="N27">
        <v>1.1985504978605974</v>
      </c>
      <c r="O27">
        <v>6.0728986656962975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2.3815692160533342</v>
      </c>
      <c r="L28">
        <v>0.23720046586903792</v>
      </c>
      <c r="M28">
        <v>2.1111697048207327</v>
      </c>
      <c r="N28">
        <v>0.67618259377384593</v>
      </c>
      <c r="O28">
        <v>1.3673666170883541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1.1821944036028975</v>
      </c>
      <c r="L29">
        <v>0.23798150547579675</v>
      </c>
      <c r="M29">
        <v>5.9452109465774505E-2</v>
      </c>
      <c r="N29">
        <v>2.3672328609233E-2</v>
      </c>
      <c r="O29">
        <v>0.10186557092115762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0.76032880677586057</v>
      </c>
      <c r="L31">
        <v>0.18170838070678322</v>
      </c>
      <c r="M31">
        <v>0.37904126550423239</v>
      </c>
      <c r="N31">
        <v>0.20526083553996113</v>
      </c>
      <c r="O31">
        <v>1.8616980809094084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0.32723492871736432</v>
      </c>
      <c r="L32">
        <v>1.5446176378870682</v>
      </c>
      <c r="M32">
        <v>3.1136498093883396</v>
      </c>
      <c r="N32">
        <v>0.37115144080769397</v>
      </c>
      <c r="O32">
        <v>2.151603434072749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1.1840262747498755</v>
      </c>
      <c r="L33">
        <v>4.7181039058946475</v>
      </c>
      <c r="M33">
        <v>1.541297293759458</v>
      </c>
      <c r="N33">
        <v>0.38116541834841272</v>
      </c>
      <c r="O33">
        <v>1.4216411891480223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0.39154004280229959</v>
      </c>
      <c r="L34">
        <v>0.32451552917008974</v>
      </c>
      <c r="M34">
        <v>0.64102113550236806</v>
      </c>
      <c r="N34">
        <v>0.11862542205631642</v>
      </c>
      <c r="O34">
        <v>0.24006710819443819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0.35834419800184897</v>
      </c>
      <c r="L35">
        <v>1.0688075207449317</v>
      </c>
      <c r="M35">
        <v>3.4826858111308714</v>
      </c>
      <c r="N35">
        <v>0.31452665807343116</v>
      </c>
      <c r="O35">
        <v>1.9289693000350776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0.53290835360392375</v>
      </c>
      <c r="L36">
        <v>1.0568906915624174</v>
      </c>
      <c r="M36">
        <v>2.3576726942870376</v>
      </c>
      <c r="N36">
        <v>4.7937007565059704E-2</v>
      </c>
      <c r="O36">
        <v>1.8272145388153151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1.4206171811896671</v>
      </c>
      <c r="L37">
        <v>5.820714381919835</v>
      </c>
      <c r="M37">
        <v>4.247337006568106</v>
      </c>
      <c r="N37">
        <v>0.47912990091984209</v>
      </c>
      <c r="O37">
        <v>10.287662530305798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9.1373345749039867E-2</v>
      </c>
      <c r="L38">
        <v>0.76026328353034911</v>
      </c>
      <c r="M38">
        <v>1.0915389828363937</v>
      </c>
      <c r="N38">
        <v>0.39685020559621031</v>
      </c>
      <c r="O38">
        <v>0.12082276886408834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0.11662180708786982</v>
      </c>
      <c r="L39">
        <v>8.3866345421265323E-2</v>
      </c>
      <c r="M39">
        <v>9.6791054198962806E-2</v>
      </c>
      <c r="N39">
        <v>0.55670372546829028</v>
      </c>
      <c r="O39">
        <v>0.86134706421690421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0.96573569070766163</v>
      </c>
      <c r="L40">
        <v>1.7127516719389015</v>
      </c>
      <c r="M40">
        <v>1.0432891765111851</v>
      </c>
      <c r="N40">
        <v>0.49122567242172649</v>
      </c>
      <c r="O40">
        <v>4.2377375428204678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0.88525445698338134</v>
      </c>
      <c r="L41">
        <v>0.37846723480876521</v>
      </c>
      <c r="M41">
        <v>2.4243465623776892</v>
      </c>
      <c r="N41">
        <v>0.34468765133423562</v>
      </c>
      <c r="O41">
        <v>0.70425433032204021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4.2147594708866254E-2</v>
      </c>
      <c r="L42">
        <v>3.1386658028534475E-3</v>
      </c>
      <c r="M42">
        <v>1.8155833869537015</v>
      </c>
      <c r="N42">
        <v>0.31081764155430081</v>
      </c>
      <c r="O42">
        <v>0.42002728107729181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0.42824696348552044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3.1969558529431534</v>
      </c>
      <c r="L44">
        <v>2.6963215030766392</v>
      </c>
      <c r="M44">
        <v>0.86520541841246434</v>
      </c>
      <c r="N44">
        <v>0.14148905056397207</v>
      </c>
      <c r="O44">
        <v>0.87563260762832784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0.97129427753540976</v>
      </c>
      <c r="L45">
        <v>0.32938081910350525</v>
      </c>
      <c r="M45">
        <v>1.606915874524506</v>
      </c>
      <c r="N45">
        <v>0.95496632396223013</v>
      </c>
      <c r="O45">
        <v>0.86984312205449366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1.1180769579701806</v>
      </c>
      <c r="L46">
        <v>7.8205021407917755E-2</v>
      </c>
      <c r="M46">
        <v>9.6792654484708002E-2</v>
      </c>
      <c r="N46">
        <v>0.56302536154328175</v>
      </c>
      <c r="O46">
        <v>0.91519835767925395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3.5208821289256793</v>
      </c>
      <c r="L47">
        <v>0.99420488489792624</v>
      </c>
      <c r="M47">
        <v>0.37409577945792866</v>
      </c>
      <c r="N47">
        <v>0.98526989601285508</v>
      </c>
      <c r="O47">
        <v>1.2893158344451918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0.46984120856456052</v>
      </c>
      <c r="L48">
        <v>1.8589533633310281E-2</v>
      </c>
      <c r="M48">
        <v>5.0751652653742929E-2</v>
      </c>
      <c r="N48">
        <v>0.37006641376489458</v>
      </c>
      <c r="O48">
        <v>2.1094146649505858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1.6977240750229594</v>
      </c>
      <c r="L49">
        <v>0.67968978329737861</v>
      </c>
      <c r="M49">
        <v>0.22328862608175379</v>
      </c>
      <c r="N49">
        <v>8.7879426091199545E-2</v>
      </c>
      <c r="O49">
        <v>1.9830817249498975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2.433564446124886</v>
      </c>
      <c r="L50">
        <v>5.3037961295266891</v>
      </c>
      <c r="M50">
        <v>2.5638841379538246</v>
      </c>
      <c r="N50">
        <v>2.6486333704995499</v>
      </c>
      <c r="O50">
        <v>1.7239148901665806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4.4446378306348349</v>
      </c>
      <c r="L51">
        <v>6.5878036255476369</v>
      </c>
      <c r="M51">
        <v>3.0433888394047024</v>
      </c>
      <c r="N51">
        <v>1.1433520463927866</v>
      </c>
      <c r="O51">
        <v>0.31038364904941201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1.095543696067234</v>
      </c>
      <c r="L52">
        <v>1.4687411193296176</v>
      </c>
      <c r="M52">
        <v>4.6877239647626228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1.5846116442733627</v>
      </c>
      <c r="L53">
        <v>0.61068752747283905</v>
      </c>
      <c r="M53">
        <v>1.2013307516438858</v>
      </c>
      <c r="N53">
        <v>1.1201143102899838</v>
      </c>
      <c r="O53">
        <v>0.72135322867256624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7.5163848357205412</v>
      </c>
      <c r="L54">
        <v>0.16446613167574115</v>
      </c>
      <c r="M54">
        <v>4.1537410089308731</v>
      </c>
      <c r="N54">
        <v>0.59283140956017932</v>
      </c>
      <c r="O54">
        <v>2.1723249536557736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8.6158135763880299</v>
      </c>
      <c r="L55">
        <v>12.230664176967862</v>
      </c>
      <c r="M55">
        <v>6.2669169093059534</v>
      </c>
      <c r="N55">
        <v>1.3027008078333211</v>
      </c>
      <c r="O55">
        <v>0.99386429472752869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2.1398728244266518</v>
      </c>
      <c r="L56">
        <v>3.0134053791574664</v>
      </c>
      <c r="M56">
        <v>0.21412809750149156</v>
      </c>
      <c r="N56">
        <v>1.2388264308080461</v>
      </c>
      <c r="O56">
        <v>1.4194149023305371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4.6533890386173917</v>
      </c>
      <c r="L57">
        <v>2.7264608728429036</v>
      </c>
      <c r="M57">
        <v>2.967421942870736</v>
      </c>
      <c r="N57">
        <v>1.9668614369933362</v>
      </c>
      <c r="O57">
        <v>1.7673375944694043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0.15601174928083231</v>
      </c>
      <c r="L58">
        <v>1.8002086515175666</v>
      </c>
      <c r="M58">
        <v>1.0310903123710953</v>
      </c>
      <c r="N58">
        <v>0.23609461527322495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0.12689298604306526</v>
      </c>
      <c r="L59">
        <v>3.3574548640938544</v>
      </c>
      <c r="M59">
        <v>8.8229840694935824</v>
      </c>
      <c r="N59">
        <v>0.77613894291911212</v>
      </c>
      <c r="O59">
        <v>2.2427616144528311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0.83677242308948763</v>
      </c>
      <c r="L60">
        <v>1.2586173063414419</v>
      </c>
      <c r="M60">
        <v>0.31241639736662596</v>
      </c>
      <c r="N60">
        <v>0.61296613603043637</v>
      </c>
      <c r="O60">
        <v>0.57949303402645203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1.2764640751290131</v>
      </c>
      <c r="L61">
        <v>3.3456312871323979</v>
      </c>
      <c r="M61">
        <v>3.8676573701847161</v>
      </c>
      <c r="N61">
        <v>0.65618824710194523</v>
      </c>
      <c r="O61">
        <v>0.98264684570934702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3.4195970503986648</v>
      </c>
      <c r="L62">
        <v>0.5186756469078011</v>
      </c>
      <c r="M62">
        <v>0.50131431447136532</v>
      </c>
      <c r="N62">
        <v>0.66948348566800964</v>
      </c>
      <c r="O62">
        <v>1.8842264638184527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0.53688019431141021</v>
      </c>
      <c r="O63">
        <v>1.7939511848479011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1.0347491563842199</v>
      </c>
      <c r="L64">
        <v>9.4206082959398349E-2</v>
      </c>
      <c r="M64">
        <v>0.78358678070437671</v>
      </c>
      <c r="N64">
        <v>2.0422697015322618E-2</v>
      </c>
      <c r="O64">
        <v>1.8262018881036166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2.8829290001452197</v>
      </c>
      <c r="L65">
        <v>2.1679927682173492</v>
      </c>
      <c r="M65">
        <v>0.58661689588873678</v>
      </c>
      <c r="N65">
        <v>0.33060142558782807</v>
      </c>
      <c r="O65">
        <v>3.273361723450217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3.6172412826463431</v>
      </c>
      <c r="L66">
        <v>0.54944105675328936</v>
      </c>
      <c r="M66">
        <v>2.331986522513176</v>
      </c>
      <c r="N66">
        <v>3.2627057207485048</v>
      </c>
      <c r="O66">
        <v>2.7767625314620439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2.7741124362009657</v>
      </c>
      <c r="L67">
        <v>0.4815339584707885</v>
      </c>
      <c r="M67">
        <v>3.3924488912109423</v>
      </c>
      <c r="N67">
        <v>1.4580800055079379</v>
      </c>
      <c r="O67">
        <v>3.5722814041042272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3.729241751999548</v>
      </c>
      <c r="L68">
        <v>0.23029890335414149</v>
      </c>
      <c r="M68">
        <v>1.2531824077120817</v>
      </c>
      <c r="N68">
        <v>0.5917163685110175</v>
      </c>
      <c r="O68">
        <v>1.35804262690896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1.8961988260187139</v>
      </c>
      <c r="L69">
        <v>1.4237359691230318</v>
      </c>
      <c r="M69">
        <v>3.5068504216698417</v>
      </c>
      <c r="N69">
        <v>9.2465317338840752E-2</v>
      </c>
      <c r="O69">
        <v>1.9271735451054066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0.20212365082057335</v>
      </c>
      <c r="L70">
        <v>1.716964134732839</v>
      </c>
      <c r="M70">
        <v>6.0993787152090988</v>
      </c>
      <c r="N70">
        <v>0.35745263897610369</v>
      </c>
      <c r="O70">
        <v>0.96227252404647867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1.8964319156797746</v>
      </c>
      <c r="L71">
        <v>2.8761167757498591</v>
      </c>
      <c r="M71">
        <v>10.285330484066209</v>
      </c>
      <c r="N71">
        <v>0.13523027107697774</v>
      </c>
      <c r="O71">
        <v>4.7437279403447139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0.15372047642149475</v>
      </c>
      <c r="L72">
        <v>4.4064234070726815</v>
      </c>
      <c r="M72">
        <v>2.2644974722895057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0.89048179093633872</v>
      </c>
      <c r="L73">
        <v>1.7305149435807676</v>
      </c>
      <c r="M73">
        <v>2.5386794041997955</v>
      </c>
      <c r="N73">
        <v>0.2678173324465421</v>
      </c>
      <c r="O73">
        <v>1.0450239507077648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2.950782871635437</v>
      </c>
      <c r="L74">
        <v>6.3902103231054399</v>
      </c>
      <c r="M74">
        <v>5.5975508132292511</v>
      </c>
      <c r="N74">
        <v>0.15097304916994547</v>
      </c>
      <c r="O74">
        <v>0.44588911030660344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0.50870143859145922</v>
      </c>
      <c r="L75">
        <v>1.6264566522780346</v>
      </c>
      <c r="M75">
        <v>3.7029288820279631</v>
      </c>
      <c r="N75">
        <v>0.25777379383203058</v>
      </c>
      <c r="O75">
        <v>0.59537482322207469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3.41596389904729</v>
      </c>
      <c r="L76">
        <v>4.6177241473672472</v>
      </c>
      <c r="M76">
        <v>3.1565052162897724</v>
      </c>
      <c r="N76">
        <v>0.20803616802752342</v>
      </c>
      <c r="O76">
        <v>1.7334124306521697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1.602151000246282</v>
      </c>
      <c r="L77">
        <v>6.2360602276639003</v>
      </c>
      <c r="M77">
        <v>6.0819482386162491</v>
      </c>
      <c r="N77">
        <v>0.10375021596674552</v>
      </c>
      <c r="O77">
        <v>5.1671492779141124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3.2867416529593911</v>
      </c>
      <c r="L78">
        <v>0.20232520480731769</v>
      </c>
      <c r="M78">
        <v>0.71454691864584241</v>
      </c>
      <c r="N78">
        <v>1.2425768749555521</v>
      </c>
      <c r="O78">
        <v>3.567751941205048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3.116008753906919</v>
      </c>
      <c r="L79">
        <v>2.5308194776717219</v>
      </c>
      <c r="M79">
        <v>1.4699297541483354</v>
      </c>
      <c r="N79">
        <v>2.5081468373869655</v>
      </c>
      <c r="O79">
        <v>6.3837081532245943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0.52046003299570487</v>
      </c>
      <c r="L80">
        <v>0.85419373356468575</v>
      </c>
      <c r="M80">
        <v>0.19620073275256178</v>
      </c>
      <c r="N80">
        <v>0.19627006449436912</v>
      </c>
      <c r="O80">
        <v>0.88307404012273438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3.1247683527261816</v>
      </c>
      <c r="L81">
        <v>7.0264323436629486</v>
      </c>
      <c r="M81">
        <v>7.9671484174368947</v>
      </c>
      <c r="N81">
        <v>1.2920185160316517</v>
      </c>
      <c r="O81">
        <v>6.0758191449598611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0.98515885934252412</v>
      </c>
      <c r="L82">
        <v>0.87349447014816284</v>
      </c>
      <c r="M82">
        <v>1.8139455205406703</v>
      </c>
      <c r="N82">
        <v>4.2817756185646295E-2</v>
      </c>
      <c r="O82">
        <v>1.5521093220139013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1.1313741863375917</v>
      </c>
      <c r="L83">
        <v>0.60118583633418998</v>
      </c>
      <c r="M83">
        <v>4.1921714372183914</v>
      </c>
      <c r="N83">
        <v>0.85967170811681803</v>
      </c>
      <c r="O83">
        <v>2.5377605191554009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1.0014233570222328</v>
      </c>
      <c r="L84">
        <v>8.4187545145265691E-2</v>
      </c>
      <c r="M84">
        <v>1.7972428311973803</v>
      </c>
      <c r="N84">
        <v>0.18545819130504029</v>
      </c>
      <c r="O84">
        <v>6.5639044567234531E-2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2.6410826399830709</v>
      </c>
      <c r="L85">
        <v>2.0408158266486311</v>
      </c>
      <c r="M85">
        <v>0.84511951521036077</v>
      </c>
      <c r="N85">
        <v>0.54805594804555191</v>
      </c>
      <c r="O85">
        <v>2.2846864455529574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0.92137395268453481</v>
      </c>
      <c r="L86">
        <v>0.11165858696065634</v>
      </c>
      <c r="M86">
        <v>1.6256906256329502</v>
      </c>
      <c r="N86">
        <v>1.2202152096832535</v>
      </c>
      <c r="O86">
        <v>0.88741912570999315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1.3420541215279169</v>
      </c>
      <c r="L87">
        <v>0.71232036331222859</v>
      </c>
      <c r="M87">
        <v>3.0989487181849897</v>
      </c>
      <c r="N87">
        <v>2.2560532248785271E-2</v>
      </c>
      <c r="O87">
        <v>1.8992980591903847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1.3450121021006312</v>
      </c>
      <c r="L88">
        <v>1.1184515478322103</v>
      </c>
      <c r="M88">
        <v>0.70806955621976109</v>
      </c>
      <c r="N88">
        <v>0.13293158625950183</v>
      </c>
      <c r="O88">
        <v>0.1502379246978327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3.0775019936832693</v>
      </c>
      <c r="L89">
        <v>1.0853221792962089</v>
      </c>
      <c r="M89">
        <v>0.59554287616546653</v>
      </c>
      <c r="N89">
        <v>0.27756688203357993</v>
      </c>
      <c r="O89">
        <v>9.121098149994929E-3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1.5623677139128305</v>
      </c>
      <c r="L90">
        <v>4.0139265073257446</v>
      </c>
      <c r="M90">
        <v>0.58037936008198687</v>
      </c>
      <c r="N90">
        <v>1.1100522148185148E-2</v>
      </c>
      <c r="O90">
        <v>1.6180738702158393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0.76308694744239824</v>
      </c>
      <c r="L91">
        <v>1.0469046252623788</v>
      </c>
      <c r="M91">
        <v>4.3584972252562189</v>
      </c>
      <c r="N91">
        <v>0.12747372602435875</v>
      </c>
      <c r="O91">
        <v>4.73050241545719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1.1367721417104422</v>
      </c>
      <c r="L92">
        <v>2.9954922264315651</v>
      </c>
      <c r="M92">
        <v>1.3895801520717652</v>
      </c>
      <c r="N92">
        <v>0.1066529924315244</v>
      </c>
      <c r="O92">
        <v>1.2967659682730643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4.9699661165485361E-2</v>
      </c>
      <c r="L93">
        <v>0.18764857011302605</v>
      </c>
      <c r="M93">
        <v>0.9217593901773935</v>
      </c>
      <c r="N93">
        <v>0.18045473304773435</v>
      </c>
      <c r="O93">
        <v>1.9964578649882616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0.73034589798200311</v>
      </c>
      <c r="L94">
        <v>0.34552888999571818</v>
      </c>
      <c r="M94">
        <v>2.2130288861828435</v>
      </c>
      <c r="N94">
        <v>0.31811989232227461</v>
      </c>
      <c r="O94">
        <v>5.6833190923719101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3.9717006772340821E-3</v>
      </c>
      <c r="L95">
        <v>2.0999823776765805</v>
      </c>
      <c r="M95">
        <v>0.30225782006195007</v>
      </c>
      <c r="N95">
        <v>0.11824179285565212</v>
      </c>
      <c r="O95">
        <v>0.29719717828096692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0.89082081628830778</v>
      </c>
      <c r="L96">
        <v>1.450760095142664</v>
      </c>
      <c r="M96">
        <v>0.50155866586664222</v>
      </c>
      <c r="N96">
        <v>0.47821204664320988</v>
      </c>
      <c r="O96">
        <v>0.64948023277767741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0.24529437706344565</v>
      </c>
      <c r="L97">
        <v>0.62754051460975857</v>
      </c>
      <c r="M97">
        <v>2.1859911997255153</v>
      </c>
      <c r="N97">
        <v>0.15007766446779033</v>
      </c>
      <c r="O97">
        <v>1.4385322154591806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1.7433561364010499</v>
      </c>
      <c r="L98">
        <v>0.39821706968472748</v>
      </c>
      <c r="M98">
        <v>0.97525864925896955</v>
      </c>
      <c r="N98">
        <v>6.3245214955116175E-2</v>
      </c>
      <c r="O98">
        <v>0.31571657546300236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0.65860522509768238</v>
      </c>
      <c r="L99">
        <v>2.3183514661017393</v>
      </c>
      <c r="M99">
        <v>0.238404698755077</v>
      </c>
      <c r="N99">
        <v>0.35399678407732149</v>
      </c>
      <c r="O99">
        <v>1.9525498531520413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1.2553500979896173</v>
      </c>
      <c r="L100">
        <v>3.2467126887841373</v>
      </c>
      <c r="M100">
        <v>3.0388720010839538</v>
      </c>
      <c r="N100">
        <v>0.38954530029356038</v>
      </c>
      <c r="O100">
        <v>3.3974582306113046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3.6082360357790901</v>
      </c>
      <c r="L101">
        <v>1.3945451971285951</v>
      </c>
      <c r="M101">
        <v>0.18886270201037739</v>
      </c>
      <c r="N101">
        <v>0.45183622754229186</v>
      </c>
      <c r="O101">
        <v>2.4674890807407883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0.24868266260859262</v>
      </c>
      <c r="L102">
        <v>1.8536379873979687</v>
      </c>
      <c r="M102">
        <v>0.53966793607963159</v>
      </c>
      <c r="N102">
        <v>0.49726913379615428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4.4727495334793979</v>
      </c>
      <c r="L103">
        <v>0.13623076977196108</v>
      </c>
      <c r="M103">
        <v>1.6788275597944529</v>
      </c>
      <c r="N103">
        <v>1.8463592256042838</v>
      </c>
      <c r="O103">
        <v>14.080875233940263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7.7523557258259226E-2</v>
      </c>
      <c r="L104">
        <v>0.24039756820055375</v>
      </c>
      <c r="M104">
        <v>1.4864688923779457</v>
      </c>
      <c r="N104">
        <v>0.67587961186958778</v>
      </c>
      <c r="O104">
        <v>1.1144454155407171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1.807775582765434</v>
      </c>
      <c r="L105">
        <v>0.60423864605312061</v>
      </c>
      <c r="M105">
        <v>3.795845564311306</v>
      </c>
      <c r="N105">
        <v>6.7933660772132531E-2</v>
      </c>
      <c r="O105">
        <v>1.784875876151609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0.97672438846256338</v>
      </c>
      <c r="L106">
        <v>0.4675192859895681</v>
      </c>
      <c r="M106">
        <v>0.14477959550555916</v>
      </c>
      <c r="N106">
        <v>0.40934803262194769</v>
      </c>
      <c r="O106">
        <v>1.8944111346190722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1.2456984448234842</v>
      </c>
      <c r="L107">
        <v>4.4597457836338084</v>
      </c>
      <c r="M107">
        <v>1.0665942526121817</v>
      </c>
      <c r="N107">
        <v>2.6546201511019665</v>
      </c>
      <c r="O107">
        <v>0.38755324149780773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3.9777474178860603</v>
      </c>
      <c r="L108">
        <v>3.2302005167396608</v>
      </c>
      <c r="M108">
        <v>1.6370027086395054</v>
      </c>
      <c r="N108">
        <v>0.14309255810093768</v>
      </c>
      <c r="O108">
        <v>1.4553565806193174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0.67821092654431925</v>
      </c>
      <c r="L109">
        <v>0.56259450610400497</v>
      </c>
      <c r="M109">
        <v>1.685292699098089E-3</v>
      </c>
      <c r="N109">
        <v>3.06685228048027E-2</v>
      </c>
      <c r="O109">
        <v>3.2667687806464825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7.1923140060885773</v>
      </c>
      <c r="L110">
        <v>1.4981881884724237</v>
      </c>
      <c r="M110">
        <v>3.1680529163150877</v>
      </c>
      <c r="N110">
        <v>0.72570538259024764</v>
      </c>
      <c r="O110">
        <v>2.3703591312651677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5.1943929618624507</v>
      </c>
      <c r="L111">
        <v>1.9973122023740704</v>
      </c>
      <c r="M111">
        <v>5.0492274756680144</v>
      </c>
      <c r="N111">
        <v>5.8548782347580881E-2</v>
      </c>
      <c r="O111">
        <v>1.2200665919296114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2.8609489890560296</v>
      </c>
      <c r="L112">
        <v>0.25471764562296723</v>
      </c>
      <c r="M112">
        <v>0.48875844994819351</v>
      </c>
      <c r="N112">
        <v>0.86217471802861623</v>
      </c>
      <c r="O112">
        <v>3.1879821597432532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5.7981145174677708</v>
      </c>
      <c r="L113">
        <v>6.5657644171972569</v>
      </c>
      <c r="M113">
        <v>2.0539640919536719</v>
      </c>
      <c r="N113">
        <v>2.3098927106873269E-2</v>
      </c>
      <c r="O113">
        <v>1.0645740680078146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1.6793118523280259</v>
      </c>
      <c r="L114">
        <v>5.3256708087600693</v>
      </c>
      <c r="M114">
        <v>0.71734421544776028</v>
      </c>
      <c r="N114">
        <v>0.70793858193828629</v>
      </c>
      <c r="O114">
        <v>4.5358645521801695E-2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4.8155642085906551</v>
      </c>
      <c r="L115">
        <v>3.2365380943392963</v>
      </c>
      <c r="M115">
        <v>1.0941818008466826</v>
      </c>
      <c r="N115">
        <v>1.434439294875181</v>
      </c>
      <c r="O115">
        <v>1.6991285624447521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6.8835061949859764</v>
      </c>
      <c r="L116">
        <v>2.445152783376642</v>
      </c>
      <c r="M116">
        <v>1.1815129145347523</v>
      </c>
      <c r="N116">
        <v>9.0540145219469667E-2</v>
      </c>
      <c r="O116">
        <v>0.14370892072416722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0.36229854596996741</v>
      </c>
      <c r="L117">
        <v>0.88778268825568907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1.0836353418578313</v>
      </c>
      <c r="L118">
        <v>0.9102554708197319</v>
      </c>
      <c r="M118">
        <v>2.5745791148739232</v>
      </c>
      <c r="N118">
        <v>0.47421040212440335</v>
      </c>
      <c r="O118">
        <v>0.11833186518506571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5.7043411300134614E-2</v>
      </c>
      <c r="L119">
        <v>0.63137915222424323</v>
      </c>
      <c r="M119">
        <v>0.23927503346668438</v>
      </c>
      <c r="N119">
        <v>1.027763116267481</v>
      </c>
      <c r="O119">
        <v>0.1500193425256835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1.1295778351969155</v>
      </c>
      <c r="L120">
        <v>0.74568022167735148</v>
      </c>
      <c r="M120">
        <v>3.4812230066597913</v>
      </c>
      <c r="N120">
        <v>0.7746660752105724</v>
      </c>
      <c r="O120">
        <v>1.0476386932716308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0.78824303223184589</v>
      </c>
      <c r="L121">
        <v>0.93892585419425978</v>
      </c>
      <c r="M121">
        <v>0.3839442059355162</v>
      </c>
      <c r="N121">
        <v>0.67899036866728779</v>
      </c>
      <c r="O121">
        <v>0.3354579950082463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5.2956868429573092</v>
      </c>
      <c r="L122">
        <v>5.3186675881832404</v>
      </c>
      <c r="M122">
        <v>0.72999933561448149</v>
      </c>
      <c r="N122">
        <v>0.13309671097055314</v>
      </c>
      <c r="O122">
        <v>4.2579686247693207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7.0713310367965008</v>
      </c>
      <c r="L123">
        <v>2.4704791712339742</v>
      </c>
      <c r="M123">
        <v>0.98820770762439902</v>
      </c>
      <c r="N123">
        <v>1.4156732526169542</v>
      </c>
      <c r="O123">
        <v>5.5872714069629943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0.21988333792716344</v>
      </c>
      <c r="L124">
        <v>0.51665193341490079</v>
      </c>
      <c r="M124">
        <v>0.18464072060737277</v>
      </c>
      <c r="N124">
        <v>0.15951573473869896</v>
      </c>
      <c r="O124">
        <v>2.0775953226039423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2.4568090425106321</v>
      </c>
      <c r="L125">
        <v>1.9553468909193907</v>
      </c>
      <c r="M125">
        <v>0.41032042457155699</v>
      </c>
      <c r="N125">
        <v>0.25762701554081763</v>
      </c>
      <c r="O125">
        <v>2.0218694575953835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1.4790987221075718</v>
      </c>
      <c r="L126">
        <v>7.3522620356611168E-2</v>
      </c>
      <c r="M126">
        <v>3.3011000174295204</v>
      </c>
      <c r="N126">
        <v>0.70497033557378674</v>
      </c>
      <c r="O126">
        <v>2.2257542744660004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0.42103615115330756</v>
      </c>
      <c r="L127">
        <v>0.66718407107286981</v>
      </c>
      <c r="M127">
        <v>0.94758623310833301</v>
      </c>
      <c r="N127">
        <v>9.2631754936668739E-2</v>
      </c>
      <c r="O127">
        <v>0.34711686997663527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0.57084202178343357</v>
      </c>
      <c r="L128">
        <v>2.115112075767748</v>
      </c>
      <c r="M128">
        <v>6.5124557827537171</v>
      </c>
      <c r="N128">
        <v>0.97343817681840572</v>
      </c>
      <c r="O128">
        <v>0.72582349949163016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1.0091802768014777</v>
      </c>
      <c r="L129">
        <v>0.20504518375613875</v>
      </c>
      <c r="M129">
        <v>1.5680015604184423</v>
      </c>
      <c r="N129">
        <v>6.7917534383933581E-2</v>
      </c>
      <c r="O129">
        <v>1.7323297204261461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8.8158083742232163E-2</v>
      </c>
      <c r="L130">
        <v>0.57927923827674022</v>
      </c>
      <c r="M130">
        <v>3.3250012030914422</v>
      </c>
      <c r="N130">
        <v>1.7223799757428448</v>
      </c>
      <c r="O130">
        <v>2.6941467336407903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1.1963265807688803</v>
      </c>
      <c r="L131">
        <v>2.4845605193806208</v>
      </c>
      <c r="M131">
        <v>5.302513830557797</v>
      </c>
      <c r="N131">
        <v>4.9392742792131843E-2</v>
      </c>
      <c r="O131">
        <v>2.98605015936693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8.4350893093869617E-2</v>
      </c>
      <c r="L132">
        <v>0.26442840253649674</v>
      </c>
      <c r="M132">
        <v>1.0864892063622782</v>
      </c>
      <c r="N132">
        <v>0.22922556967514912</v>
      </c>
      <c r="O132">
        <v>2.8689057961579523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0.72716231862352043</v>
      </c>
      <c r="L134">
        <v>2.4656076119378825</v>
      </c>
      <c r="M134">
        <v>7.6637244512735228</v>
      </c>
      <c r="N134">
        <v>1.3200302099703212</v>
      </c>
      <c r="O134">
        <v>1.3147594040494759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0.85064173759123729</v>
      </c>
      <c r="L135">
        <v>3.6888484852389025</v>
      </c>
      <c r="M135">
        <v>3.5374963543356541</v>
      </c>
      <c r="N135">
        <v>2.0865921886642886</v>
      </c>
      <c r="O135">
        <v>4.8534597225601974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4.6043068307087553</v>
      </c>
      <c r="L136">
        <v>2.4135955713205437</v>
      </c>
      <c r="M136">
        <v>3.8715620628875027</v>
      </c>
      <c r="N136">
        <v>2.2483308131125028</v>
      </c>
      <c r="O136">
        <v>5.6554466982596239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1.6176982782687446</v>
      </c>
      <c r="L137">
        <v>4.2732512176574078</v>
      </c>
      <c r="M137">
        <v>5.8565145412023281</v>
      </c>
      <c r="N137">
        <v>2.154465557024198</v>
      </c>
      <c r="O137">
        <v>6.0468779431875292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0.46729438539053836</v>
      </c>
      <c r="L138">
        <v>1.520242984917455</v>
      </c>
      <c r="M138">
        <v>2.5333137746189225</v>
      </c>
      <c r="N138">
        <v>0.98985586648812829</v>
      </c>
      <c r="O138">
        <v>2.5568117219515947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1.0087415705986651</v>
      </c>
      <c r="L139">
        <v>0.68982394900407251</v>
      </c>
      <c r="M139">
        <v>2.1315595131610929</v>
      </c>
      <c r="N139">
        <v>0.61629351829064116</v>
      </c>
      <c r="O139">
        <v>3.9527714606457978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2.1314762116108201</v>
      </c>
      <c r="L140">
        <v>1.9455400206765605</v>
      </c>
      <c r="M140">
        <v>1.7904049962968165</v>
      </c>
      <c r="N140">
        <v>0.28992503705322825</v>
      </c>
      <c r="O140">
        <v>1.2370902747717303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8.1565790848665817E-2</v>
      </c>
      <c r="D4">
        <v>6.4968378267762597E-2</v>
      </c>
    </row>
    <row r="5" spans="1:4" x14ac:dyDescent="0.25">
      <c r="A5" t="s">
        <v>13</v>
      </c>
      <c r="B5" t="s">
        <v>272</v>
      </c>
      <c r="C5">
        <v>2.3307749664125417E-2</v>
      </c>
      <c r="D5">
        <v>2.7826356983623287E-2</v>
      </c>
    </row>
    <row r="6" spans="1:4" x14ac:dyDescent="0.25">
      <c r="A6" t="s">
        <v>13</v>
      </c>
      <c r="B6" t="s">
        <v>273</v>
      </c>
      <c r="C6">
        <v>3.4995137679125419</v>
      </c>
      <c r="D6">
        <v>2.3347784370767108</v>
      </c>
    </row>
    <row r="7" spans="1:4" x14ac:dyDescent="0.25">
      <c r="A7" t="s">
        <v>13</v>
      </c>
      <c r="B7" t="s">
        <v>274</v>
      </c>
      <c r="C7">
        <v>2.4166920775661131E-2</v>
      </c>
      <c r="D7">
        <v>1.8381950759723733E-2</v>
      </c>
    </row>
    <row r="8" spans="1:4" x14ac:dyDescent="0.25">
      <c r="A8" t="s">
        <v>13</v>
      </c>
      <c r="B8" t="s">
        <v>275</v>
      </c>
      <c r="C8">
        <v>3.3751006843541256</v>
      </c>
      <c r="D8">
        <v>3.5343571048026798</v>
      </c>
    </row>
    <row r="9" spans="1:4" x14ac:dyDescent="0.25">
      <c r="A9" t="s">
        <v>13</v>
      </c>
      <c r="B9" t="s">
        <v>276</v>
      </c>
      <c r="C9">
        <v>2.2728312919545021E-2</v>
      </c>
      <c r="D9">
        <v>1.6489766650709031E-2</v>
      </c>
    </row>
    <row r="10" spans="1:4" x14ac:dyDescent="0.25">
      <c r="A10" t="s">
        <v>13</v>
      </c>
      <c r="B10" t="s">
        <v>277</v>
      </c>
      <c r="C10">
        <v>3.5887305466708885</v>
      </c>
      <c r="D10">
        <v>3.9399210215609126</v>
      </c>
    </row>
    <row r="11" spans="1:4" x14ac:dyDescent="0.25">
      <c r="A11" t="s">
        <v>14</v>
      </c>
      <c r="B11" t="s">
        <v>271</v>
      </c>
      <c r="C11">
        <v>8.6237010988048673E-2</v>
      </c>
      <c r="D11">
        <v>0.13100224184637055</v>
      </c>
    </row>
    <row r="12" spans="1:4" x14ac:dyDescent="0.25">
      <c r="A12" t="s">
        <v>14</v>
      </c>
      <c r="B12" t="s">
        <v>272</v>
      </c>
      <c r="C12">
        <v>9.0713838637286742E-3</v>
      </c>
      <c r="D12">
        <v>1.5373914397598814E-2</v>
      </c>
    </row>
    <row r="13" spans="1:4" x14ac:dyDescent="0.25">
      <c r="A13" t="s">
        <v>14</v>
      </c>
      <c r="B13" t="s">
        <v>273</v>
      </c>
      <c r="C13">
        <v>9.5064890080180202</v>
      </c>
      <c r="D13">
        <v>8.5210726727365689</v>
      </c>
    </row>
    <row r="14" spans="1:4" x14ac:dyDescent="0.25">
      <c r="A14" t="s">
        <v>14</v>
      </c>
      <c r="B14" t="s">
        <v>274</v>
      </c>
      <c r="C14">
        <v>7.4311576458745742E-3</v>
      </c>
      <c r="D14">
        <v>1.7986070653899389E-2</v>
      </c>
    </row>
    <row r="15" spans="1:4" x14ac:dyDescent="0.25">
      <c r="A15" t="s">
        <v>14</v>
      </c>
      <c r="B15" t="s">
        <v>275</v>
      </c>
      <c r="C15">
        <v>11.604788257442415</v>
      </c>
      <c r="D15">
        <v>7.2835387098832056</v>
      </c>
    </row>
    <row r="16" spans="1:4" x14ac:dyDescent="0.25">
      <c r="A16" t="s">
        <v>14</v>
      </c>
      <c r="B16" t="s">
        <v>276</v>
      </c>
      <c r="C16">
        <v>7.8133280503963655E-3</v>
      </c>
      <c r="D16">
        <v>1.7446128197597232E-2</v>
      </c>
    </row>
    <row r="17" spans="1:4" x14ac:dyDescent="0.25">
      <c r="A17" t="s">
        <v>14</v>
      </c>
      <c r="B17" t="s">
        <v>277</v>
      </c>
      <c r="C17">
        <v>11.037167572104428</v>
      </c>
      <c r="D17">
        <v>7.5089578823806207</v>
      </c>
    </row>
    <row r="18" spans="1:4" x14ac:dyDescent="0.25">
      <c r="A18" t="s">
        <v>15</v>
      </c>
      <c r="B18" t="s">
        <v>271</v>
      </c>
      <c r="C18">
        <v>9.5350748226584996E-3</v>
      </c>
      <c r="D18">
        <v>6.8106346813627018E-3</v>
      </c>
    </row>
    <row r="19" spans="1:4" x14ac:dyDescent="0.25">
      <c r="A19" t="s">
        <v>15</v>
      </c>
      <c r="B19" t="s">
        <v>272</v>
      </c>
      <c r="C19">
        <v>2.0532513639981813E-3</v>
      </c>
      <c r="D19">
        <v>3.4654481634489925E-3</v>
      </c>
    </row>
    <row r="20" spans="1:4" x14ac:dyDescent="0.25">
      <c r="A20" t="s">
        <v>15</v>
      </c>
      <c r="B20" t="s">
        <v>273</v>
      </c>
      <c r="C20">
        <v>4.6438906554974269</v>
      </c>
      <c r="D20">
        <v>1.9652969428878737</v>
      </c>
    </row>
    <row r="21" spans="1:4" x14ac:dyDescent="0.25">
      <c r="A21" t="s">
        <v>15</v>
      </c>
      <c r="B21" t="s">
        <v>274</v>
      </c>
      <c r="C21">
        <v>1.83161535858904E-3</v>
      </c>
      <c r="D21">
        <v>3.9300668806829834E-3</v>
      </c>
    </row>
    <row r="22" spans="1:4" x14ac:dyDescent="0.25">
      <c r="A22" t="s">
        <v>15</v>
      </c>
      <c r="B22" t="s">
        <v>275</v>
      </c>
      <c r="C22">
        <v>5.2058281658020791</v>
      </c>
      <c r="D22">
        <v>1.7329564325834377</v>
      </c>
    </row>
    <row r="23" spans="1:4" x14ac:dyDescent="0.25">
      <c r="A23" t="s">
        <v>15</v>
      </c>
      <c r="B23" t="s">
        <v>276</v>
      </c>
      <c r="C23">
        <v>2.1549427739718631E-3</v>
      </c>
      <c r="D23">
        <v>3.7576257775899713E-3</v>
      </c>
    </row>
    <row r="24" spans="1:4" x14ac:dyDescent="0.25">
      <c r="A24" t="s">
        <v>15</v>
      </c>
      <c r="B24" t="s">
        <v>277</v>
      </c>
      <c r="C24">
        <v>4.4247461871500251</v>
      </c>
      <c r="D24">
        <v>1.8124834894364705</v>
      </c>
    </row>
    <row r="25" spans="1:4" x14ac:dyDescent="0.25">
      <c r="A25" t="s">
        <v>16</v>
      </c>
      <c r="B25" t="s">
        <v>271</v>
      </c>
      <c r="C25">
        <v>2.954216591909254E-2</v>
      </c>
      <c r="D25">
        <v>4.7256421130625392E-2</v>
      </c>
    </row>
    <row r="26" spans="1:4" x14ac:dyDescent="0.25">
      <c r="A26" t="s">
        <v>16</v>
      </c>
      <c r="B26" t="s">
        <v>272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273</v>
      </c>
      <c r="C27">
        <v>6.6531890817216217</v>
      </c>
      <c r="D27">
        <v>5.6104350993183756</v>
      </c>
    </row>
    <row r="28" spans="1:4" x14ac:dyDescent="0.25">
      <c r="A28" t="s">
        <v>16</v>
      </c>
      <c r="B28" t="s">
        <v>274</v>
      </c>
      <c r="C28">
        <v>3.9212588811352762E-3</v>
      </c>
      <c r="D28">
        <v>8.1240684836139387E-3</v>
      </c>
    </row>
    <row r="29" spans="1:4" x14ac:dyDescent="0.25">
      <c r="A29" t="s">
        <v>16</v>
      </c>
      <c r="B29" t="s">
        <v>275</v>
      </c>
      <c r="C29">
        <v>7.5338473726426196</v>
      </c>
      <c r="D29">
        <v>5.8168417986555037</v>
      </c>
    </row>
    <row r="30" spans="1:4" x14ac:dyDescent="0.25">
      <c r="A30" t="s">
        <v>16</v>
      </c>
      <c r="B30" t="s">
        <v>276</v>
      </c>
      <c r="C30">
        <v>3.5919655824488057E-3</v>
      </c>
      <c r="D30">
        <v>8.4769276568867295E-3</v>
      </c>
    </row>
    <row r="31" spans="1:4" x14ac:dyDescent="0.25">
      <c r="A31" t="s">
        <v>16</v>
      </c>
      <c r="B31" t="s">
        <v>277</v>
      </c>
      <c r="C31">
        <v>8.2245125241295618</v>
      </c>
      <c r="D31">
        <v>5.5747109145415283</v>
      </c>
    </row>
    <row r="32" spans="1:4" x14ac:dyDescent="0.25">
      <c r="A32" t="s">
        <v>17</v>
      </c>
      <c r="B32" t="s">
        <v>271</v>
      </c>
      <c r="C32">
        <v>5.632773487326318E-4</v>
      </c>
      <c r="D32">
        <v>3.8206884827911643E-3</v>
      </c>
    </row>
    <row r="33" spans="1:4" x14ac:dyDescent="0.25">
      <c r="A33" t="s">
        <v>17</v>
      </c>
      <c r="B33" t="s">
        <v>272</v>
      </c>
      <c r="C33">
        <v>1.1305135924588336E-3</v>
      </c>
      <c r="D33">
        <v>2.4789700803921201E-3</v>
      </c>
    </row>
    <row r="34" spans="1:4" x14ac:dyDescent="0.25">
      <c r="A34" t="s">
        <v>17</v>
      </c>
      <c r="B34" t="s">
        <v>273</v>
      </c>
      <c r="C34">
        <v>0.49824907235968763</v>
      </c>
      <c r="D34">
        <v>1.5412402565935015</v>
      </c>
    </row>
    <row r="35" spans="1:4" x14ac:dyDescent="0.25">
      <c r="A35" t="s">
        <v>17</v>
      </c>
      <c r="B35" t="s">
        <v>274</v>
      </c>
      <c r="C35">
        <v>6.7757108545283228E-4</v>
      </c>
      <c r="D35">
        <v>2.3317780207415652E-3</v>
      </c>
    </row>
    <row r="36" spans="1:4" x14ac:dyDescent="0.25">
      <c r="A36" t="s">
        <v>17</v>
      </c>
      <c r="B36" t="s">
        <v>275</v>
      </c>
      <c r="C36">
        <v>0.83131845621213896</v>
      </c>
      <c r="D36">
        <v>1.6385301039830915</v>
      </c>
    </row>
    <row r="37" spans="1:4" x14ac:dyDescent="0.25">
      <c r="A37" t="s">
        <v>17</v>
      </c>
      <c r="B37" t="s">
        <v>276</v>
      </c>
      <c r="C37">
        <v>7.1631941130312804E-4</v>
      </c>
      <c r="D37">
        <v>2.170524828034699E-3</v>
      </c>
    </row>
    <row r="38" spans="1:4" x14ac:dyDescent="0.25">
      <c r="A38" t="s">
        <v>17</v>
      </c>
      <c r="B38" t="s">
        <v>277</v>
      </c>
      <c r="C38">
        <v>0.78634941318694385</v>
      </c>
      <c r="D38">
        <v>1.7602602068600179</v>
      </c>
    </row>
    <row r="39" spans="1:4" x14ac:dyDescent="0.25">
      <c r="A39" t="s">
        <v>18</v>
      </c>
      <c r="B39" t="s">
        <v>271</v>
      </c>
      <c r="C39">
        <v>6.0120372715756162E-4</v>
      </c>
      <c r="D39">
        <v>-7.8023325032690197E-4</v>
      </c>
    </row>
    <row r="40" spans="1:4" x14ac:dyDescent="0.25">
      <c r="A40" t="s">
        <v>18</v>
      </c>
      <c r="B40" t="s">
        <v>272</v>
      </c>
      <c r="C40">
        <v>4.7017199145583932E-4</v>
      </c>
      <c r="D40">
        <v>1.6540369369679717E-3</v>
      </c>
    </row>
    <row r="41" spans="1:4" x14ac:dyDescent="0.25">
      <c r="A41" t="s">
        <v>18</v>
      </c>
      <c r="B41" t="s">
        <v>273</v>
      </c>
      <c r="C41">
        <v>1.2786889437969198</v>
      </c>
      <c r="D41">
        <v>-0.47171452637397188</v>
      </c>
    </row>
    <row r="42" spans="1:4" x14ac:dyDescent="0.25">
      <c r="A42" t="s">
        <v>18</v>
      </c>
      <c r="B42" t="s">
        <v>274</v>
      </c>
      <c r="C42">
        <v>4.7246574773781035E-4</v>
      </c>
      <c r="D42">
        <v>7.4405507017977982E-4</v>
      </c>
    </row>
    <row r="43" spans="1:4" x14ac:dyDescent="0.25">
      <c r="A43" t="s">
        <v>18</v>
      </c>
      <c r="B43" t="s">
        <v>275</v>
      </c>
      <c r="C43">
        <v>1.2724810846842447</v>
      </c>
      <c r="D43">
        <v>-1.0486229871915</v>
      </c>
    </row>
    <row r="44" spans="1:4" x14ac:dyDescent="0.25">
      <c r="A44" t="s">
        <v>18</v>
      </c>
      <c r="B44" t="s">
        <v>276</v>
      </c>
      <c r="C44">
        <v>4.0128484409238173E-4</v>
      </c>
      <c r="D44">
        <v>5.9593412296798302E-4</v>
      </c>
    </row>
    <row r="45" spans="1:4" x14ac:dyDescent="0.25">
      <c r="A45" t="s">
        <v>18</v>
      </c>
      <c r="B45" t="s">
        <v>277</v>
      </c>
      <c r="C45">
        <v>1.4981969441615781</v>
      </c>
      <c r="D45">
        <v>-1.3092609069623968</v>
      </c>
    </row>
    <row r="46" spans="1:4" x14ac:dyDescent="0.25">
      <c r="A46" t="s">
        <v>19</v>
      </c>
      <c r="B46" t="s">
        <v>271</v>
      </c>
      <c r="C46">
        <v>0.19882315855831087</v>
      </c>
      <c r="D46">
        <v>0.2146819689073094</v>
      </c>
    </row>
    <row r="47" spans="1:4" x14ac:dyDescent="0.25">
      <c r="A47" t="s">
        <v>19</v>
      </c>
      <c r="B47" t="s">
        <v>272</v>
      </c>
      <c r="C47">
        <v>1.1633812890135278E-2</v>
      </c>
      <c r="D47">
        <v>1.9877425742115873E-2</v>
      </c>
    </row>
    <row r="48" spans="1:4" x14ac:dyDescent="0.25">
      <c r="A48" t="s">
        <v>19</v>
      </c>
      <c r="B48" t="s">
        <v>273</v>
      </c>
      <c r="C48">
        <v>17.090111422274983</v>
      </c>
      <c r="D48">
        <v>10.800290323934941</v>
      </c>
    </row>
    <row r="49" spans="1:4" x14ac:dyDescent="0.25">
      <c r="A49" t="s">
        <v>19</v>
      </c>
      <c r="B49" t="s">
        <v>274</v>
      </c>
      <c r="C49">
        <v>1.4391628934038805E-2</v>
      </c>
      <c r="D49">
        <v>2.31227839578091E-2</v>
      </c>
    </row>
    <row r="50" spans="1:4" x14ac:dyDescent="0.25">
      <c r="A50" t="s">
        <v>19</v>
      </c>
      <c r="B50" t="s">
        <v>275</v>
      </c>
      <c r="C50">
        <v>13.815194893474368</v>
      </c>
      <c r="D50">
        <v>9.2844343180746769</v>
      </c>
    </row>
    <row r="51" spans="1:4" x14ac:dyDescent="0.25">
      <c r="A51" t="s">
        <v>19</v>
      </c>
      <c r="B51" t="s">
        <v>276</v>
      </c>
      <c r="C51">
        <v>1.655357183675139E-2</v>
      </c>
      <c r="D51">
        <v>2.1591945594837264E-2</v>
      </c>
    </row>
    <row r="52" spans="1:4" x14ac:dyDescent="0.25">
      <c r="A52" t="s">
        <v>19</v>
      </c>
      <c r="B52" t="s">
        <v>277</v>
      </c>
      <c r="C52">
        <v>12.010891698726549</v>
      </c>
      <c r="D52">
        <v>9.9426875620991222</v>
      </c>
    </row>
    <row r="53" spans="1:4" x14ac:dyDescent="0.25">
      <c r="A53" t="s">
        <v>20</v>
      </c>
      <c r="B53" t="s">
        <v>271</v>
      </c>
      <c r="C53">
        <v>6.1258497470785423E-3</v>
      </c>
      <c r="D53">
        <v>2.0560912955611826E-3</v>
      </c>
    </row>
    <row r="54" spans="1:4" x14ac:dyDescent="0.25">
      <c r="A54" t="s">
        <v>20</v>
      </c>
      <c r="B54" t="s">
        <v>272</v>
      </c>
      <c r="C54">
        <v>1.611879985465344E-3</v>
      </c>
      <c r="D54">
        <v>1.5630576215719188E-3</v>
      </c>
    </row>
    <row r="55" spans="1:4" x14ac:dyDescent="0.25">
      <c r="A55" t="s">
        <v>20</v>
      </c>
      <c r="B55" t="s">
        <v>273</v>
      </c>
      <c r="C55">
        <v>3.800437875224334</v>
      </c>
      <c r="D55">
        <v>1.3154289817501643</v>
      </c>
    </row>
    <row r="56" spans="1:4" x14ac:dyDescent="0.25">
      <c r="A56" t="s">
        <v>20</v>
      </c>
      <c r="B56" t="s">
        <v>274</v>
      </c>
      <c r="C56">
        <v>1.6196819848326163E-3</v>
      </c>
      <c r="D56">
        <v>1.5280933280083365E-3</v>
      </c>
    </row>
    <row r="57" spans="1:4" x14ac:dyDescent="0.25">
      <c r="A57" t="s">
        <v>20</v>
      </c>
      <c r="B57" t="s">
        <v>275</v>
      </c>
      <c r="C57">
        <v>3.7821311865190683</v>
      </c>
      <c r="D57">
        <v>1.3455273037812554</v>
      </c>
    </row>
    <row r="58" spans="1:4" x14ac:dyDescent="0.25">
      <c r="A58" t="s">
        <v>20</v>
      </c>
      <c r="B58" t="s">
        <v>276</v>
      </c>
      <c r="C58">
        <v>1.5734769093910855E-3</v>
      </c>
      <c r="D58">
        <v>1.4988699410882244E-3</v>
      </c>
    </row>
    <row r="59" spans="1:4" x14ac:dyDescent="0.25">
      <c r="A59" t="s">
        <v>20</v>
      </c>
      <c r="B59" t="s">
        <v>277</v>
      </c>
      <c r="C59">
        <v>3.8931932909324765</v>
      </c>
      <c r="D59">
        <v>1.3717609775191026</v>
      </c>
    </row>
    <row r="60" spans="1:4" x14ac:dyDescent="0.25">
      <c r="A60" t="s">
        <v>21</v>
      </c>
      <c r="B60" t="s">
        <v>271</v>
      </c>
      <c r="C60">
        <v>2.5386077958520832E-2</v>
      </c>
      <c r="D60">
        <v>2.5823984695578922E-2</v>
      </c>
    </row>
    <row r="61" spans="1:4" x14ac:dyDescent="0.25">
      <c r="A61" t="s">
        <v>21</v>
      </c>
      <c r="B61" t="s">
        <v>272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273</v>
      </c>
      <c r="C62">
        <v>7.917674901347608</v>
      </c>
      <c r="D62">
        <v>3.1771616147804469</v>
      </c>
    </row>
    <row r="63" spans="1:4" x14ac:dyDescent="0.25">
      <c r="A63" t="s">
        <v>21</v>
      </c>
      <c r="B63" t="s">
        <v>274</v>
      </c>
      <c r="C63">
        <v>2.9946931901816839E-3</v>
      </c>
      <c r="D63">
        <v>1.0093116132784871E-2</v>
      </c>
    </row>
    <row r="64" spans="1:4" x14ac:dyDescent="0.25">
      <c r="A64" t="s">
        <v>21</v>
      </c>
      <c r="B64" t="s">
        <v>275</v>
      </c>
      <c r="C64">
        <v>8.4770212994609615</v>
      </c>
      <c r="D64">
        <v>2.5585740177601251</v>
      </c>
    </row>
    <row r="65" spans="1:4" x14ac:dyDescent="0.25">
      <c r="A65" t="s">
        <v>21</v>
      </c>
      <c r="B65" t="s">
        <v>276</v>
      </c>
      <c r="C65">
        <v>2.4054798887031279E-3</v>
      </c>
      <c r="D65">
        <v>9.8362766337185027E-3</v>
      </c>
    </row>
    <row r="66" spans="1:4" x14ac:dyDescent="0.25">
      <c r="A66" t="s">
        <v>21</v>
      </c>
      <c r="B66" t="s">
        <v>277</v>
      </c>
      <c r="C66">
        <v>10.553435960010162</v>
      </c>
      <c r="D66">
        <v>2.6253821092276897</v>
      </c>
    </row>
    <row r="67" spans="1:4" x14ac:dyDescent="0.25">
      <c r="A67" t="s">
        <v>22</v>
      </c>
      <c r="B67" t="s">
        <v>271</v>
      </c>
      <c r="C67">
        <v>3.7310793944764099E-3</v>
      </c>
      <c r="D67">
        <v>2.4179851985092348E-3</v>
      </c>
    </row>
    <row r="68" spans="1:4" x14ac:dyDescent="0.25">
      <c r="A68" t="s">
        <v>22</v>
      </c>
      <c r="B68" t="s">
        <v>272</v>
      </c>
      <c r="C68">
        <v>1.7130431392729001E-3</v>
      </c>
      <c r="D68">
        <v>2.1727761678221875E-3</v>
      </c>
    </row>
    <row r="69" spans="1:4" x14ac:dyDescent="0.25">
      <c r="A69" t="s">
        <v>22</v>
      </c>
      <c r="B69" t="s">
        <v>273</v>
      </c>
      <c r="C69">
        <v>2.1780417018920279</v>
      </c>
      <c r="D69">
        <v>1.1128551731736016</v>
      </c>
    </row>
    <row r="70" spans="1:4" x14ac:dyDescent="0.25">
      <c r="A70" t="s">
        <v>22</v>
      </c>
      <c r="B70" t="s">
        <v>274</v>
      </c>
      <c r="C70">
        <v>2.0104073467892723E-3</v>
      </c>
      <c r="D70">
        <v>2.0242052083196218E-3</v>
      </c>
    </row>
    <row r="71" spans="1:4" x14ac:dyDescent="0.25">
      <c r="A71" t="s">
        <v>22</v>
      </c>
      <c r="B71" t="s">
        <v>275</v>
      </c>
      <c r="C71">
        <v>1.8558822919321014</v>
      </c>
      <c r="D71">
        <v>1.1945356076405447</v>
      </c>
    </row>
    <row r="72" spans="1:4" x14ac:dyDescent="0.25">
      <c r="A72" t="s">
        <v>22</v>
      </c>
      <c r="B72" t="s">
        <v>276</v>
      </c>
      <c r="C72">
        <v>2.0459485838190206E-3</v>
      </c>
      <c r="D72">
        <v>1.664793713544149E-3</v>
      </c>
    </row>
    <row r="73" spans="1:4" x14ac:dyDescent="0.25">
      <c r="A73" t="s">
        <v>22</v>
      </c>
      <c r="B73" t="s">
        <v>277</v>
      </c>
      <c r="C73">
        <v>1.8236427953198513</v>
      </c>
      <c r="D73">
        <v>1.4524233115715159</v>
      </c>
    </row>
    <row r="74" spans="1:4" x14ac:dyDescent="0.25">
      <c r="A74" t="s">
        <v>23</v>
      </c>
      <c r="B74" t="s">
        <v>271</v>
      </c>
      <c r="C74">
        <v>5.1148057661439893E-2</v>
      </c>
      <c r="D74">
        <v>5.915270873835303E-2</v>
      </c>
    </row>
    <row r="75" spans="1:4" x14ac:dyDescent="0.25">
      <c r="A75" t="s">
        <v>23</v>
      </c>
      <c r="B75" t="s">
        <v>272</v>
      </c>
      <c r="C75">
        <v>4.9473906672148878E-3</v>
      </c>
      <c r="D75">
        <v>8.7495073538754135E-3</v>
      </c>
    </row>
    <row r="76" spans="1:4" x14ac:dyDescent="0.25">
      <c r="A76" t="s">
        <v>23</v>
      </c>
      <c r="B76" t="s">
        <v>273</v>
      </c>
      <c r="C76">
        <v>10.338390699643995</v>
      </c>
      <c r="D76">
        <v>6.7606902132784148</v>
      </c>
    </row>
    <row r="77" spans="1:4" x14ac:dyDescent="0.25">
      <c r="A77" t="s">
        <v>23</v>
      </c>
      <c r="B77" t="s">
        <v>274</v>
      </c>
      <c r="C77">
        <v>4.8584495388398624E-3</v>
      </c>
      <c r="D77">
        <v>8.9701753318109333E-3</v>
      </c>
    </row>
    <row r="78" spans="1:4" x14ac:dyDescent="0.25">
      <c r="A78" t="s">
        <v>23</v>
      </c>
      <c r="B78" t="s">
        <v>275</v>
      </c>
      <c r="C78">
        <v>10.52765028278001</v>
      </c>
      <c r="D78">
        <v>6.5943759793166778</v>
      </c>
    </row>
    <row r="79" spans="1:4" x14ac:dyDescent="0.25">
      <c r="A79" t="s">
        <v>23</v>
      </c>
      <c r="B79" t="s">
        <v>276</v>
      </c>
      <c r="C79">
        <v>4.2055395526429196E-3</v>
      </c>
      <c r="D79">
        <v>7.7235372939495669E-3</v>
      </c>
    </row>
    <row r="80" spans="1:4" x14ac:dyDescent="0.25">
      <c r="A80" t="s">
        <v>23</v>
      </c>
      <c r="B80" t="s">
        <v>277</v>
      </c>
      <c r="C80">
        <v>12.162067915708111</v>
      </c>
      <c r="D80">
        <v>7.6587587380062034</v>
      </c>
    </row>
    <row r="81" spans="1:4" x14ac:dyDescent="0.25">
      <c r="A81" t="s">
        <v>24</v>
      </c>
      <c r="B81" t="s">
        <v>271</v>
      </c>
      <c r="C81">
        <v>2.768728424431734E-2</v>
      </c>
      <c r="D81">
        <v>2.2138482068222453E-2</v>
      </c>
    </row>
    <row r="82" spans="1:4" x14ac:dyDescent="0.25">
      <c r="A82" t="s">
        <v>24</v>
      </c>
      <c r="B82" t="s">
        <v>272</v>
      </c>
      <c r="C82">
        <v>6.39790529693883E-3</v>
      </c>
      <c r="D82">
        <v>8.1565831962160853E-3</v>
      </c>
    </row>
    <row r="83" spans="1:4" x14ac:dyDescent="0.25">
      <c r="A83" t="s">
        <v>24</v>
      </c>
      <c r="B83" t="s">
        <v>273</v>
      </c>
      <c r="C83">
        <v>4.3275545603284753</v>
      </c>
      <c r="D83">
        <v>2.7141857730934076</v>
      </c>
    </row>
    <row r="84" spans="1:4" x14ac:dyDescent="0.25">
      <c r="A84" t="s">
        <v>24</v>
      </c>
      <c r="B84" t="s">
        <v>274</v>
      </c>
      <c r="C84">
        <v>8.0149746471717964E-3</v>
      </c>
      <c r="D84">
        <v>6.1453932463877581E-3</v>
      </c>
    </row>
    <row r="85" spans="1:4" x14ac:dyDescent="0.25">
      <c r="A85" t="s">
        <v>24</v>
      </c>
      <c r="B85" t="s">
        <v>275</v>
      </c>
      <c r="C85">
        <v>3.4544443947913437</v>
      </c>
      <c r="D85">
        <v>3.6024516545357579</v>
      </c>
    </row>
    <row r="86" spans="1:4" x14ac:dyDescent="0.25">
      <c r="A86" t="s">
        <v>24</v>
      </c>
      <c r="B86" t="s">
        <v>276</v>
      </c>
      <c r="C86">
        <v>9.2054584540157865E-3</v>
      </c>
      <c r="D86">
        <v>7.0331893433307965E-3</v>
      </c>
    </row>
    <row r="87" spans="1:4" x14ac:dyDescent="0.25">
      <c r="A87" t="s">
        <v>24</v>
      </c>
      <c r="B87" t="s">
        <v>277</v>
      </c>
      <c r="C87">
        <v>3.0077029169838951</v>
      </c>
      <c r="D87">
        <v>3.1477159205468017</v>
      </c>
    </row>
    <row r="88" spans="1:4" x14ac:dyDescent="0.25">
      <c r="A88" t="s">
        <v>25</v>
      </c>
      <c r="B88" t="s">
        <v>271</v>
      </c>
      <c r="C88">
        <v>0.19670070170367573</v>
      </c>
      <c r="D88">
        <v>0.21200882016990832</v>
      </c>
    </row>
    <row r="89" spans="1:4" x14ac:dyDescent="0.25">
      <c r="A89" t="s">
        <v>25</v>
      </c>
      <c r="B89" t="s">
        <v>272</v>
      </c>
      <c r="C89">
        <v>1.0915816350319945E-2</v>
      </c>
      <c r="D89">
        <v>2.1948014584189747E-2</v>
      </c>
    </row>
    <row r="90" spans="1:4" x14ac:dyDescent="0.25">
      <c r="A90" t="s">
        <v>25</v>
      </c>
      <c r="B90" t="s">
        <v>273</v>
      </c>
      <c r="C90">
        <v>18.019788478569485</v>
      </c>
      <c r="D90">
        <v>9.6595899076278577</v>
      </c>
    </row>
    <row r="91" spans="1:4" x14ac:dyDescent="0.25">
      <c r="A91" t="s">
        <v>25</v>
      </c>
      <c r="B91" t="s">
        <v>274</v>
      </c>
      <c r="C91">
        <v>1.1541652166058463E-2</v>
      </c>
      <c r="D91">
        <v>2.39617672397603E-2</v>
      </c>
    </row>
    <row r="92" spans="1:4" x14ac:dyDescent="0.25">
      <c r="A92" t="s">
        <v>25</v>
      </c>
      <c r="B92" t="s">
        <v>275</v>
      </c>
      <c r="C92">
        <v>17.042681487329045</v>
      </c>
      <c r="D92">
        <v>8.8477956591664615</v>
      </c>
    </row>
    <row r="93" spans="1:4" x14ac:dyDescent="0.25">
      <c r="A93" t="s">
        <v>25</v>
      </c>
      <c r="B93" t="s">
        <v>276</v>
      </c>
      <c r="C93">
        <v>9.9619118063532155E-3</v>
      </c>
      <c r="D93">
        <v>2.2583526649329003E-2</v>
      </c>
    </row>
    <row r="94" spans="1:4" x14ac:dyDescent="0.25">
      <c r="A94" t="s">
        <v>25</v>
      </c>
      <c r="B94" t="s">
        <v>277</v>
      </c>
      <c r="C94">
        <v>19.745276361333548</v>
      </c>
      <c r="D94">
        <v>9.3877640752006943</v>
      </c>
    </row>
    <row r="95" spans="1:4" x14ac:dyDescent="0.25">
      <c r="A95" t="s">
        <v>26</v>
      </c>
      <c r="B95" t="s">
        <v>271</v>
      </c>
      <c r="C95">
        <v>0.16708891462380543</v>
      </c>
      <c r="D95">
        <v>0.10530798414961863</v>
      </c>
    </row>
    <row r="96" spans="1:4" x14ac:dyDescent="0.25">
      <c r="A96" t="s">
        <v>26</v>
      </c>
      <c r="B96" t="s">
        <v>272</v>
      </c>
      <c r="C96">
        <v>1.625703919208377E-2</v>
      </c>
      <c r="D96">
        <v>1.4674306216196253E-2</v>
      </c>
    </row>
    <row r="97" spans="1:4" x14ac:dyDescent="0.25">
      <c r="A97" t="s">
        <v>26</v>
      </c>
      <c r="B97" t="s">
        <v>273</v>
      </c>
      <c r="C97">
        <v>10.277942536127242</v>
      </c>
      <c r="D97">
        <v>7.1763518218931956</v>
      </c>
    </row>
    <row r="98" spans="1:4" x14ac:dyDescent="0.25">
      <c r="A98" t="s">
        <v>26</v>
      </c>
      <c r="B98" t="s">
        <v>274</v>
      </c>
      <c r="C98">
        <v>1.5161155408439344E-2</v>
      </c>
      <c r="D98">
        <v>1.2134251873052606E-2</v>
      </c>
    </row>
    <row r="99" spans="1:4" x14ac:dyDescent="0.25">
      <c r="A99" t="s">
        <v>26</v>
      </c>
      <c r="B99" t="s">
        <v>275</v>
      </c>
      <c r="C99">
        <v>11.020856268698138</v>
      </c>
      <c r="D99">
        <v>8.6785724617669704</v>
      </c>
    </row>
    <row r="100" spans="1:4" x14ac:dyDescent="0.25">
      <c r="A100" t="s">
        <v>26</v>
      </c>
      <c r="B100" t="s">
        <v>276</v>
      </c>
      <c r="C100">
        <v>1.3530388765858364E-2</v>
      </c>
      <c r="D100">
        <v>1.2501407641034934E-2</v>
      </c>
    </row>
    <row r="101" spans="1:4" x14ac:dyDescent="0.25">
      <c r="A101" t="s">
        <v>26</v>
      </c>
      <c r="B101" t="s">
        <v>277</v>
      </c>
      <c r="C101">
        <v>12.349158439957462</v>
      </c>
      <c r="D101">
        <v>8.4236901294181514</v>
      </c>
    </row>
    <row r="102" spans="1:4" x14ac:dyDescent="0.25">
      <c r="A102" t="s">
        <v>27</v>
      </c>
      <c r="B102" t="s">
        <v>271</v>
      </c>
      <c r="C102">
        <v>0.11829001764486387</v>
      </c>
      <c r="D102">
        <v>4.9927013221447394E-2</v>
      </c>
    </row>
    <row r="103" spans="1:4" x14ac:dyDescent="0.25">
      <c r="A103" t="s">
        <v>27</v>
      </c>
      <c r="B103" t="s">
        <v>272</v>
      </c>
      <c r="C103">
        <v>1.7821346074077656E-2</v>
      </c>
      <c r="D103">
        <v>4.3103721037934924E-2</v>
      </c>
    </row>
    <row r="104" spans="1:4" x14ac:dyDescent="0.25">
      <c r="A104" t="s">
        <v>27</v>
      </c>
      <c r="B104" t="s">
        <v>273</v>
      </c>
      <c r="C104">
        <v>6.6375467460858433</v>
      </c>
      <c r="D104">
        <v>1.1582993769263539</v>
      </c>
    </row>
    <row r="105" spans="1:4" x14ac:dyDescent="0.25">
      <c r="A105" t="s">
        <v>27</v>
      </c>
      <c r="B105" t="s">
        <v>274</v>
      </c>
      <c r="C105">
        <v>2.6679724919719483E-2</v>
      </c>
      <c r="D105">
        <v>5.5580605085322241E-2</v>
      </c>
    </row>
    <row r="106" spans="1:4" x14ac:dyDescent="0.25">
      <c r="A106" t="s">
        <v>27</v>
      </c>
      <c r="B106" t="s">
        <v>275</v>
      </c>
      <c r="C106">
        <v>4.4337045453356048</v>
      </c>
      <c r="D106">
        <v>0.89828121059142896</v>
      </c>
    </row>
    <row r="107" spans="1:4" x14ac:dyDescent="0.25">
      <c r="A107" t="s">
        <v>27</v>
      </c>
      <c r="B107" t="s">
        <v>276</v>
      </c>
      <c r="C107">
        <v>2.8275678854704885E-2</v>
      </c>
      <c r="D107">
        <v>5.0625511235568216E-2</v>
      </c>
    </row>
    <row r="108" spans="1:4" x14ac:dyDescent="0.25">
      <c r="A108" t="s">
        <v>27</v>
      </c>
      <c r="B108" t="s">
        <v>277</v>
      </c>
      <c r="C108">
        <v>4.1834545601079771</v>
      </c>
      <c r="D108">
        <v>0.98620264769533672</v>
      </c>
    </row>
    <row r="109" spans="1:4" x14ac:dyDescent="0.25">
      <c r="A109" t="s">
        <v>28</v>
      </c>
      <c r="B109" t="s">
        <v>271</v>
      </c>
      <c r="C109">
        <v>0.24711382766548734</v>
      </c>
      <c r="D109">
        <v>0.34836423336994959</v>
      </c>
    </row>
    <row r="110" spans="1:4" x14ac:dyDescent="0.25">
      <c r="A110" t="s">
        <v>28</v>
      </c>
      <c r="B110" t="s">
        <v>272</v>
      </c>
      <c r="C110">
        <v>2.0924647590767471E-2</v>
      </c>
      <c r="D110">
        <v>3.5450857211508036E-2</v>
      </c>
    </row>
    <row r="111" spans="1:4" x14ac:dyDescent="0.25">
      <c r="A111" t="s">
        <v>28</v>
      </c>
      <c r="B111" t="s">
        <v>273</v>
      </c>
      <c r="C111">
        <v>11.809700813050766</v>
      </c>
      <c r="D111">
        <v>9.8266801079457053</v>
      </c>
    </row>
    <row r="112" spans="1:4" x14ac:dyDescent="0.25">
      <c r="A112" t="s">
        <v>28</v>
      </c>
      <c r="B112" t="s">
        <v>274</v>
      </c>
      <c r="C112">
        <v>1.9447794330574031E-2</v>
      </c>
      <c r="D112">
        <v>3.9136757043295833E-2</v>
      </c>
    </row>
    <row r="113" spans="1:4" x14ac:dyDescent="0.25">
      <c r="A113" t="s">
        <v>28</v>
      </c>
      <c r="B113" t="s">
        <v>275</v>
      </c>
      <c r="C113">
        <v>12.70652205926498</v>
      </c>
      <c r="D113">
        <v>8.9012033619587996</v>
      </c>
    </row>
    <row r="114" spans="1:4" x14ac:dyDescent="0.25">
      <c r="A114" t="s">
        <v>28</v>
      </c>
      <c r="B114" t="s">
        <v>276</v>
      </c>
      <c r="C114">
        <v>1.8960892921105039E-2</v>
      </c>
      <c r="D114">
        <v>4.2261333493988161E-2</v>
      </c>
    </row>
    <row r="115" spans="1:4" x14ac:dyDescent="0.25">
      <c r="A115" t="s">
        <v>28</v>
      </c>
      <c r="B115" t="s">
        <v>277</v>
      </c>
      <c r="C115">
        <v>13.032815948790537</v>
      </c>
      <c r="D115">
        <v>8.2430961015346504</v>
      </c>
    </row>
    <row r="116" spans="1:4" x14ac:dyDescent="0.25">
      <c r="A116" t="s">
        <v>29</v>
      </c>
      <c r="B116" t="s">
        <v>271</v>
      </c>
      <c r="C116">
        <v>2.9197707303168507E-2</v>
      </c>
      <c r="D116">
        <v>2.3966795332069926E-2</v>
      </c>
    </row>
    <row r="117" spans="1:4" x14ac:dyDescent="0.25">
      <c r="A117" t="s">
        <v>29</v>
      </c>
      <c r="B117" t="s">
        <v>272</v>
      </c>
      <c r="C117">
        <v>6.6028290205946E-3</v>
      </c>
      <c r="D117">
        <v>9.6454456351898372E-3</v>
      </c>
    </row>
    <row r="118" spans="1:4" x14ac:dyDescent="0.25">
      <c r="A118" t="s">
        <v>29</v>
      </c>
      <c r="B118" t="s">
        <v>273</v>
      </c>
      <c r="C118">
        <v>4.4219996023067072</v>
      </c>
      <c r="D118">
        <v>2.4847784372586141</v>
      </c>
    </row>
    <row r="119" spans="1:4" x14ac:dyDescent="0.25">
      <c r="A119" t="s">
        <v>29</v>
      </c>
      <c r="B119" t="s">
        <v>274</v>
      </c>
      <c r="C119">
        <v>5.1261347608314526E-3</v>
      </c>
      <c r="D119">
        <v>1.0890806789422763E-2</v>
      </c>
    </row>
    <row r="120" spans="1:4" x14ac:dyDescent="0.25">
      <c r="A120" t="s">
        <v>29</v>
      </c>
      <c r="B120" t="s">
        <v>275</v>
      </c>
      <c r="C120">
        <v>5.6958524630032699</v>
      </c>
      <c r="D120">
        <v>2.2006446166455422</v>
      </c>
    </row>
    <row r="121" spans="1:4" x14ac:dyDescent="0.25">
      <c r="A121" t="s">
        <v>29</v>
      </c>
      <c r="B121" t="s">
        <v>276</v>
      </c>
      <c r="C121">
        <v>5.6162076075173158E-3</v>
      </c>
      <c r="D121">
        <v>1.0204425202289492E-2</v>
      </c>
    </row>
    <row r="122" spans="1:4" x14ac:dyDescent="0.25">
      <c r="A122" t="s">
        <v>29</v>
      </c>
      <c r="B122" t="s">
        <v>277</v>
      </c>
      <c r="C122">
        <v>5.198829769769775</v>
      </c>
      <c r="D122">
        <v>2.3486668633420598</v>
      </c>
    </row>
    <row r="123" spans="1:4" x14ac:dyDescent="0.25">
      <c r="A123" t="s">
        <v>30</v>
      </c>
      <c r="B123" t="s">
        <v>271</v>
      </c>
      <c r="C123">
        <v>4.6154596132317469E-2</v>
      </c>
      <c r="D123">
        <v>5.1091249170938983E-2</v>
      </c>
    </row>
    <row r="124" spans="1:4" x14ac:dyDescent="0.25">
      <c r="A124" t="s">
        <v>30</v>
      </c>
      <c r="B124" t="s">
        <v>272</v>
      </c>
      <c r="C124">
        <v>6.7378058040430816E-3</v>
      </c>
      <c r="D124">
        <v>1.014219005700704E-2</v>
      </c>
    </row>
    <row r="125" spans="1:4" x14ac:dyDescent="0.25">
      <c r="A125" t="s">
        <v>30</v>
      </c>
      <c r="B125" t="s">
        <v>273</v>
      </c>
      <c r="C125">
        <v>6.8500929641845696</v>
      </c>
      <c r="D125">
        <v>5.0374967224796823</v>
      </c>
    </row>
    <row r="126" spans="1:4" x14ac:dyDescent="0.25">
      <c r="A126" t="s">
        <v>30</v>
      </c>
      <c r="B126" t="s">
        <v>274</v>
      </c>
      <c r="C126">
        <v>7.4820456722263203E-3</v>
      </c>
      <c r="D126">
        <v>1.0079174341513626E-2</v>
      </c>
    </row>
    <row r="127" spans="1:4" x14ac:dyDescent="0.25">
      <c r="A127" t="s">
        <v>30</v>
      </c>
      <c r="B127" t="s">
        <v>275</v>
      </c>
      <c r="C127">
        <v>6.1687134981874463</v>
      </c>
      <c r="D127">
        <v>5.0689915105949463</v>
      </c>
    </row>
    <row r="128" spans="1:4" x14ac:dyDescent="0.25">
      <c r="A128" t="s">
        <v>30</v>
      </c>
      <c r="B128" t="s">
        <v>276</v>
      </c>
      <c r="C128">
        <v>6.7238634968536225E-3</v>
      </c>
      <c r="D128">
        <v>9.9182454066591569E-3</v>
      </c>
    </row>
    <row r="129" spans="1:4" x14ac:dyDescent="0.25">
      <c r="A129" t="s">
        <v>30</v>
      </c>
      <c r="B129" t="s">
        <v>277</v>
      </c>
      <c r="C129">
        <v>6.8642970152376144</v>
      </c>
      <c r="D129">
        <v>5.1512386592729476</v>
      </c>
    </row>
    <row r="130" spans="1:4" x14ac:dyDescent="0.25">
      <c r="A130" t="s">
        <v>31</v>
      </c>
      <c r="B130" t="s">
        <v>271</v>
      </c>
      <c r="C130">
        <v>0.26387809303470716</v>
      </c>
      <c r="D130">
        <v>0.3121076137873125</v>
      </c>
    </row>
    <row r="131" spans="1:4" x14ac:dyDescent="0.25">
      <c r="A131" t="s">
        <v>31</v>
      </c>
      <c r="B131" t="s">
        <v>272</v>
      </c>
      <c r="C131">
        <v>1.9160144794371687E-2</v>
      </c>
      <c r="D131">
        <v>3.9226567133938531E-2</v>
      </c>
    </row>
    <row r="132" spans="1:4" x14ac:dyDescent="0.25">
      <c r="A132" t="s">
        <v>31</v>
      </c>
      <c r="B132" t="s">
        <v>273</v>
      </c>
      <c r="C132">
        <v>13.772238981838051</v>
      </c>
      <c r="D132">
        <v>7.9565365157146095</v>
      </c>
    </row>
    <row r="133" spans="1:4" x14ac:dyDescent="0.25">
      <c r="A133" t="s">
        <v>31</v>
      </c>
      <c r="B133" t="s">
        <v>274</v>
      </c>
      <c r="C133">
        <v>1.6587203037452813E-2</v>
      </c>
      <c r="D133">
        <v>4.1573814620174274E-2</v>
      </c>
    </row>
    <row r="134" spans="1:4" x14ac:dyDescent="0.25">
      <c r="A134" t="s">
        <v>31</v>
      </c>
      <c r="B134" t="s">
        <v>275</v>
      </c>
      <c r="C134">
        <v>15.908534575653761</v>
      </c>
      <c r="D134">
        <v>7.5073123945633302</v>
      </c>
    </row>
    <row r="135" spans="1:4" x14ac:dyDescent="0.25">
      <c r="A135" t="s">
        <v>31</v>
      </c>
      <c r="B135" t="s">
        <v>276</v>
      </c>
      <c r="C135">
        <v>1.6222458060393113E-2</v>
      </c>
      <c r="D135">
        <v>4.4873003577799504E-2</v>
      </c>
    </row>
    <row r="136" spans="1:4" x14ac:dyDescent="0.25">
      <c r="A136" t="s">
        <v>31</v>
      </c>
      <c r="B136" t="s">
        <v>277</v>
      </c>
      <c r="C136">
        <v>16.266221311982402</v>
      </c>
      <c r="D136">
        <v>6.9553537517538677</v>
      </c>
    </row>
    <row r="137" spans="1:4" x14ac:dyDescent="0.25">
      <c r="A137" t="s">
        <v>32</v>
      </c>
      <c r="B137" t="s">
        <v>271</v>
      </c>
      <c r="C137">
        <v>0.17508469675552796</v>
      </c>
      <c r="D137">
        <v>0.11313045415288009</v>
      </c>
    </row>
    <row r="138" spans="1:4" x14ac:dyDescent="0.25">
      <c r="A138" t="s">
        <v>32</v>
      </c>
      <c r="B138" t="s">
        <v>272</v>
      </c>
      <c r="C138">
        <v>1.5978618448209136E-2</v>
      </c>
      <c r="D138">
        <v>2.6230315980970025E-2</v>
      </c>
    </row>
    <row r="139" spans="1:4" x14ac:dyDescent="0.25">
      <c r="A139" t="s">
        <v>32</v>
      </c>
      <c r="B139" t="s">
        <v>273</v>
      </c>
      <c r="C139">
        <v>10.957436484450959</v>
      </c>
      <c r="D139">
        <v>4.3129657391453353</v>
      </c>
    </row>
    <row r="140" spans="1:4" x14ac:dyDescent="0.25">
      <c r="A140" t="s">
        <v>32</v>
      </c>
      <c r="B140" t="s">
        <v>274</v>
      </c>
      <c r="C140">
        <v>1.4637590388393565E-2</v>
      </c>
      <c r="D140">
        <v>2.5882492069188263E-2</v>
      </c>
    </row>
    <row r="141" spans="1:4" x14ac:dyDescent="0.25">
      <c r="A141" t="s">
        <v>32</v>
      </c>
      <c r="B141" t="s">
        <v>275</v>
      </c>
      <c r="C141">
        <v>11.961305932864201</v>
      </c>
      <c r="D141">
        <v>4.3709258695207289</v>
      </c>
    </row>
    <row r="142" spans="1:4" x14ac:dyDescent="0.25">
      <c r="A142" t="s">
        <v>32</v>
      </c>
      <c r="B142" t="s">
        <v>276</v>
      </c>
      <c r="C142">
        <v>1.5536340983975524E-2</v>
      </c>
      <c r="D142">
        <v>2.4793855820698648E-2</v>
      </c>
    </row>
    <row r="143" spans="1:4" x14ac:dyDescent="0.25">
      <c r="A143" t="s">
        <v>32</v>
      </c>
      <c r="B143" t="s">
        <v>277</v>
      </c>
      <c r="C143">
        <v>11.269364964125957</v>
      </c>
      <c r="D143">
        <v>4.5628423013751425</v>
      </c>
    </row>
    <row r="144" spans="1:4" x14ac:dyDescent="0.25">
      <c r="A144" t="s">
        <v>33</v>
      </c>
      <c r="B144" t="s">
        <v>271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272</v>
      </c>
      <c r="C145">
        <v>3.9868406504923105E-2</v>
      </c>
      <c r="D145">
        <v>8.077245948441357E-2</v>
      </c>
    </row>
    <row r="146" spans="1:4" x14ac:dyDescent="0.25">
      <c r="A146" t="s">
        <v>33</v>
      </c>
      <c r="B146" t="s">
        <v>273</v>
      </c>
      <c r="C146">
        <v>10.882374822019193</v>
      </c>
      <c r="D146">
        <v>7.694907221906389</v>
      </c>
    </row>
    <row r="147" spans="1:4" x14ac:dyDescent="0.25">
      <c r="A147" t="s">
        <v>33</v>
      </c>
      <c r="B147" t="s">
        <v>274</v>
      </c>
      <c r="C147">
        <v>4.0073333293041004E-2</v>
      </c>
      <c r="D147">
        <v>8.3888824768585585E-2</v>
      </c>
    </row>
    <row r="148" spans="1:4" x14ac:dyDescent="0.25">
      <c r="A148" t="s">
        <v>33</v>
      </c>
      <c r="B148" t="s">
        <v>275</v>
      </c>
      <c r="C148">
        <v>10.826724594396158</v>
      </c>
      <c r="D148">
        <v>7.409051009265136</v>
      </c>
    </row>
    <row r="149" spans="1:4" x14ac:dyDescent="0.25">
      <c r="A149" t="s">
        <v>33</v>
      </c>
      <c r="B149" t="s">
        <v>276</v>
      </c>
      <c r="C149">
        <v>4.296697425021858E-2</v>
      </c>
      <c r="D149">
        <v>9.2448404396177811E-2</v>
      </c>
    </row>
    <row r="150" spans="1:4" x14ac:dyDescent="0.25">
      <c r="A150" t="s">
        <v>33</v>
      </c>
      <c r="B150" t="s">
        <v>277</v>
      </c>
      <c r="C150">
        <v>10.097591248026832</v>
      </c>
      <c r="D150">
        <v>6.7230644582488006</v>
      </c>
    </row>
    <row r="151" spans="1:4" x14ac:dyDescent="0.25">
      <c r="A151" t="s">
        <v>34</v>
      </c>
      <c r="B151" t="s">
        <v>271</v>
      </c>
      <c r="C151">
        <v>0.28846634004704991</v>
      </c>
      <c r="D151">
        <v>0.17091875361501574</v>
      </c>
    </row>
    <row r="152" spans="1:4" x14ac:dyDescent="0.25">
      <c r="A152" t="s">
        <v>34</v>
      </c>
      <c r="B152" t="s">
        <v>272</v>
      </c>
      <c r="C152">
        <v>3.0903256706425217E-2</v>
      </c>
      <c r="D152">
        <v>6.7007366036342372E-2</v>
      </c>
    </row>
    <row r="153" spans="1:4" x14ac:dyDescent="0.25">
      <c r="A153" t="s">
        <v>34</v>
      </c>
      <c r="B153" t="s">
        <v>273</v>
      </c>
      <c r="C153">
        <v>9.3344964508893895</v>
      </c>
      <c r="D153">
        <v>2.5507457422265425</v>
      </c>
    </row>
    <row r="154" spans="1:4" x14ac:dyDescent="0.25">
      <c r="A154" t="s">
        <v>34</v>
      </c>
      <c r="B154" t="s">
        <v>274</v>
      </c>
      <c r="C154">
        <v>2.8333205668139252E-2</v>
      </c>
      <c r="D154">
        <v>6.6348984878886047E-2</v>
      </c>
    </row>
    <row r="155" spans="1:4" x14ac:dyDescent="0.25">
      <c r="A155" t="s">
        <v>34</v>
      </c>
      <c r="B155" t="s">
        <v>275</v>
      </c>
      <c r="C155">
        <v>10.181210817646056</v>
      </c>
      <c r="D155">
        <v>2.576056799165988</v>
      </c>
    </row>
    <row r="156" spans="1:4" x14ac:dyDescent="0.25">
      <c r="A156" t="s">
        <v>34</v>
      </c>
      <c r="B156" t="s">
        <v>276</v>
      </c>
      <c r="C156">
        <v>2.8622672117680718E-2</v>
      </c>
      <c r="D156">
        <v>5.023340573935306E-2</v>
      </c>
    </row>
    <row r="157" spans="1:4" x14ac:dyDescent="0.25">
      <c r="A157" t="s">
        <v>34</v>
      </c>
      <c r="B157" t="s">
        <v>277</v>
      </c>
      <c r="C157">
        <v>10.078246323789569</v>
      </c>
      <c r="D157">
        <v>3.4024918497834853</v>
      </c>
    </row>
    <row r="158" spans="1:4" x14ac:dyDescent="0.25">
      <c r="A158" t="s">
        <v>35</v>
      </c>
      <c r="B158" t="s">
        <v>271</v>
      </c>
      <c r="C158">
        <v>8.9459887107763716E-2</v>
      </c>
      <c r="D158">
        <v>4.0361191609502522E-2</v>
      </c>
    </row>
    <row r="159" spans="1:4" x14ac:dyDescent="0.25">
      <c r="A159" t="s">
        <v>35</v>
      </c>
      <c r="B159" t="s">
        <v>272</v>
      </c>
      <c r="C159">
        <v>1.0465636962609522E-2</v>
      </c>
      <c r="D159">
        <v>1.4357641122377345E-2</v>
      </c>
    </row>
    <row r="160" spans="1:4" x14ac:dyDescent="0.25">
      <c r="A160" t="s">
        <v>35</v>
      </c>
      <c r="B160" t="s">
        <v>273</v>
      </c>
      <c r="C160">
        <v>8.5479639153714366</v>
      </c>
      <c r="D160">
        <v>2.8111297159111257</v>
      </c>
    </row>
    <row r="161" spans="1:4" x14ac:dyDescent="0.25">
      <c r="A161" t="s">
        <v>35</v>
      </c>
      <c r="B161" t="s">
        <v>274</v>
      </c>
      <c r="C161">
        <v>1.0333844944242547E-2</v>
      </c>
      <c r="D161">
        <v>1.4865520946523757E-2</v>
      </c>
    </row>
    <row r="162" spans="1:4" x14ac:dyDescent="0.25">
      <c r="A162" t="s">
        <v>35</v>
      </c>
      <c r="B162" t="s">
        <v>275</v>
      </c>
      <c r="C162">
        <v>8.6569798163660145</v>
      </c>
      <c r="D162">
        <v>2.7150876013491358</v>
      </c>
    </row>
    <row r="163" spans="1:4" x14ac:dyDescent="0.25">
      <c r="A163" t="s">
        <v>35</v>
      </c>
      <c r="B163" t="s">
        <v>276</v>
      </c>
      <c r="C163">
        <v>9.6390951006260148E-3</v>
      </c>
      <c r="D163">
        <v>1.5357633691756573E-2</v>
      </c>
    </row>
    <row r="164" spans="1:4" x14ac:dyDescent="0.25">
      <c r="A164" t="s">
        <v>35</v>
      </c>
      <c r="B164" t="s">
        <v>277</v>
      </c>
      <c r="C164">
        <v>9.2809424716593689</v>
      </c>
      <c r="D164">
        <v>2.6280866193056136</v>
      </c>
    </row>
    <row r="165" spans="1:4" x14ac:dyDescent="0.25">
      <c r="A165" t="s">
        <v>36</v>
      </c>
      <c r="B165" t="s">
        <v>271</v>
      </c>
      <c r="C165">
        <v>0.15404224684243256</v>
      </c>
      <c r="D165">
        <v>9.7326828244337638E-2</v>
      </c>
    </row>
    <row r="166" spans="1:4" x14ac:dyDescent="0.25">
      <c r="A166" t="s">
        <v>36</v>
      </c>
      <c r="B166" t="s">
        <v>272</v>
      </c>
      <c r="C166">
        <v>4.3576918717909877E-2</v>
      </c>
      <c r="D166">
        <v>6.1398643037559639E-2</v>
      </c>
    </row>
    <row r="167" spans="1:4" x14ac:dyDescent="0.25">
      <c r="A167" t="s">
        <v>36</v>
      </c>
      <c r="B167" t="s">
        <v>273</v>
      </c>
      <c r="C167">
        <v>3.5349504135344483</v>
      </c>
      <c r="D167">
        <v>1.5851625285073403</v>
      </c>
    </row>
    <row r="168" spans="1:4" x14ac:dyDescent="0.25">
      <c r="A168" t="s">
        <v>36</v>
      </c>
      <c r="B168" t="s">
        <v>274</v>
      </c>
      <c r="C168">
        <v>3.1582585620989277E-2</v>
      </c>
      <c r="D168">
        <v>6.4900180611247971E-2</v>
      </c>
    </row>
    <row r="169" spans="1:4" x14ac:dyDescent="0.25">
      <c r="A169" t="s">
        <v>36</v>
      </c>
      <c r="B169" t="s">
        <v>275</v>
      </c>
      <c r="C169">
        <v>4.8774425466944216</v>
      </c>
      <c r="D169">
        <v>1.4996387887935976</v>
      </c>
    </row>
    <row r="170" spans="1:4" x14ac:dyDescent="0.25">
      <c r="A170" t="s">
        <v>36</v>
      </c>
      <c r="B170" t="s">
        <v>276</v>
      </c>
      <c r="C170">
        <v>3.2001079435769235E-2</v>
      </c>
      <c r="D170">
        <v>6.6144239678005326E-2</v>
      </c>
    </row>
    <row r="171" spans="1:4" x14ac:dyDescent="0.25">
      <c r="A171" t="s">
        <v>36</v>
      </c>
      <c r="B171" t="s">
        <v>277</v>
      </c>
      <c r="C171">
        <v>4.8136578377494263</v>
      </c>
      <c r="D171">
        <v>1.4714331696627141</v>
      </c>
    </row>
    <row r="172" spans="1:4" x14ac:dyDescent="0.25">
      <c r="A172" t="s">
        <v>37</v>
      </c>
      <c r="B172" t="s">
        <v>271</v>
      </c>
      <c r="C172">
        <v>2.8682678875960634E-2</v>
      </c>
      <c r="D172">
        <v>0.19407084558255969</v>
      </c>
    </row>
    <row r="173" spans="1:4" x14ac:dyDescent="0.25">
      <c r="A173" t="s">
        <v>37</v>
      </c>
      <c r="B173" t="s">
        <v>272</v>
      </c>
      <c r="C173">
        <v>2.9507143944766143E-2</v>
      </c>
      <c r="D173">
        <v>6.5011061725041619E-2</v>
      </c>
    </row>
    <row r="174" spans="1:4" x14ac:dyDescent="0.25">
      <c r="A174" t="s">
        <v>37</v>
      </c>
      <c r="B174" t="s">
        <v>273</v>
      </c>
      <c r="C174">
        <v>0.97205879802027573</v>
      </c>
      <c r="D174">
        <v>2.9851972946291001</v>
      </c>
    </row>
    <row r="175" spans="1:4" x14ac:dyDescent="0.25">
      <c r="A175" t="s">
        <v>37</v>
      </c>
      <c r="B175" t="s">
        <v>274</v>
      </c>
      <c r="C175">
        <v>2.7703942810925412E-2</v>
      </c>
      <c r="D175">
        <v>6.3747304881946687E-2</v>
      </c>
    </row>
    <row r="176" spans="1:4" x14ac:dyDescent="0.25">
      <c r="A176" t="s">
        <v>37</v>
      </c>
      <c r="B176" t="s">
        <v>275</v>
      </c>
      <c r="C176">
        <v>1.0353284033148251</v>
      </c>
      <c r="D176">
        <v>3.044377263351894</v>
      </c>
    </row>
    <row r="177" spans="1:4" x14ac:dyDescent="0.25">
      <c r="A177" t="s">
        <v>37</v>
      </c>
      <c r="B177" t="s">
        <v>276</v>
      </c>
      <c r="C177">
        <v>2.9182877619458827E-2</v>
      </c>
      <c r="D177">
        <v>5.3535742102201599E-2</v>
      </c>
    </row>
    <row r="178" spans="1:4" x14ac:dyDescent="0.25">
      <c r="A178" t="s">
        <v>37</v>
      </c>
      <c r="B178" t="s">
        <v>277</v>
      </c>
      <c r="C178">
        <v>0.98285985535694165</v>
      </c>
      <c r="D178">
        <v>3.6250706156659165</v>
      </c>
    </row>
    <row r="179" spans="1:4" x14ac:dyDescent="0.25">
      <c r="A179" t="s">
        <v>38</v>
      </c>
      <c r="B179" t="s">
        <v>271</v>
      </c>
      <c r="C179">
        <v>4.3025247778498393E-2</v>
      </c>
      <c r="D179">
        <v>5.7809647610000188E-2</v>
      </c>
    </row>
    <row r="180" spans="1:4" x14ac:dyDescent="0.25">
      <c r="A180" t="s">
        <v>38</v>
      </c>
      <c r="B180" t="s">
        <v>272</v>
      </c>
      <c r="C180">
        <v>7.3686635941571377E-3</v>
      </c>
      <c r="D180">
        <v>9.4289129735741391E-3</v>
      </c>
    </row>
    <row r="181" spans="1:4" x14ac:dyDescent="0.25">
      <c r="A181" t="s">
        <v>38</v>
      </c>
      <c r="B181" t="s">
        <v>273</v>
      </c>
      <c r="C181">
        <v>5.8389485730648047</v>
      </c>
      <c r="D181">
        <v>6.1311041656678658</v>
      </c>
    </row>
    <row r="182" spans="1:4" x14ac:dyDescent="0.25">
      <c r="A182" t="s">
        <v>38</v>
      </c>
      <c r="B182" t="s">
        <v>274</v>
      </c>
      <c r="C182">
        <v>8.019426771089265E-3</v>
      </c>
      <c r="D182">
        <v>1.1366007017366014E-2</v>
      </c>
    </row>
    <row r="183" spans="1:4" x14ac:dyDescent="0.25">
      <c r="A183" t="s">
        <v>38</v>
      </c>
      <c r="B183" t="s">
        <v>275</v>
      </c>
      <c r="C183">
        <v>5.3651275841320949</v>
      </c>
      <c r="D183">
        <v>5.0861879217277783</v>
      </c>
    </row>
    <row r="184" spans="1:4" x14ac:dyDescent="0.25">
      <c r="A184" t="s">
        <v>38</v>
      </c>
      <c r="B184" t="s">
        <v>276</v>
      </c>
      <c r="C184">
        <v>6.189853631013569E-3</v>
      </c>
      <c r="D184">
        <v>1.1866540197432086E-2</v>
      </c>
    </row>
    <row r="185" spans="1:4" x14ac:dyDescent="0.25">
      <c r="A185" t="s">
        <v>38</v>
      </c>
      <c r="B185" t="s">
        <v>277</v>
      </c>
      <c r="C185">
        <v>6.950931369834854</v>
      </c>
      <c r="D185">
        <v>4.8716514374181425</v>
      </c>
    </row>
    <row r="186" spans="1:4" x14ac:dyDescent="0.25">
      <c r="A186" t="s">
        <v>39</v>
      </c>
      <c r="B186" t="s">
        <v>271</v>
      </c>
      <c r="C186">
        <v>0.39748966065950503</v>
      </c>
      <c r="D186">
        <v>0.30959252324189129</v>
      </c>
    </row>
    <row r="187" spans="1:4" x14ac:dyDescent="0.25">
      <c r="A187" t="s">
        <v>39</v>
      </c>
      <c r="B187" t="s">
        <v>272</v>
      </c>
      <c r="C187">
        <v>3.4348297723332304E-2</v>
      </c>
      <c r="D187">
        <v>7.0328509777296586E-2</v>
      </c>
    </row>
    <row r="188" spans="1:4" x14ac:dyDescent="0.25">
      <c r="A188" t="s">
        <v>39</v>
      </c>
      <c r="B188" t="s">
        <v>273</v>
      </c>
      <c r="C188">
        <v>11.572324889611517</v>
      </c>
      <c r="D188">
        <v>4.402091331413847</v>
      </c>
    </row>
    <row r="189" spans="1:4" x14ac:dyDescent="0.25">
      <c r="A189" t="s">
        <v>39</v>
      </c>
      <c r="B189" t="s">
        <v>274</v>
      </c>
      <c r="C189">
        <v>3.4069955190302627E-2</v>
      </c>
      <c r="D189">
        <v>7.7343176932241423E-2</v>
      </c>
    </row>
    <row r="190" spans="1:4" x14ac:dyDescent="0.25">
      <c r="A190" t="s">
        <v>39</v>
      </c>
      <c r="B190" t="s">
        <v>275</v>
      </c>
      <c r="C190">
        <v>11.666867726689674</v>
      </c>
      <c r="D190">
        <v>4.0028420802150162</v>
      </c>
    </row>
    <row r="191" spans="1:4" x14ac:dyDescent="0.25">
      <c r="A191" t="s">
        <v>39</v>
      </c>
      <c r="B191" t="s">
        <v>276</v>
      </c>
      <c r="C191">
        <v>3.3421216416129142E-2</v>
      </c>
      <c r="D191">
        <v>8.5120845609978166E-2</v>
      </c>
    </row>
    <row r="192" spans="1:4" x14ac:dyDescent="0.25">
      <c r="A192" t="s">
        <v>39</v>
      </c>
      <c r="B192" t="s">
        <v>277</v>
      </c>
      <c r="C192">
        <v>11.893333136362918</v>
      </c>
      <c r="D192">
        <v>3.6370940751744572</v>
      </c>
    </row>
    <row r="193" spans="1:4" x14ac:dyDescent="0.25">
      <c r="A193" t="s">
        <v>40</v>
      </c>
      <c r="B193" t="s">
        <v>271</v>
      </c>
      <c r="C193">
        <v>7.7601543811059479E-2</v>
      </c>
      <c r="D193">
        <v>0.11035636900932702</v>
      </c>
    </row>
    <row r="194" spans="1:4" x14ac:dyDescent="0.25">
      <c r="A194" t="s">
        <v>40</v>
      </c>
      <c r="B194" t="s">
        <v>272</v>
      </c>
      <c r="C194">
        <v>1.5447267028446305E-2</v>
      </c>
      <c r="D194">
        <v>2.0308328675972993E-2</v>
      </c>
    </row>
    <row r="195" spans="1:4" x14ac:dyDescent="0.25">
      <c r="A195" t="s">
        <v>40</v>
      </c>
      <c r="B195" t="s">
        <v>273</v>
      </c>
      <c r="C195">
        <v>5.0236422836580363</v>
      </c>
      <c r="D195">
        <v>5.4340448576593534</v>
      </c>
    </row>
    <row r="196" spans="1:4" x14ac:dyDescent="0.25">
      <c r="A196" t="s">
        <v>40</v>
      </c>
      <c r="B196" t="s">
        <v>274</v>
      </c>
      <c r="C196">
        <v>1.6203748713836504E-2</v>
      </c>
      <c r="D196">
        <v>2.3882779632456077E-2</v>
      </c>
    </row>
    <row r="197" spans="1:4" x14ac:dyDescent="0.25">
      <c r="A197" t="s">
        <v>40</v>
      </c>
      <c r="B197" t="s">
        <v>275</v>
      </c>
      <c r="C197">
        <v>4.789110543586431</v>
      </c>
      <c r="D197">
        <v>4.6207506290162135</v>
      </c>
    </row>
    <row r="198" spans="1:4" x14ac:dyDescent="0.25">
      <c r="A198" t="s">
        <v>40</v>
      </c>
      <c r="B198" t="s">
        <v>276</v>
      </c>
      <c r="C198">
        <v>1.9900987473763041E-2</v>
      </c>
      <c r="D198">
        <v>2.6313864352057233E-2</v>
      </c>
    </row>
    <row r="199" spans="1:4" x14ac:dyDescent="0.25">
      <c r="A199" t="s">
        <v>40</v>
      </c>
      <c r="B199" t="s">
        <v>277</v>
      </c>
      <c r="C199">
        <v>3.8993815715610793</v>
      </c>
      <c r="D199">
        <v>4.1938488217789756</v>
      </c>
    </row>
    <row r="200" spans="1:4" x14ac:dyDescent="0.25">
      <c r="A200" t="s">
        <v>41</v>
      </c>
      <c r="B200" t="s">
        <v>271</v>
      </c>
      <c r="C200">
        <v>6.7933352256343879E-2</v>
      </c>
      <c r="D200">
        <v>4.738478150229751E-2</v>
      </c>
    </row>
    <row r="201" spans="1:4" x14ac:dyDescent="0.25">
      <c r="A201" t="s">
        <v>41</v>
      </c>
      <c r="B201" t="s">
        <v>272</v>
      </c>
      <c r="C201">
        <v>1.6915241786303256E-2</v>
      </c>
      <c r="D201">
        <v>1.2027919462388391E-2</v>
      </c>
    </row>
    <row r="202" spans="1:4" x14ac:dyDescent="0.25">
      <c r="A202" t="s">
        <v>41</v>
      </c>
      <c r="B202" t="s">
        <v>273</v>
      </c>
      <c r="C202">
        <v>4.0161029392645995</v>
      </c>
      <c r="D202">
        <v>3.9395659116666786</v>
      </c>
    </row>
    <row r="203" spans="1:4" x14ac:dyDescent="0.25">
      <c r="A203" t="s">
        <v>41</v>
      </c>
      <c r="B203" t="s">
        <v>274</v>
      </c>
      <c r="C203">
        <v>2.6930938926008886E-2</v>
      </c>
      <c r="D203">
        <v>1.1644092247215011E-2</v>
      </c>
    </row>
    <row r="204" spans="1:4" x14ac:dyDescent="0.25">
      <c r="A204" t="s">
        <v>41</v>
      </c>
      <c r="B204" t="s">
        <v>275</v>
      </c>
      <c r="C204">
        <v>2.5225021839374642</v>
      </c>
      <c r="D204">
        <v>4.069426838629763</v>
      </c>
    </row>
    <row r="205" spans="1:4" x14ac:dyDescent="0.25">
      <c r="A205" t="s">
        <v>41</v>
      </c>
      <c r="B205" t="s">
        <v>276</v>
      </c>
      <c r="C205">
        <v>2.5166355494029298E-2</v>
      </c>
      <c r="D205">
        <v>1.2408218695963442E-2</v>
      </c>
    </row>
    <row r="206" spans="1:4" x14ac:dyDescent="0.25">
      <c r="A206" t="s">
        <v>41</v>
      </c>
      <c r="B206" t="s">
        <v>277</v>
      </c>
      <c r="C206">
        <v>2.6993718765699319</v>
      </c>
      <c r="D206">
        <v>3.818822238982007</v>
      </c>
    </row>
    <row r="207" spans="1:4" x14ac:dyDescent="0.25">
      <c r="A207" t="s">
        <v>42</v>
      </c>
      <c r="B207" t="s">
        <v>271</v>
      </c>
      <c r="C207">
        <v>7.4245445137469168E-2</v>
      </c>
      <c r="D207">
        <v>2.2320300527684356E-2</v>
      </c>
    </row>
    <row r="208" spans="1:4" x14ac:dyDescent="0.25">
      <c r="A208" t="s">
        <v>42</v>
      </c>
      <c r="B208" t="s">
        <v>272</v>
      </c>
      <c r="C208">
        <v>1.7443141089330393E-2</v>
      </c>
      <c r="D208">
        <v>1.4904332153775008E-2</v>
      </c>
    </row>
    <row r="209" spans="1:4" x14ac:dyDescent="0.25">
      <c r="A209" t="s">
        <v>42</v>
      </c>
      <c r="B209" t="s">
        <v>273</v>
      </c>
      <c r="C209">
        <v>4.2564263372772677</v>
      </c>
      <c r="D209">
        <v>1.4975713300935132</v>
      </c>
    </row>
    <row r="210" spans="1:4" x14ac:dyDescent="0.25">
      <c r="A210" t="s">
        <v>42</v>
      </c>
      <c r="B210" t="s">
        <v>274</v>
      </c>
      <c r="C210">
        <v>1.6206879829402568E-2</v>
      </c>
      <c r="D210">
        <v>1.7533756993157353E-2</v>
      </c>
    </row>
    <row r="211" spans="1:4" x14ac:dyDescent="0.25">
      <c r="A211" t="s">
        <v>42</v>
      </c>
      <c r="B211" t="s">
        <v>275</v>
      </c>
      <c r="C211">
        <v>4.5811066608128277</v>
      </c>
      <c r="D211">
        <v>1.2729901832445254</v>
      </c>
    </row>
    <row r="212" spans="1:4" x14ac:dyDescent="0.25">
      <c r="A212" t="s">
        <v>42</v>
      </c>
      <c r="B212" t="s">
        <v>276</v>
      </c>
      <c r="C212">
        <v>1.9170514679502454E-2</v>
      </c>
      <c r="D212">
        <v>1.821937288334529E-2</v>
      </c>
    </row>
    <row r="213" spans="1:4" x14ac:dyDescent="0.25">
      <c r="A213" t="s">
        <v>42</v>
      </c>
      <c r="B213" t="s">
        <v>277</v>
      </c>
      <c r="C213">
        <v>3.8728978527036664</v>
      </c>
      <c r="D213">
        <v>1.2250861031604336</v>
      </c>
    </row>
    <row r="214" spans="1:4" x14ac:dyDescent="0.25">
      <c r="A214" t="s">
        <v>43</v>
      </c>
      <c r="B214" t="s">
        <v>271</v>
      </c>
      <c r="C214">
        <v>0.10146658939161082</v>
      </c>
      <c r="D214">
        <v>0.104197588165806</v>
      </c>
    </row>
    <row r="215" spans="1:4" x14ac:dyDescent="0.25">
      <c r="A215" t="s">
        <v>43</v>
      </c>
      <c r="B215" t="s">
        <v>272</v>
      </c>
      <c r="C215">
        <v>1.2849844922864359E-2</v>
      </c>
      <c r="D215">
        <v>1.6369814457991645E-2</v>
      </c>
    </row>
    <row r="216" spans="1:4" x14ac:dyDescent="0.25">
      <c r="A216" t="s">
        <v>43</v>
      </c>
      <c r="B216" t="s">
        <v>273</v>
      </c>
      <c r="C216">
        <v>7.8963279324146818</v>
      </c>
      <c r="D216">
        <v>6.3652271950423582</v>
      </c>
    </row>
    <row r="217" spans="1:4" x14ac:dyDescent="0.25">
      <c r="A217" t="s">
        <v>43</v>
      </c>
      <c r="B217" t="s">
        <v>274</v>
      </c>
      <c r="C217">
        <v>1.0208666613961085E-2</v>
      </c>
      <c r="D217">
        <v>1.8666127329678799E-2</v>
      </c>
    </row>
    <row r="218" spans="1:4" x14ac:dyDescent="0.25">
      <c r="A218" t="s">
        <v>43</v>
      </c>
      <c r="B218" t="s">
        <v>275</v>
      </c>
      <c r="C218">
        <v>9.939259770991832</v>
      </c>
      <c r="D218">
        <v>5.5821749378155028</v>
      </c>
    </row>
    <row r="219" spans="1:4" x14ac:dyDescent="0.25">
      <c r="A219" t="s">
        <v>43</v>
      </c>
      <c r="B219" t="s">
        <v>276</v>
      </c>
      <c r="C219">
        <v>9.4876606949778099E-3</v>
      </c>
      <c r="D219">
        <v>1.6394508765289844E-2</v>
      </c>
    </row>
    <row r="220" spans="1:4" x14ac:dyDescent="0.25">
      <c r="A220" t="s">
        <v>43</v>
      </c>
      <c r="B220" t="s">
        <v>277</v>
      </c>
      <c r="C220">
        <v>10.69458454024616</v>
      </c>
      <c r="D220">
        <v>6.3556395411133781</v>
      </c>
    </row>
    <row r="221" spans="1:4" x14ac:dyDescent="0.25">
      <c r="A221" t="s">
        <v>44</v>
      </c>
      <c r="B221" t="s">
        <v>271</v>
      </c>
      <c r="C221">
        <v>0.81901236646469777</v>
      </c>
      <c r="D221">
        <v>0.37047131706265451</v>
      </c>
    </row>
    <row r="222" spans="1:4" x14ac:dyDescent="0.25">
      <c r="A222" t="s">
        <v>44</v>
      </c>
      <c r="B222" t="s">
        <v>272</v>
      </c>
      <c r="C222">
        <v>4.5299275848655667E-2</v>
      </c>
      <c r="D222">
        <v>7.0637892781410819E-2</v>
      </c>
    </row>
    <row r="223" spans="1:4" x14ac:dyDescent="0.25">
      <c r="A223" t="s">
        <v>44</v>
      </c>
      <c r="B223" t="s">
        <v>273</v>
      </c>
      <c r="C223">
        <v>18.080032210691584</v>
      </c>
      <c r="D223">
        <v>5.2446541434790417</v>
      </c>
    </row>
    <row r="224" spans="1:4" x14ac:dyDescent="0.25">
      <c r="A224" t="s">
        <v>44</v>
      </c>
      <c r="B224" t="s">
        <v>274</v>
      </c>
      <c r="C224">
        <v>6.0371791492484436E-2</v>
      </c>
      <c r="D224">
        <v>6.6356447890864201E-2</v>
      </c>
    </row>
    <row r="225" spans="1:4" x14ac:dyDescent="0.25">
      <c r="A225" t="s">
        <v>44</v>
      </c>
      <c r="B225" t="s">
        <v>275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276</v>
      </c>
      <c r="C226">
        <v>5.7981809844768535E-2</v>
      </c>
      <c r="D226">
        <v>6.9090112352215516E-2</v>
      </c>
    </row>
    <row r="227" spans="1:4" x14ac:dyDescent="0.25">
      <c r="A227" t="s">
        <v>44</v>
      </c>
      <c r="B227" t="s">
        <v>277</v>
      </c>
      <c r="C227">
        <v>14.125332904533231</v>
      </c>
      <c r="D227">
        <v>5.3621466871268533</v>
      </c>
    </row>
    <row r="228" spans="1:4" x14ac:dyDescent="0.25">
      <c r="A228" t="s">
        <v>45</v>
      </c>
      <c r="B228" t="s">
        <v>271</v>
      </c>
      <c r="C228">
        <v>4.7446775734888556E-2</v>
      </c>
      <c r="D228">
        <v>2.3243475550391947E-2</v>
      </c>
    </row>
    <row r="229" spans="1:4" x14ac:dyDescent="0.25">
      <c r="A229" t="s">
        <v>45</v>
      </c>
      <c r="B229" t="s">
        <v>272</v>
      </c>
      <c r="C229">
        <v>4.9165906312082395E-3</v>
      </c>
      <c r="D229">
        <v>6.2569080376518775E-3</v>
      </c>
    </row>
    <row r="230" spans="1:4" x14ac:dyDescent="0.25">
      <c r="A230" t="s">
        <v>45</v>
      </c>
      <c r="B230" t="s">
        <v>273</v>
      </c>
      <c r="C230">
        <v>9.6503409158611664</v>
      </c>
      <c r="D230">
        <v>3.7148501161469634</v>
      </c>
    </row>
    <row r="231" spans="1:4" x14ac:dyDescent="0.25">
      <c r="A231" t="s">
        <v>45</v>
      </c>
      <c r="B231" t="s">
        <v>274</v>
      </c>
      <c r="C231">
        <v>4.5152761628590174E-3</v>
      </c>
      <c r="D231">
        <v>6.8046002534253216E-3</v>
      </c>
    </row>
    <row r="232" spans="1:4" x14ac:dyDescent="0.25">
      <c r="A232" t="s">
        <v>45</v>
      </c>
      <c r="B232" t="s">
        <v>275</v>
      </c>
      <c r="C232">
        <v>10.508056212633923</v>
      </c>
      <c r="D232">
        <v>3.4158473216250389</v>
      </c>
    </row>
    <row r="233" spans="1:4" x14ac:dyDescent="0.25">
      <c r="A233" t="s">
        <v>45</v>
      </c>
      <c r="B233" t="s">
        <v>276</v>
      </c>
      <c r="C233">
        <v>4.5840983746238181E-3</v>
      </c>
      <c r="D233">
        <v>5.6114948512844291E-3</v>
      </c>
    </row>
    <row r="234" spans="1:4" x14ac:dyDescent="0.25">
      <c r="A234" t="s">
        <v>45</v>
      </c>
      <c r="B234" t="s">
        <v>277</v>
      </c>
      <c r="C234">
        <v>10.350296144938676</v>
      </c>
      <c r="D234">
        <v>4.1421183065100182</v>
      </c>
    </row>
    <row r="235" spans="1:4" x14ac:dyDescent="0.25">
      <c r="A235" t="s">
        <v>46</v>
      </c>
      <c r="B235" t="s">
        <v>271</v>
      </c>
      <c r="C235">
        <v>7.7806897635962491E-2</v>
      </c>
      <c r="D235">
        <v>1.26116073721819E-2</v>
      </c>
    </row>
    <row r="236" spans="1:4" x14ac:dyDescent="0.25">
      <c r="A236" t="s">
        <v>46</v>
      </c>
      <c r="B236" t="s">
        <v>272</v>
      </c>
      <c r="C236">
        <v>2.9588722098953874E-2</v>
      </c>
      <c r="D236">
        <v>2.6510833612864895E-2</v>
      </c>
    </row>
    <row r="237" spans="1:4" x14ac:dyDescent="0.25">
      <c r="A237" t="s">
        <v>46</v>
      </c>
      <c r="B237" t="s">
        <v>273</v>
      </c>
      <c r="C237">
        <v>2.6296133160381872</v>
      </c>
      <c r="D237">
        <v>0.47571523235926738</v>
      </c>
    </row>
    <row r="238" spans="1:4" x14ac:dyDescent="0.25">
      <c r="A238" t="s">
        <v>46</v>
      </c>
      <c r="B238" t="s">
        <v>274</v>
      </c>
      <c r="C238">
        <v>2.3615582833011323E-2</v>
      </c>
      <c r="D238">
        <v>2.4600572845628759E-2</v>
      </c>
    </row>
    <row r="239" spans="1:4" x14ac:dyDescent="0.25">
      <c r="A239" t="s">
        <v>46</v>
      </c>
      <c r="B239" t="s">
        <v>275</v>
      </c>
      <c r="C239">
        <v>3.2947269684658891</v>
      </c>
      <c r="D239">
        <v>0.51265502845486943</v>
      </c>
    </row>
    <row r="240" spans="1:4" x14ac:dyDescent="0.25">
      <c r="A240" t="s">
        <v>46</v>
      </c>
      <c r="B240" t="s">
        <v>276</v>
      </c>
      <c r="C240">
        <v>2.4656136033625615E-2</v>
      </c>
      <c r="D240">
        <v>2.2069851855488827E-2</v>
      </c>
    </row>
    <row r="241" spans="1:4" x14ac:dyDescent="0.25">
      <c r="A241" t="s">
        <v>46</v>
      </c>
      <c r="B241" t="s">
        <v>277</v>
      </c>
      <c r="C241">
        <v>3.1556809035223838</v>
      </c>
      <c r="D241">
        <v>0.57144050874294217</v>
      </c>
    </row>
    <row r="242" spans="1:4" x14ac:dyDescent="0.25">
      <c r="A242" t="s">
        <v>47</v>
      </c>
      <c r="B242" t="s">
        <v>271</v>
      </c>
      <c r="C242">
        <v>3.5583541855652011E-2</v>
      </c>
      <c r="D242">
        <v>3.3494649747747733E-2</v>
      </c>
    </row>
    <row r="243" spans="1:4" x14ac:dyDescent="0.25">
      <c r="A243" t="s">
        <v>47</v>
      </c>
      <c r="B243" t="s">
        <v>272</v>
      </c>
      <c r="C243">
        <v>5.5280094348663595E-3</v>
      </c>
      <c r="D243">
        <v>7.0799707559323537E-3</v>
      </c>
    </row>
    <row r="244" spans="1:4" x14ac:dyDescent="0.25">
      <c r="A244" t="s">
        <v>47</v>
      </c>
      <c r="B244" t="s">
        <v>273</v>
      </c>
      <c r="C244">
        <v>6.4369538936056916</v>
      </c>
      <c r="D244">
        <v>4.7309022738098667</v>
      </c>
    </row>
    <row r="245" spans="1:4" x14ac:dyDescent="0.25">
      <c r="A245" t="s">
        <v>47</v>
      </c>
      <c r="B245" t="s">
        <v>274</v>
      </c>
      <c r="C245">
        <v>6.122890317535718E-3</v>
      </c>
      <c r="D245">
        <v>6.4798871775516879E-3</v>
      </c>
    </row>
    <row r="246" spans="1:4" x14ac:dyDescent="0.25">
      <c r="A246" t="s">
        <v>47</v>
      </c>
      <c r="B246" t="s">
        <v>275</v>
      </c>
      <c r="C246">
        <v>5.8115595756700298</v>
      </c>
      <c r="D246">
        <v>5.1690174273069829</v>
      </c>
    </row>
    <row r="247" spans="1:4" x14ac:dyDescent="0.25">
      <c r="A247" t="s">
        <v>47</v>
      </c>
      <c r="B247" t="s">
        <v>276</v>
      </c>
      <c r="C247">
        <v>6.0363236707213774E-3</v>
      </c>
      <c r="D247">
        <v>6.3886209321263494E-3</v>
      </c>
    </row>
    <row r="248" spans="1:4" x14ac:dyDescent="0.25">
      <c r="A248" t="s">
        <v>47</v>
      </c>
      <c r="B248" t="s">
        <v>277</v>
      </c>
      <c r="C248">
        <v>5.8949028906860388</v>
      </c>
      <c r="D248">
        <v>5.2428607212103877</v>
      </c>
    </row>
    <row r="249" spans="1:4" x14ac:dyDescent="0.25">
      <c r="A249" t="s">
        <v>48</v>
      </c>
      <c r="B249" t="s">
        <v>271</v>
      </c>
      <c r="C249">
        <v>0.11017087923725971</v>
      </c>
      <c r="D249">
        <v>0.11288896957467491</v>
      </c>
    </row>
    <row r="250" spans="1:4" x14ac:dyDescent="0.25">
      <c r="A250" t="s">
        <v>48</v>
      </c>
      <c r="B250" t="s">
        <v>272</v>
      </c>
      <c r="C250">
        <v>1.1478829469061846E-2</v>
      </c>
      <c r="D250">
        <v>1.5361608971443048E-2</v>
      </c>
    </row>
    <row r="251" spans="1:4" x14ac:dyDescent="0.25">
      <c r="A251" t="s">
        <v>48</v>
      </c>
      <c r="B251" t="s">
        <v>273</v>
      </c>
      <c r="C251">
        <v>9.5977450953684986</v>
      </c>
      <c r="D251">
        <v>7.3487725006236948</v>
      </c>
    </row>
    <row r="252" spans="1:4" x14ac:dyDescent="0.25">
      <c r="A252" t="s">
        <v>48</v>
      </c>
      <c r="B252" t="s">
        <v>274</v>
      </c>
      <c r="C252">
        <v>9.8070764884631047E-3</v>
      </c>
      <c r="D252">
        <v>1.8845942192622703E-2</v>
      </c>
    </row>
    <row r="253" spans="1:4" x14ac:dyDescent="0.25">
      <c r="A253" t="s">
        <v>48</v>
      </c>
      <c r="B253" t="s">
        <v>275</v>
      </c>
      <c r="C253">
        <v>11.233814620173815</v>
      </c>
      <c r="D253">
        <v>5.9900942293490429</v>
      </c>
    </row>
    <row r="254" spans="1:4" x14ac:dyDescent="0.25">
      <c r="A254" t="s">
        <v>48</v>
      </c>
      <c r="B254" t="s">
        <v>276</v>
      </c>
      <c r="C254">
        <v>9.17843619068528E-3</v>
      </c>
      <c r="D254">
        <v>1.7354651675235592E-2</v>
      </c>
    </row>
    <row r="255" spans="1:4" x14ac:dyDescent="0.25">
      <c r="A255" t="s">
        <v>48</v>
      </c>
      <c r="B255" t="s">
        <v>277</v>
      </c>
      <c r="C255">
        <v>12.003229847483871</v>
      </c>
      <c r="D255">
        <v>6.5048248554457047</v>
      </c>
    </row>
    <row r="256" spans="1:4" x14ac:dyDescent="0.25">
      <c r="A256" t="s">
        <v>49</v>
      </c>
      <c r="B256" t="s">
        <v>271</v>
      </c>
      <c r="C256">
        <v>0.23020162981262163</v>
      </c>
      <c r="D256">
        <v>7.5755515705380763E-2</v>
      </c>
    </row>
    <row r="257" spans="1:4" x14ac:dyDescent="0.25">
      <c r="A257" t="s">
        <v>49</v>
      </c>
      <c r="B257" t="s">
        <v>272</v>
      </c>
      <c r="C257">
        <v>2.089530867782435E-2</v>
      </c>
      <c r="D257">
        <v>2.5467990149276573E-2</v>
      </c>
    </row>
    <row r="258" spans="1:4" x14ac:dyDescent="0.25">
      <c r="A258" t="s">
        <v>49</v>
      </c>
      <c r="B258" t="s">
        <v>273</v>
      </c>
      <c r="C258">
        <v>11.016904959960158</v>
      </c>
      <c r="D258">
        <v>2.9745384406602899</v>
      </c>
    </row>
    <row r="259" spans="1:4" x14ac:dyDescent="0.25">
      <c r="A259" t="s">
        <v>49</v>
      </c>
      <c r="B259" t="s">
        <v>274</v>
      </c>
      <c r="C259">
        <v>1.9852552035011753E-2</v>
      </c>
      <c r="D259">
        <v>2.6508732929628541E-2</v>
      </c>
    </row>
    <row r="260" spans="1:4" x14ac:dyDescent="0.25">
      <c r="A260" t="s">
        <v>49</v>
      </c>
      <c r="B260" t="s">
        <v>275</v>
      </c>
      <c r="C260">
        <v>11.595568640577818</v>
      </c>
      <c r="D260">
        <v>2.8577569477381393</v>
      </c>
    </row>
    <row r="261" spans="1:4" x14ac:dyDescent="0.25">
      <c r="A261" t="s">
        <v>49</v>
      </c>
      <c r="B261" t="s">
        <v>276</v>
      </c>
      <c r="C261">
        <v>2.236129770312555E-2</v>
      </c>
      <c r="D261">
        <v>2.3229255966765866E-2</v>
      </c>
    </row>
    <row r="262" spans="1:4" x14ac:dyDescent="0.25">
      <c r="A262" t="s">
        <v>49</v>
      </c>
      <c r="B262" t="s">
        <v>277</v>
      </c>
      <c r="C262">
        <v>10.294645367582813</v>
      </c>
      <c r="D262">
        <v>3.2612114573865085</v>
      </c>
    </row>
    <row r="263" spans="1:4" x14ac:dyDescent="0.25">
      <c r="A263" t="s">
        <v>50</v>
      </c>
      <c r="B263" t="s">
        <v>271</v>
      </c>
      <c r="C263">
        <v>9.5685349168386544E-2</v>
      </c>
      <c r="D263">
        <v>5.5933535488437824E-2</v>
      </c>
    </row>
    <row r="264" spans="1:4" x14ac:dyDescent="0.25">
      <c r="A264" t="s">
        <v>50</v>
      </c>
      <c r="B264" t="s">
        <v>272</v>
      </c>
      <c r="C264">
        <v>1.4680975590361958E-2</v>
      </c>
      <c r="D264">
        <v>1.4092786146376796E-2</v>
      </c>
    </row>
    <row r="265" spans="1:4" x14ac:dyDescent="0.25">
      <c r="A265" t="s">
        <v>50</v>
      </c>
      <c r="B265" t="s">
        <v>273</v>
      </c>
      <c r="C265">
        <v>6.5176424127565378</v>
      </c>
      <c r="D265">
        <v>3.9689480069786014</v>
      </c>
    </row>
    <row r="266" spans="1:4" x14ac:dyDescent="0.25">
      <c r="A266" t="s">
        <v>50</v>
      </c>
      <c r="B266" t="s">
        <v>274</v>
      </c>
      <c r="C266">
        <v>1.372843688845482E-2</v>
      </c>
      <c r="D266">
        <v>1.2138492643524765E-2</v>
      </c>
    </row>
    <row r="267" spans="1:4" x14ac:dyDescent="0.25">
      <c r="A267" t="s">
        <v>50</v>
      </c>
      <c r="B267" t="s">
        <v>275</v>
      </c>
      <c r="C267">
        <v>6.9698648102359622</v>
      </c>
      <c r="D267">
        <v>4.6079473894376308</v>
      </c>
    </row>
    <row r="268" spans="1:4" x14ac:dyDescent="0.25">
      <c r="A268" t="s">
        <v>50</v>
      </c>
      <c r="B268" t="s">
        <v>276</v>
      </c>
      <c r="C268">
        <v>1.4699139785434636E-2</v>
      </c>
      <c r="D268">
        <v>1.1782900921586296E-2</v>
      </c>
    </row>
    <row r="269" spans="1:4" x14ac:dyDescent="0.25">
      <c r="A269" t="s">
        <v>50</v>
      </c>
      <c r="B269" t="s">
        <v>277</v>
      </c>
      <c r="C269">
        <v>6.5095883544968443</v>
      </c>
      <c r="D269">
        <v>4.7470088954043135</v>
      </c>
    </row>
    <row r="270" spans="1:4" x14ac:dyDescent="0.25">
      <c r="A270" t="s">
        <v>51</v>
      </c>
      <c r="B270" t="s">
        <v>271</v>
      </c>
      <c r="C270">
        <v>3.211668881624876E-2</v>
      </c>
      <c r="D270">
        <v>1.7266156438745787E-2</v>
      </c>
    </row>
    <row r="271" spans="1:4" x14ac:dyDescent="0.25">
      <c r="A271" t="s">
        <v>51</v>
      </c>
      <c r="B271" t="s">
        <v>272</v>
      </c>
      <c r="C271">
        <v>6.6895262391676417E-3</v>
      </c>
      <c r="D271">
        <v>8.2573045214503309E-3</v>
      </c>
    </row>
    <row r="272" spans="1:4" x14ac:dyDescent="0.25">
      <c r="A272" t="s">
        <v>51</v>
      </c>
      <c r="B272" t="s">
        <v>273</v>
      </c>
      <c r="C272">
        <v>4.8010408611903355</v>
      </c>
      <c r="D272">
        <v>2.0910160687295476</v>
      </c>
    </row>
    <row r="273" spans="1:4" x14ac:dyDescent="0.25">
      <c r="A273" t="s">
        <v>51</v>
      </c>
      <c r="B273" t="s">
        <v>274</v>
      </c>
      <c r="C273">
        <v>5.9582314352715649E-3</v>
      </c>
      <c r="D273">
        <v>7.3283457537467326E-3</v>
      </c>
    </row>
    <row r="274" spans="1:4" x14ac:dyDescent="0.25">
      <c r="A274" t="s">
        <v>51</v>
      </c>
      <c r="B274" t="s">
        <v>275</v>
      </c>
      <c r="C274">
        <v>5.3903056914043725</v>
      </c>
      <c r="D274">
        <v>2.3560783045639178</v>
      </c>
    </row>
    <row r="275" spans="1:4" x14ac:dyDescent="0.25">
      <c r="A275" t="s">
        <v>51</v>
      </c>
      <c r="B275" t="s">
        <v>276</v>
      </c>
      <c r="C275">
        <v>6.8212043882641569E-3</v>
      </c>
      <c r="D275">
        <v>5.7880555898624916E-3</v>
      </c>
    </row>
    <row r="276" spans="1:4" x14ac:dyDescent="0.25">
      <c r="A276" t="s">
        <v>51</v>
      </c>
      <c r="B276" t="s">
        <v>277</v>
      </c>
      <c r="C276">
        <v>4.7083604284758476</v>
      </c>
      <c r="D276">
        <v>2.9830667951749898</v>
      </c>
    </row>
    <row r="277" spans="1:4" x14ac:dyDescent="0.25">
      <c r="A277" t="s">
        <v>52</v>
      </c>
      <c r="B277" t="s">
        <v>271</v>
      </c>
      <c r="C277">
        <v>0.38603358640926122</v>
      </c>
      <c r="D277">
        <v>0.49133789605617323</v>
      </c>
    </row>
    <row r="278" spans="1:4" x14ac:dyDescent="0.25">
      <c r="A278" t="s">
        <v>52</v>
      </c>
      <c r="B278" t="s">
        <v>272</v>
      </c>
      <c r="C278">
        <v>4.1655680455974092E-2</v>
      </c>
      <c r="D278">
        <v>7.2476396500868678E-2</v>
      </c>
    </row>
    <row r="279" spans="1:4" x14ac:dyDescent="0.25">
      <c r="A279" t="s">
        <v>52</v>
      </c>
      <c r="B279" t="s">
        <v>273</v>
      </c>
      <c r="C279">
        <v>9.267249560771436</v>
      </c>
      <c r="D279">
        <v>6.7792815285771582</v>
      </c>
    </row>
    <row r="280" spans="1:4" x14ac:dyDescent="0.25">
      <c r="A280" t="s">
        <v>52</v>
      </c>
      <c r="B280" t="s">
        <v>274</v>
      </c>
      <c r="C280">
        <v>3.2420339848288092E-2</v>
      </c>
      <c r="D280">
        <v>7.0245971676580518E-2</v>
      </c>
    </row>
    <row r="281" spans="1:4" x14ac:dyDescent="0.25">
      <c r="A281" t="s">
        <v>52</v>
      </c>
      <c r="B281" t="s">
        <v>275</v>
      </c>
      <c r="C281">
        <v>11.907141881168316</v>
      </c>
      <c r="D281">
        <v>6.9945348370770937</v>
      </c>
    </row>
    <row r="282" spans="1:4" x14ac:dyDescent="0.25">
      <c r="A282" t="s">
        <v>52</v>
      </c>
      <c r="B282" t="s">
        <v>276</v>
      </c>
      <c r="C282">
        <v>2.5406534117466312E-2</v>
      </c>
      <c r="D282">
        <v>6.4505986356514791E-2</v>
      </c>
    </row>
    <row r="283" spans="1:4" x14ac:dyDescent="0.25">
      <c r="A283" t="s">
        <v>52</v>
      </c>
      <c r="B283" t="s">
        <v>277</v>
      </c>
      <c r="C283">
        <v>15.194263988328634</v>
      </c>
      <c r="D283">
        <v>7.6169348584272987</v>
      </c>
    </row>
    <row r="284" spans="1:4" x14ac:dyDescent="0.25">
      <c r="A284" t="s">
        <v>53</v>
      </c>
      <c r="B284" t="s">
        <v>271</v>
      </c>
      <c r="C284">
        <v>8.5458999253347434E-2</v>
      </c>
      <c r="D284">
        <v>3.6661068252504703E-2</v>
      </c>
    </row>
    <row r="285" spans="1:4" x14ac:dyDescent="0.25">
      <c r="A285" t="s">
        <v>53</v>
      </c>
      <c r="B285" t="s">
        <v>272</v>
      </c>
      <c r="C285">
        <v>8.7649425204540578E-3</v>
      </c>
      <c r="D285">
        <v>8.8769298445692309E-3</v>
      </c>
    </row>
    <row r="286" spans="1:4" x14ac:dyDescent="0.25">
      <c r="A286" t="s">
        <v>53</v>
      </c>
      <c r="B286" t="s">
        <v>273</v>
      </c>
      <c r="C286">
        <v>9.7500923769800529</v>
      </c>
      <c r="D286">
        <v>4.129926550555469</v>
      </c>
    </row>
    <row r="287" spans="1:4" x14ac:dyDescent="0.25">
      <c r="A287" t="s">
        <v>53</v>
      </c>
      <c r="B287" t="s">
        <v>274</v>
      </c>
      <c r="C287">
        <v>1.1156969625287378E-2</v>
      </c>
      <c r="D287">
        <v>9.0814911793515099E-3</v>
      </c>
    </row>
    <row r="288" spans="1:4" x14ac:dyDescent="0.25">
      <c r="A288" t="s">
        <v>53</v>
      </c>
      <c r="B288" t="s">
        <v>275</v>
      </c>
      <c r="C288">
        <v>7.6596963264696711</v>
      </c>
      <c r="D288">
        <v>4.0368996157658099</v>
      </c>
    </row>
    <row r="289" spans="1:4" x14ac:dyDescent="0.25">
      <c r="A289" t="s">
        <v>53</v>
      </c>
      <c r="B289" t="s">
        <v>276</v>
      </c>
      <c r="C289">
        <v>9.9504838878537033E-3</v>
      </c>
      <c r="D289">
        <v>8.4104277230838617E-3</v>
      </c>
    </row>
    <row r="290" spans="1:4" x14ac:dyDescent="0.25">
      <c r="A290" t="s">
        <v>53</v>
      </c>
      <c r="B290" t="s">
        <v>277</v>
      </c>
      <c r="C290">
        <v>8.5884264741803165</v>
      </c>
      <c r="D290">
        <v>4.3590016417217532</v>
      </c>
    </row>
    <row r="291" spans="1:4" x14ac:dyDescent="0.25">
      <c r="A291" t="s">
        <v>54</v>
      </c>
      <c r="B291" t="s">
        <v>271</v>
      </c>
      <c r="C291">
        <v>9.4692480397561632E-3</v>
      </c>
      <c r="D291">
        <v>2.3485086001279417E-3</v>
      </c>
    </row>
    <row r="292" spans="1:4" x14ac:dyDescent="0.25">
      <c r="A292" t="s">
        <v>54</v>
      </c>
      <c r="B292" t="s">
        <v>272</v>
      </c>
      <c r="C292">
        <v>4.1040448952153873E-3</v>
      </c>
      <c r="D292">
        <v>4.3377447333177582E-3</v>
      </c>
    </row>
    <row r="293" spans="1:4" x14ac:dyDescent="0.25">
      <c r="A293" t="s">
        <v>54</v>
      </c>
      <c r="B293" t="s">
        <v>273</v>
      </c>
      <c r="C293">
        <v>2.3072964067219837</v>
      </c>
      <c r="D293">
        <v>0.54141235699954759</v>
      </c>
    </row>
    <row r="294" spans="1:4" x14ac:dyDescent="0.25">
      <c r="A294" t="s">
        <v>54</v>
      </c>
      <c r="B294" t="s">
        <v>274</v>
      </c>
      <c r="C294">
        <v>4.5750840511125197E-3</v>
      </c>
      <c r="D294">
        <v>6.483989828307969E-3</v>
      </c>
    </row>
    <row r="295" spans="1:4" x14ac:dyDescent="0.25">
      <c r="A295" t="s">
        <v>54</v>
      </c>
      <c r="B295" t="s">
        <v>275</v>
      </c>
      <c r="C295">
        <v>2.0697429673348915</v>
      </c>
      <c r="D295">
        <v>0.36220115427614685</v>
      </c>
    </row>
    <row r="296" spans="1:4" x14ac:dyDescent="0.25">
      <c r="A296" t="s">
        <v>54</v>
      </c>
      <c r="B296" t="s">
        <v>276</v>
      </c>
      <c r="C296">
        <v>4.842200634853959E-3</v>
      </c>
      <c r="D296">
        <v>6.1566872876762215E-3</v>
      </c>
    </row>
    <row r="297" spans="1:4" x14ac:dyDescent="0.25">
      <c r="A297" t="s">
        <v>54</v>
      </c>
      <c r="B297" t="s">
        <v>277</v>
      </c>
      <c r="C297">
        <v>1.9555670559366973</v>
      </c>
      <c r="D297">
        <v>0.38145653504749666</v>
      </c>
    </row>
    <row r="298" spans="1:4" x14ac:dyDescent="0.25">
      <c r="A298" t="s">
        <v>55</v>
      </c>
      <c r="B298" t="s">
        <v>271</v>
      </c>
      <c r="C298">
        <v>0.16183346870285614</v>
      </c>
      <c r="D298">
        <v>0.14101862373635238</v>
      </c>
    </row>
    <row r="299" spans="1:4" x14ac:dyDescent="0.25">
      <c r="A299" t="s">
        <v>55</v>
      </c>
      <c r="B299" t="s">
        <v>272</v>
      </c>
      <c r="C299">
        <v>1.6800686999635588E-2</v>
      </c>
      <c r="D299">
        <v>1.7256756324867593E-2</v>
      </c>
    </row>
    <row r="300" spans="1:4" x14ac:dyDescent="0.25">
      <c r="A300" t="s">
        <v>55</v>
      </c>
      <c r="B300" t="s">
        <v>273</v>
      </c>
      <c r="C300">
        <v>9.6325506633369429</v>
      </c>
      <c r="D300">
        <v>8.1717920263577906</v>
      </c>
    </row>
    <row r="301" spans="1:4" x14ac:dyDescent="0.25">
      <c r="A301" t="s">
        <v>55</v>
      </c>
      <c r="B301" t="s">
        <v>274</v>
      </c>
      <c r="C301">
        <v>1.8995574666447669E-2</v>
      </c>
      <c r="D301">
        <v>2.2838291751541132E-2</v>
      </c>
    </row>
    <row r="302" spans="1:4" x14ac:dyDescent="0.25">
      <c r="A302" t="s">
        <v>55</v>
      </c>
      <c r="B302" t="s">
        <v>275</v>
      </c>
      <c r="C302">
        <v>8.5195352888536942</v>
      </c>
      <c r="D302">
        <v>6.1746572497847358</v>
      </c>
    </row>
    <row r="303" spans="1:4" x14ac:dyDescent="0.25">
      <c r="A303" t="s">
        <v>55</v>
      </c>
      <c r="B303" t="s">
        <v>276</v>
      </c>
      <c r="C303">
        <v>1.7935384408956472E-2</v>
      </c>
      <c r="D303">
        <v>2.4857949186187243E-2</v>
      </c>
    </row>
    <row r="304" spans="1:4" x14ac:dyDescent="0.25">
      <c r="A304" t="s">
        <v>55</v>
      </c>
      <c r="B304" t="s">
        <v>277</v>
      </c>
      <c r="C304">
        <v>9.0231391205666416</v>
      </c>
      <c r="D304">
        <v>5.6729790008063841</v>
      </c>
    </row>
    <row r="305" spans="1:4" x14ac:dyDescent="0.25">
      <c r="A305" t="s">
        <v>56</v>
      </c>
      <c r="B305" t="s">
        <v>271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272</v>
      </c>
      <c r="C306">
        <v>5.5112642306377399E-2</v>
      </c>
      <c r="D306">
        <v>7.067670130506834E-2</v>
      </c>
    </row>
    <row r="307" spans="1:4" x14ac:dyDescent="0.25">
      <c r="A307" t="s">
        <v>56</v>
      </c>
      <c r="B307" t="s">
        <v>273</v>
      </c>
      <c r="C307">
        <v>9.3848531051355781</v>
      </c>
      <c r="D307">
        <v>10.265804041675873</v>
      </c>
    </row>
    <row r="308" spans="1:4" x14ac:dyDescent="0.25">
      <c r="A308" t="s">
        <v>56</v>
      </c>
      <c r="B308" t="s">
        <v>274</v>
      </c>
      <c r="C308">
        <v>6.3300730978394795E-2</v>
      </c>
      <c r="D308">
        <v>8.0100422045875877E-2</v>
      </c>
    </row>
    <row r="309" spans="1:4" x14ac:dyDescent="0.25">
      <c r="A309" t="s">
        <v>56</v>
      </c>
      <c r="B309" t="s">
        <v>275</v>
      </c>
      <c r="C309">
        <v>8.1709017303096605</v>
      </c>
      <c r="D309">
        <v>9.0580442322057095</v>
      </c>
    </row>
    <row r="310" spans="1:4" x14ac:dyDescent="0.25">
      <c r="A310" t="s">
        <v>56</v>
      </c>
      <c r="B310" t="s">
        <v>276</v>
      </c>
      <c r="C310">
        <v>6.2813849005076514E-2</v>
      </c>
      <c r="D310">
        <v>8.0659609880259678E-2</v>
      </c>
    </row>
    <row r="311" spans="1:4" x14ac:dyDescent="0.25">
      <c r="A311" t="s">
        <v>56</v>
      </c>
      <c r="B311" t="s">
        <v>277</v>
      </c>
      <c r="C311">
        <v>8.2342359284404161</v>
      </c>
      <c r="D311">
        <v>8.9952476460893234</v>
      </c>
    </row>
    <row r="312" spans="1:4" x14ac:dyDescent="0.25">
      <c r="A312" t="s">
        <v>57</v>
      </c>
      <c r="B312" t="s">
        <v>271</v>
      </c>
      <c r="C312">
        <v>6.9551012429356365E-2</v>
      </c>
      <c r="D312">
        <v>6.1749988147377081E-2</v>
      </c>
    </row>
    <row r="313" spans="1:4" x14ac:dyDescent="0.25">
      <c r="A313" t="s">
        <v>57</v>
      </c>
      <c r="B313" t="s">
        <v>272</v>
      </c>
      <c r="C313">
        <v>1.3761480454379945E-2</v>
      </c>
      <c r="D313">
        <v>1.5577499522048328E-2</v>
      </c>
    </row>
    <row r="314" spans="1:4" x14ac:dyDescent="0.25">
      <c r="A314" t="s">
        <v>57</v>
      </c>
      <c r="B314" t="s">
        <v>273</v>
      </c>
      <c r="C314">
        <v>5.0540356221063387</v>
      </c>
      <c r="D314">
        <v>3.9640500749158365</v>
      </c>
    </row>
    <row r="315" spans="1:4" x14ac:dyDescent="0.25">
      <c r="A315" t="s">
        <v>57</v>
      </c>
      <c r="B315" t="s">
        <v>274</v>
      </c>
      <c r="C315">
        <v>1.489459903988874E-2</v>
      </c>
      <c r="D315">
        <v>1.9940986586807038E-2</v>
      </c>
    </row>
    <row r="316" spans="1:4" x14ac:dyDescent="0.25">
      <c r="A316" t="s">
        <v>57</v>
      </c>
      <c r="B316" t="s">
        <v>275</v>
      </c>
      <c r="C316">
        <v>4.6695458026828431</v>
      </c>
      <c r="D316">
        <v>3.0966365620159881</v>
      </c>
    </row>
    <row r="317" spans="1:4" x14ac:dyDescent="0.25">
      <c r="A317" t="s">
        <v>57</v>
      </c>
      <c r="B317" t="s">
        <v>276</v>
      </c>
      <c r="C317">
        <v>1.3184642071668782E-2</v>
      </c>
      <c r="D317">
        <v>1.8548946152808821E-2</v>
      </c>
    </row>
    <row r="318" spans="1:4" x14ac:dyDescent="0.25">
      <c r="A318" t="s">
        <v>57</v>
      </c>
      <c r="B318" t="s">
        <v>277</v>
      </c>
      <c r="C318">
        <v>5.2751536258089171</v>
      </c>
      <c r="D318">
        <v>3.329029457451222</v>
      </c>
    </row>
    <row r="319" spans="1:4" x14ac:dyDescent="0.25">
      <c r="A319" t="s">
        <v>58</v>
      </c>
      <c r="B319" t="s">
        <v>271</v>
      </c>
      <c r="C319">
        <v>0.20636279226272483</v>
      </c>
      <c r="D319">
        <v>-0.11049343941914586</v>
      </c>
    </row>
    <row r="320" spans="1:4" x14ac:dyDescent="0.25">
      <c r="A320" t="s">
        <v>58</v>
      </c>
      <c r="B320" t="s">
        <v>272</v>
      </c>
      <c r="C320">
        <v>4.2778384172022149E-2</v>
      </c>
      <c r="D320">
        <v>6.4018956987321032E-2</v>
      </c>
    </row>
    <row r="321" spans="1:4" x14ac:dyDescent="0.25">
      <c r="A321" t="s">
        <v>58</v>
      </c>
      <c r="B321" t="s">
        <v>273</v>
      </c>
      <c r="C321">
        <v>4.8239968913479885</v>
      </c>
      <c r="D321">
        <v>-1.7259487598498224</v>
      </c>
    </row>
    <row r="322" spans="1:4" x14ac:dyDescent="0.25">
      <c r="A322" t="s">
        <v>58</v>
      </c>
      <c r="B322" t="s">
        <v>274</v>
      </c>
      <c r="C322">
        <v>2.9007080460176807E-2</v>
      </c>
      <c r="D322">
        <v>5.5565559458287561E-2</v>
      </c>
    </row>
    <row r="323" spans="1:4" x14ac:dyDescent="0.25">
      <c r="A323" t="s">
        <v>58</v>
      </c>
      <c r="B323" t="s">
        <v>275</v>
      </c>
      <c r="C323">
        <v>7.1142213897064144</v>
      </c>
      <c r="D323">
        <v>-1.9885238355620631</v>
      </c>
    </row>
    <row r="324" spans="1:4" x14ac:dyDescent="0.25">
      <c r="A324" t="s">
        <v>58</v>
      </c>
      <c r="B324" t="s">
        <v>276</v>
      </c>
      <c r="C324">
        <v>2.5486326028148126E-2</v>
      </c>
      <c r="D324">
        <v>6.000174042669168E-2</v>
      </c>
    </row>
    <row r="325" spans="1:4" x14ac:dyDescent="0.25">
      <c r="A325" t="s">
        <v>58</v>
      </c>
      <c r="B325" t="s">
        <v>277</v>
      </c>
      <c r="C325">
        <v>8.0970004085645542</v>
      </c>
      <c r="D325">
        <v>-1.8415039069432231</v>
      </c>
    </row>
    <row r="326" spans="1:4" x14ac:dyDescent="0.25">
      <c r="A326" t="s">
        <v>59</v>
      </c>
      <c r="B326" t="s">
        <v>271</v>
      </c>
      <c r="C326">
        <v>9.6374845931439787E-2</v>
      </c>
      <c r="D326">
        <v>0.11406807857149243</v>
      </c>
    </row>
    <row r="327" spans="1:4" x14ac:dyDescent="0.25">
      <c r="A327" t="s">
        <v>59</v>
      </c>
      <c r="B327" t="s">
        <v>272</v>
      </c>
      <c r="C327">
        <v>9.3563473861808973E-3</v>
      </c>
      <c r="D327">
        <v>1.4149178911371879E-2</v>
      </c>
    </row>
    <row r="328" spans="1:4" x14ac:dyDescent="0.25">
      <c r="A328" t="s">
        <v>59</v>
      </c>
      <c r="B328" t="s">
        <v>273</v>
      </c>
      <c r="C328">
        <v>10.300477521151379</v>
      </c>
      <c r="D328">
        <v>8.0618161156909558</v>
      </c>
    </row>
    <row r="329" spans="1:4" x14ac:dyDescent="0.25">
      <c r="A329" t="s">
        <v>59</v>
      </c>
      <c r="B329" t="s">
        <v>274</v>
      </c>
      <c r="C329">
        <v>1.2564337440274952E-2</v>
      </c>
      <c r="D329">
        <v>1.7223595220668374E-2</v>
      </c>
    </row>
    <row r="330" spans="1:4" x14ac:dyDescent="0.25">
      <c r="A330" t="s">
        <v>59</v>
      </c>
      <c r="B330" t="s">
        <v>275</v>
      </c>
      <c r="C330">
        <v>7.6705076085039279</v>
      </c>
      <c r="D330">
        <v>6.6227798035226897</v>
      </c>
    </row>
    <row r="331" spans="1:4" x14ac:dyDescent="0.25">
      <c r="A331" t="s">
        <v>59</v>
      </c>
      <c r="B331" t="s">
        <v>276</v>
      </c>
      <c r="C331">
        <v>1.4906053572890602E-2</v>
      </c>
      <c r="D331">
        <v>1.6065495752715105E-2</v>
      </c>
    </row>
    <row r="332" spans="1:4" x14ac:dyDescent="0.25">
      <c r="A332" t="s">
        <v>59</v>
      </c>
      <c r="B332" t="s">
        <v>277</v>
      </c>
      <c r="C332">
        <v>6.4654836681061685</v>
      </c>
      <c r="D332">
        <v>7.1001903910879731</v>
      </c>
    </row>
    <row r="333" spans="1:4" x14ac:dyDescent="0.25">
      <c r="A333" t="s">
        <v>60</v>
      </c>
      <c r="B333" t="s">
        <v>271</v>
      </c>
      <c r="C333">
        <v>1.1820919399740331</v>
      </c>
      <c r="D333">
        <v>0.70964590498384428</v>
      </c>
    </row>
    <row r="334" spans="1:4" x14ac:dyDescent="0.25">
      <c r="A334" t="s">
        <v>60</v>
      </c>
      <c r="B334" t="s">
        <v>272</v>
      </c>
      <c r="C334">
        <v>0.12069580802752902</v>
      </c>
      <c r="D334">
        <v>0.16486888589364512</v>
      </c>
    </row>
    <row r="335" spans="1:4" x14ac:dyDescent="0.25">
      <c r="A335" t="s">
        <v>60</v>
      </c>
      <c r="B335" t="s">
        <v>273</v>
      </c>
      <c r="C335">
        <v>9.7939767693043187</v>
      </c>
      <c r="D335">
        <v>4.3043046062774275</v>
      </c>
    </row>
    <row r="336" spans="1:4" x14ac:dyDescent="0.25">
      <c r="A336" t="s">
        <v>60</v>
      </c>
      <c r="B336" t="s">
        <v>274</v>
      </c>
      <c r="C336">
        <v>0.11298749987109671</v>
      </c>
      <c r="D336">
        <v>0.17365438754957835</v>
      </c>
    </row>
    <row r="337" spans="1:4" x14ac:dyDescent="0.25">
      <c r="A337" t="s">
        <v>60</v>
      </c>
      <c r="B337" t="s">
        <v>275</v>
      </c>
      <c r="C337">
        <v>10.462147948424722</v>
      </c>
      <c r="D337">
        <v>4.086541751104563</v>
      </c>
    </row>
    <row r="338" spans="1:4" x14ac:dyDescent="0.25">
      <c r="A338" t="s">
        <v>60</v>
      </c>
      <c r="B338" t="s">
        <v>276</v>
      </c>
      <c r="C338">
        <v>0.11721982461810969</v>
      </c>
      <c r="D338">
        <v>0.1761393893714015</v>
      </c>
    </row>
    <row r="339" spans="1:4" x14ac:dyDescent="0.25">
      <c r="A339" t="s">
        <v>60</v>
      </c>
      <c r="B339" t="s">
        <v>277</v>
      </c>
      <c r="C339">
        <v>10.084402905610624</v>
      </c>
      <c r="D339">
        <v>4.0288881863187864</v>
      </c>
    </row>
    <row r="340" spans="1:4" x14ac:dyDescent="0.25">
      <c r="A340" t="s">
        <v>61</v>
      </c>
      <c r="B340" t="s">
        <v>271</v>
      </c>
      <c r="C340">
        <v>0.92936883925647418</v>
      </c>
      <c r="D340">
        <v>0.72741150150935074</v>
      </c>
    </row>
    <row r="341" spans="1:4" x14ac:dyDescent="0.25">
      <c r="A341" t="s">
        <v>61</v>
      </c>
      <c r="B341" t="s">
        <v>272</v>
      </c>
      <c r="C341">
        <v>4.5933362123710762E-2</v>
      </c>
      <c r="D341">
        <v>8.0572700688279139E-2</v>
      </c>
    </row>
    <row r="342" spans="1:4" x14ac:dyDescent="0.25">
      <c r="A342" t="s">
        <v>61</v>
      </c>
      <c r="B342" t="s">
        <v>273</v>
      </c>
      <c r="C342">
        <v>20.232980915993842</v>
      </c>
      <c r="D342">
        <v>9.0280143931574433</v>
      </c>
    </row>
    <row r="343" spans="1:4" x14ac:dyDescent="0.25">
      <c r="A343" t="s">
        <v>61</v>
      </c>
      <c r="B343" t="s">
        <v>274</v>
      </c>
      <c r="C343">
        <v>5.098748048451008E-2</v>
      </c>
      <c r="D343">
        <v>9.5845158868357525E-2</v>
      </c>
    </row>
    <row r="344" spans="1:4" x14ac:dyDescent="0.25">
      <c r="A344" t="s">
        <v>61</v>
      </c>
      <c r="B344" t="s">
        <v>275</v>
      </c>
      <c r="C344">
        <v>18.227392889884314</v>
      </c>
      <c r="D344">
        <v>7.5894443715038751</v>
      </c>
    </row>
    <row r="345" spans="1:4" x14ac:dyDescent="0.25">
      <c r="A345" t="s">
        <v>61</v>
      </c>
      <c r="B345" t="s">
        <v>276</v>
      </c>
      <c r="C345">
        <v>5.2357040525712904E-2</v>
      </c>
      <c r="D345">
        <v>9.0636494154016936E-2</v>
      </c>
    </row>
    <row r="346" spans="1:4" x14ac:dyDescent="0.25">
      <c r="A346" t="s">
        <v>61</v>
      </c>
      <c r="B346" t="s">
        <v>277</v>
      </c>
      <c r="C346">
        <v>17.750599153900893</v>
      </c>
      <c r="D346">
        <v>8.0255917696162609</v>
      </c>
    </row>
    <row r="347" spans="1:4" x14ac:dyDescent="0.25">
      <c r="A347" t="s">
        <v>62</v>
      </c>
      <c r="B347" t="s">
        <v>271</v>
      </c>
      <c r="C347">
        <v>1.9186502657974739E-3</v>
      </c>
      <c r="D347">
        <v>4.921500976444667E-3</v>
      </c>
    </row>
    <row r="348" spans="1:4" x14ac:dyDescent="0.25">
      <c r="A348" t="s">
        <v>62</v>
      </c>
      <c r="B348" t="s">
        <v>272</v>
      </c>
      <c r="C348">
        <v>2.4606209102802394E-3</v>
      </c>
      <c r="D348">
        <v>4.2039243202951198E-3</v>
      </c>
    </row>
    <row r="349" spans="1:4" x14ac:dyDescent="0.25">
      <c r="A349" t="s">
        <v>62</v>
      </c>
      <c r="B349" t="s">
        <v>273</v>
      </c>
      <c r="C349">
        <v>0.77974232348491235</v>
      </c>
      <c r="D349">
        <v>1.1706920965930168</v>
      </c>
    </row>
    <row r="350" spans="1:4" x14ac:dyDescent="0.25">
      <c r="A350" t="s">
        <v>62</v>
      </c>
      <c r="B350" t="s">
        <v>274</v>
      </c>
      <c r="C350">
        <v>1.4426135658941672E-3</v>
      </c>
      <c r="D350">
        <v>5.7261558434765561E-3</v>
      </c>
    </row>
    <row r="351" spans="1:4" x14ac:dyDescent="0.25">
      <c r="A351" t="s">
        <v>62</v>
      </c>
      <c r="B351" t="s">
        <v>275</v>
      </c>
      <c r="C351">
        <v>1.3299821318457155</v>
      </c>
      <c r="D351">
        <v>0.85947730222037511</v>
      </c>
    </row>
    <row r="352" spans="1:4" x14ac:dyDescent="0.25">
      <c r="A352" t="s">
        <v>62</v>
      </c>
      <c r="B352" t="s">
        <v>276</v>
      </c>
      <c r="C352">
        <v>1.0875402751667552E-3</v>
      </c>
      <c r="D352">
        <v>5.16358536450088E-3</v>
      </c>
    </row>
    <row r="353" spans="1:4" x14ac:dyDescent="0.25">
      <c r="A353" t="s">
        <v>62</v>
      </c>
      <c r="B353" t="s">
        <v>277</v>
      </c>
      <c r="C353">
        <v>1.7642107695765865</v>
      </c>
      <c r="D353">
        <v>0.95311699701519059</v>
      </c>
    </row>
    <row r="354" spans="1:4" x14ac:dyDescent="0.25">
      <c r="A354" t="s">
        <v>63</v>
      </c>
      <c r="B354" t="s">
        <v>271</v>
      </c>
      <c r="C354">
        <v>3.8776130985397031E-3</v>
      </c>
      <c r="D354">
        <v>1.9273492797009311E-3</v>
      </c>
    </row>
    <row r="355" spans="1:4" x14ac:dyDescent="0.25">
      <c r="A355" t="s">
        <v>63</v>
      </c>
      <c r="B355" t="s">
        <v>272</v>
      </c>
      <c r="C355">
        <v>4.4066441806144951E-3</v>
      </c>
      <c r="D355">
        <v>3.9266447393226369E-3</v>
      </c>
    </row>
    <row r="356" spans="1:4" x14ac:dyDescent="0.25">
      <c r="A356" t="s">
        <v>63</v>
      </c>
      <c r="B356" t="s">
        <v>273</v>
      </c>
      <c r="C356">
        <v>0.87994694820106401</v>
      </c>
      <c r="D356">
        <v>0.49083872049840882</v>
      </c>
    </row>
    <row r="357" spans="1:4" x14ac:dyDescent="0.25">
      <c r="A357" t="s">
        <v>63</v>
      </c>
      <c r="B357" t="s">
        <v>274</v>
      </c>
      <c r="C357">
        <v>2.5811219753544704E-3</v>
      </c>
      <c r="D357">
        <v>3.8556393209371294E-3</v>
      </c>
    </row>
    <row r="358" spans="1:4" x14ac:dyDescent="0.25">
      <c r="A358" t="s">
        <v>63</v>
      </c>
      <c r="B358" t="s">
        <v>275</v>
      </c>
      <c r="C358">
        <v>1.5022975030101717</v>
      </c>
      <c r="D358">
        <v>0.4998780018750511</v>
      </c>
    </row>
    <row r="359" spans="1:4" x14ac:dyDescent="0.25">
      <c r="A359" t="s">
        <v>63</v>
      </c>
      <c r="B359" t="s">
        <v>276</v>
      </c>
      <c r="C359">
        <v>2.5156820067367062E-3</v>
      </c>
      <c r="D359">
        <v>3.6543555199326921E-3</v>
      </c>
    </row>
    <row r="360" spans="1:4" x14ac:dyDescent="0.25">
      <c r="A360" t="s">
        <v>63</v>
      </c>
      <c r="B360" t="s">
        <v>277</v>
      </c>
      <c r="C360">
        <v>1.5413764888232704</v>
      </c>
      <c r="D360">
        <v>0.52741154197729234</v>
      </c>
    </row>
    <row r="361" spans="1:4" x14ac:dyDescent="0.25">
      <c r="A361" t="s">
        <v>64</v>
      </c>
      <c r="B361" t="s">
        <v>271</v>
      </c>
      <c r="C361">
        <v>2.1690367790861003</v>
      </c>
      <c r="D361">
        <v>1.8654110641489805</v>
      </c>
    </row>
    <row r="362" spans="1:4" x14ac:dyDescent="0.25">
      <c r="A362" t="s">
        <v>64</v>
      </c>
      <c r="B362" t="s">
        <v>272</v>
      </c>
      <c r="C362">
        <v>0.21626043565001785</v>
      </c>
      <c r="D362">
        <v>0.20624056877582517</v>
      </c>
    </row>
    <row r="363" spans="1:4" x14ac:dyDescent="0.25">
      <c r="A363" t="s">
        <v>64</v>
      </c>
      <c r="B363" t="s">
        <v>273</v>
      </c>
      <c r="C363">
        <v>10.02974387139556</v>
      </c>
      <c r="D363">
        <v>9.0448308750379951</v>
      </c>
    </row>
    <row r="364" spans="1:4" x14ac:dyDescent="0.25">
      <c r="A364" t="s">
        <v>64</v>
      </c>
      <c r="B364" t="s">
        <v>274</v>
      </c>
      <c r="C364">
        <v>0.219114111722921</v>
      </c>
      <c r="D364">
        <v>0.26950041015306836</v>
      </c>
    </row>
    <row r="365" spans="1:4" x14ac:dyDescent="0.25">
      <c r="A365" t="s">
        <v>64</v>
      </c>
      <c r="B365" t="s">
        <v>275</v>
      </c>
      <c r="C365">
        <v>9.8991195137122823</v>
      </c>
      <c r="D365">
        <v>6.9217373847018697</v>
      </c>
    </row>
    <row r="366" spans="1:4" x14ac:dyDescent="0.25">
      <c r="A366" t="s">
        <v>64</v>
      </c>
      <c r="B366" t="s">
        <v>276</v>
      </c>
      <c r="C366">
        <v>0.18681002197339672</v>
      </c>
      <c r="D366">
        <v>0.26938862350122622</v>
      </c>
    </row>
    <row r="367" spans="1:4" x14ac:dyDescent="0.25">
      <c r="A367" t="s">
        <v>64</v>
      </c>
      <c r="B367" t="s">
        <v>277</v>
      </c>
      <c r="C367">
        <v>11.610922991031975</v>
      </c>
      <c r="D367">
        <v>6.9246096583603105</v>
      </c>
    </row>
    <row r="368" spans="1:4" x14ac:dyDescent="0.25">
      <c r="A368" t="s">
        <v>65</v>
      </c>
      <c r="B368" t="s">
        <v>271</v>
      </c>
      <c r="C368">
        <v>2.0628001758591526E-2</v>
      </c>
      <c r="D368">
        <v>5.7817815319485925E-3</v>
      </c>
    </row>
    <row r="369" spans="1:4" x14ac:dyDescent="0.25">
      <c r="A369" t="s">
        <v>65</v>
      </c>
      <c r="B369" t="s">
        <v>272</v>
      </c>
      <c r="C369">
        <v>4.4394540580305264E-3</v>
      </c>
      <c r="D369">
        <v>7.7081067783357207E-3</v>
      </c>
    </row>
    <row r="370" spans="1:4" x14ac:dyDescent="0.25">
      <c r="A370" t="s">
        <v>65</v>
      </c>
      <c r="B370" t="s">
        <v>273</v>
      </c>
      <c r="C370">
        <v>4.6465176773881787</v>
      </c>
      <c r="D370">
        <v>0.75009100135960405</v>
      </c>
    </row>
    <row r="371" spans="1:4" x14ac:dyDescent="0.25">
      <c r="A371" t="s">
        <v>65</v>
      </c>
      <c r="B371" t="s">
        <v>274</v>
      </c>
      <c r="C371">
        <v>4.7376101085481147E-3</v>
      </c>
      <c r="D371">
        <v>9.0277022427075505E-3</v>
      </c>
    </row>
    <row r="372" spans="1:4" x14ac:dyDescent="0.25">
      <c r="A372" t="s">
        <v>65</v>
      </c>
      <c r="B372" t="s">
        <v>275</v>
      </c>
      <c r="C372">
        <v>4.3540944243960107</v>
      </c>
      <c r="D372">
        <v>0.64044885138065266</v>
      </c>
    </row>
    <row r="373" spans="1:4" x14ac:dyDescent="0.25">
      <c r="A373" t="s">
        <v>65</v>
      </c>
      <c r="B373" t="s">
        <v>276</v>
      </c>
      <c r="C373">
        <v>4.2495564597003436E-3</v>
      </c>
      <c r="D373">
        <v>8.9770504902138126E-3</v>
      </c>
    </row>
    <row r="374" spans="1:4" x14ac:dyDescent="0.25">
      <c r="A374" t="s">
        <v>65</v>
      </c>
      <c r="B374" t="s">
        <v>277</v>
      </c>
      <c r="C374">
        <v>4.8541540638916709</v>
      </c>
      <c r="D374">
        <v>0.64406249449655084</v>
      </c>
    </row>
    <row r="375" spans="1:4" x14ac:dyDescent="0.25">
      <c r="A375" t="s">
        <v>66</v>
      </c>
      <c r="B375" t="s">
        <v>271</v>
      </c>
      <c r="C375">
        <v>8.2385303850920799E-2</v>
      </c>
      <c r="D375">
        <v>0.11600278898004832</v>
      </c>
    </row>
    <row r="376" spans="1:4" x14ac:dyDescent="0.25">
      <c r="A376" t="s">
        <v>66</v>
      </c>
      <c r="B376" t="s">
        <v>272</v>
      </c>
      <c r="C376">
        <v>1.1892899421159718E-2</v>
      </c>
      <c r="D376">
        <v>1.8353602702069489E-2</v>
      </c>
    </row>
    <row r="377" spans="1:4" x14ac:dyDescent="0.25">
      <c r="A377" t="s">
        <v>66</v>
      </c>
      <c r="B377" t="s">
        <v>273</v>
      </c>
      <c r="C377">
        <v>6.9272681903238631</v>
      </c>
      <c r="D377">
        <v>6.3204369661422515</v>
      </c>
    </row>
    <row r="378" spans="1:4" x14ac:dyDescent="0.25">
      <c r="A378" t="s">
        <v>66</v>
      </c>
      <c r="B378" t="s">
        <v>274</v>
      </c>
      <c r="C378">
        <v>9.5466594218659336E-3</v>
      </c>
      <c r="D378">
        <v>2.6006228110927718E-2</v>
      </c>
    </row>
    <row r="379" spans="1:4" x14ac:dyDescent="0.25">
      <c r="A379" t="s">
        <v>66</v>
      </c>
      <c r="B379" t="s">
        <v>275</v>
      </c>
      <c r="C379">
        <v>8.6297520640804688</v>
      </c>
      <c r="D379">
        <v>4.4605772311634988</v>
      </c>
    </row>
    <row r="380" spans="1:4" x14ac:dyDescent="0.25">
      <c r="A380" t="s">
        <v>66</v>
      </c>
      <c r="B380" t="s">
        <v>276</v>
      </c>
      <c r="C380">
        <v>9.1701145981307932E-3</v>
      </c>
      <c r="D380">
        <v>2.6606584881039577E-2</v>
      </c>
    </row>
    <row r="381" spans="1:4" x14ac:dyDescent="0.25">
      <c r="A381" t="s">
        <v>66</v>
      </c>
      <c r="B381" t="s">
        <v>277</v>
      </c>
      <c r="C381">
        <v>8.9841084284501704</v>
      </c>
      <c r="D381">
        <v>4.3599277960214424</v>
      </c>
    </row>
    <row r="382" spans="1:4" x14ac:dyDescent="0.25">
      <c r="A382" t="s">
        <v>67</v>
      </c>
      <c r="B382" t="s">
        <v>271</v>
      </c>
      <c r="C382">
        <v>0.1746460847170071</v>
      </c>
      <c r="D382">
        <v>0.21143080228467603</v>
      </c>
    </row>
    <row r="383" spans="1:4" x14ac:dyDescent="0.25">
      <c r="A383" t="s">
        <v>67</v>
      </c>
      <c r="B383" t="s">
        <v>272</v>
      </c>
      <c r="C383">
        <v>1.4802912551574196E-2</v>
      </c>
      <c r="D383">
        <v>2.5703490666699136E-2</v>
      </c>
    </row>
    <row r="384" spans="1:4" x14ac:dyDescent="0.25">
      <c r="A384" t="s">
        <v>67</v>
      </c>
      <c r="B384" t="s">
        <v>273</v>
      </c>
      <c r="C384">
        <v>11.798089336036414</v>
      </c>
      <c r="D384">
        <v>8.2257622136358712</v>
      </c>
    </row>
    <row r="385" spans="1:4" x14ac:dyDescent="0.25">
      <c r="A385" t="s">
        <v>67</v>
      </c>
      <c r="B385" t="s">
        <v>274</v>
      </c>
      <c r="C385">
        <v>1.8213621035137004E-2</v>
      </c>
      <c r="D385">
        <v>3.1273959753597175E-2</v>
      </c>
    </row>
    <row r="386" spans="1:4" x14ac:dyDescent="0.25">
      <c r="A386" t="s">
        <v>67</v>
      </c>
      <c r="B386" t="s">
        <v>275</v>
      </c>
      <c r="C386">
        <v>9.5887624091929169</v>
      </c>
      <c r="D386">
        <v>6.7606022374687287</v>
      </c>
    </row>
    <row r="387" spans="1:4" x14ac:dyDescent="0.25">
      <c r="A387" t="s">
        <v>67</v>
      </c>
      <c r="B387" t="s">
        <v>276</v>
      </c>
      <c r="C387">
        <v>1.8219635050955179E-2</v>
      </c>
      <c r="D387">
        <v>3.2177829168951247E-2</v>
      </c>
    </row>
    <row r="388" spans="1:4" x14ac:dyDescent="0.25">
      <c r="A388" t="s">
        <v>67</v>
      </c>
      <c r="B388" t="s">
        <v>277</v>
      </c>
      <c r="C388">
        <v>9.585597309088314</v>
      </c>
      <c r="D388">
        <v>6.5706981404664804</v>
      </c>
    </row>
    <row r="389" spans="1:4" x14ac:dyDescent="0.25">
      <c r="A389" t="s">
        <v>68</v>
      </c>
      <c r="B389" t="s">
        <v>271</v>
      </c>
      <c r="C389">
        <v>0.11800870715055213</v>
      </c>
      <c r="D389">
        <v>9.0682794569881486E-2</v>
      </c>
    </row>
    <row r="390" spans="1:4" x14ac:dyDescent="0.25">
      <c r="A390" t="s">
        <v>68</v>
      </c>
      <c r="B390" t="s">
        <v>272</v>
      </c>
      <c r="C390">
        <v>2.4105514540386765E-2</v>
      </c>
      <c r="D390">
        <v>2.6621223503365432E-2</v>
      </c>
    </row>
    <row r="391" spans="1:4" x14ac:dyDescent="0.25">
      <c r="A391" t="s">
        <v>68</v>
      </c>
      <c r="B391" t="s">
        <v>273</v>
      </c>
      <c r="C391">
        <v>4.8955066672747618</v>
      </c>
      <c r="D391">
        <v>3.4064097226191516</v>
      </c>
    </row>
    <row r="392" spans="1:4" x14ac:dyDescent="0.25">
      <c r="A392" t="s">
        <v>68</v>
      </c>
      <c r="B392" t="s">
        <v>274</v>
      </c>
      <c r="C392">
        <v>1.9882028396630787E-2</v>
      </c>
      <c r="D392">
        <v>2.671322041720918E-2</v>
      </c>
    </row>
    <row r="393" spans="1:4" x14ac:dyDescent="0.25">
      <c r="A393" t="s">
        <v>68</v>
      </c>
      <c r="B393" t="s">
        <v>275</v>
      </c>
      <c r="C393">
        <v>5.9354460619596496</v>
      </c>
      <c r="D393">
        <v>3.3946784832974259</v>
      </c>
    </row>
    <row r="394" spans="1:4" x14ac:dyDescent="0.25">
      <c r="A394" t="s">
        <v>68</v>
      </c>
      <c r="B394" t="s">
        <v>276</v>
      </c>
      <c r="C394">
        <v>2.2486896550268174E-2</v>
      </c>
      <c r="D394">
        <v>2.5315442003383828E-2</v>
      </c>
    </row>
    <row r="395" spans="1:4" x14ac:dyDescent="0.25">
      <c r="A395" t="s">
        <v>68</v>
      </c>
      <c r="B395" t="s">
        <v>277</v>
      </c>
      <c r="C395">
        <v>5.2478876703483914</v>
      </c>
      <c r="D395">
        <v>3.5821138164508537</v>
      </c>
    </row>
    <row r="396" spans="1:4" x14ac:dyDescent="0.25">
      <c r="A396" t="s">
        <v>69</v>
      </c>
      <c r="B396" t="s">
        <v>271</v>
      </c>
      <c r="C396">
        <v>0.1838003670476136</v>
      </c>
      <c r="D396">
        <v>-0.15579217450763058</v>
      </c>
    </row>
    <row r="397" spans="1:4" x14ac:dyDescent="0.25">
      <c r="A397" t="s">
        <v>69</v>
      </c>
      <c r="B397" t="s">
        <v>272</v>
      </c>
      <c r="C397">
        <v>3.7913046694292935E-2</v>
      </c>
      <c r="D397">
        <v>0.10035692043505816</v>
      </c>
    </row>
    <row r="398" spans="1:4" x14ac:dyDescent="0.25">
      <c r="A398" t="s">
        <v>69</v>
      </c>
      <c r="B398" t="s">
        <v>273</v>
      </c>
      <c r="C398">
        <v>4.8479450498838741</v>
      </c>
      <c r="D398">
        <v>-1.552380980128272</v>
      </c>
    </row>
    <row r="399" spans="1:4" x14ac:dyDescent="0.25">
      <c r="A399" t="s">
        <v>69</v>
      </c>
      <c r="B399" t="s">
        <v>274</v>
      </c>
      <c r="C399">
        <v>2.7554610554432129E-2</v>
      </c>
      <c r="D399">
        <v>0.11420879376444069</v>
      </c>
    </row>
    <row r="400" spans="1:4" x14ac:dyDescent="0.25">
      <c r="A400" t="s">
        <v>69</v>
      </c>
      <c r="B400" t="s">
        <v>275</v>
      </c>
      <c r="C400">
        <v>6.6704033680508514</v>
      </c>
      <c r="D400">
        <v>-1.3640996404266115</v>
      </c>
    </row>
    <row r="401" spans="1:4" x14ac:dyDescent="0.25">
      <c r="A401" t="s">
        <v>69</v>
      </c>
      <c r="B401" t="s">
        <v>276</v>
      </c>
      <c r="C401">
        <v>2.4829284148046561E-2</v>
      </c>
      <c r="D401">
        <v>0.11504135680978932</v>
      </c>
    </row>
    <row r="402" spans="1:4" x14ac:dyDescent="0.25">
      <c r="A402" t="s">
        <v>69</v>
      </c>
      <c r="B402" t="s">
        <v>277</v>
      </c>
      <c r="C402">
        <v>7.4025640832691524</v>
      </c>
      <c r="D402">
        <v>-1.3542275476220185</v>
      </c>
    </row>
    <row r="403" spans="1:4" x14ac:dyDescent="0.25">
      <c r="A403" t="s">
        <v>70</v>
      </c>
      <c r="B403" t="s">
        <v>271</v>
      </c>
      <c r="C403">
        <v>0.17316825101164821</v>
      </c>
      <c r="D403">
        <v>0.16518256586491276</v>
      </c>
    </row>
    <row r="404" spans="1:4" x14ac:dyDescent="0.25">
      <c r="A404" t="s">
        <v>70</v>
      </c>
      <c r="B404" t="s">
        <v>272</v>
      </c>
      <c r="C404">
        <v>1.2043676509166035E-2</v>
      </c>
      <c r="D404">
        <v>1.9163821359623644E-2</v>
      </c>
    </row>
    <row r="405" spans="1:4" x14ac:dyDescent="0.25">
      <c r="A405" t="s">
        <v>70</v>
      </c>
      <c r="B405" t="s">
        <v>273</v>
      </c>
      <c r="C405">
        <v>14.378354556422675</v>
      </c>
      <c r="D405">
        <v>8.6195003994838295</v>
      </c>
    </row>
    <row r="406" spans="1:4" x14ac:dyDescent="0.25">
      <c r="A406" t="s">
        <v>70</v>
      </c>
      <c r="B406" t="s">
        <v>274</v>
      </c>
      <c r="C406">
        <v>1.0855140840540647E-2</v>
      </c>
      <c r="D406">
        <v>2.130821819872256E-2</v>
      </c>
    </row>
    <row r="407" spans="1:4" x14ac:dyDescent="0.25">
      <c r="A407" t="s">
        <v>70</v>
      </c>
      <c r="B407" t="s">
        <v>275</v>
      </c>
      <c r="C407">
        <v>15.952648938917264</v>
      </c>
      <c r="D407">
        <v>7.7520590564825147</v>
      </c>
    </row>
    <row r="408" spans="1:4" x14ac:dyDescent="0.25">
      <c r="A408" t="s">
        <v>70</v>
      </c>
      <c r="B408" t="s">
        <v>276</v>
      </c>
      <c r="C408">
        <v>1.1988982619895412E-2</v>
      </c>
      <c r="D408">
        <v>2.2402305336695669E-2</v>
      </c>
    </row>
    <row r="409" spans="1:4" x14ac:dyDescent="0.25">
      <c r="A409" t="s">
        <v>70</v>
      </c>
      <c r="B409" t="s">
        <v>277</v>
      </c>
      <c r="C409">
        <v>14.443948790473673</v>
      </c>
      <c r="D409">
        <v>7.3734628370741202</v>
      </c>
    </row>
    <row r="410" spans="1:4" x14ac:dyDescent="0.25">
      <c r="A410" t="s">
        <v>71</v>
      </c>
      <c r="B410" t="s">
        <v>271</v>
      </c>
      <c r="C410">
        <v>0.12861469254793328</v>
      </c>
      <c r="D410">
        <v>4.2652785366999464E-2</v>
      </c>
    </row>
    <row r="411" spans="1:4" x14ac:dyDescent="0.25">
      <c r="A411" t="s">
        <v>71</v>
      </c>
      <c r="B411" t="s">
        <v>272</v>
      </c>
      <c r="C411">
        <v>1.1957789271359069E-2</v>
      </c>
      <c r="D411">
        <v>1.5718596517903909E-2</v>
      </c>
    </row>
    <row r="412" spans="1:4" x14ac:dyDescent="0.25">
      <c r="A412" t="s">
        <v>71</v>
      </c>
      <c r="B412" t="s">
        <v>273</v>
      </c>
      <c r="C412">
        <v>10.755724961300938</v>
      </c>
      <c r="D412">
        <v>2.7135237753839396</v>
      </c>
    </row>
    <row r="413" spans="1:4" x14ac:dyDescent="0.25">
      <c r="A413" t="s">
        <v>71</v>
      </c>
      <c r="B413" t="s">
        <v>274</v>
      </c>
      <c r="C413">
        <v>1.2250971476632372E-2</v>
      </c>
      <c r="D413">
        <v>1.511445234281124E-2</v>
      </c>
    </row>
    <row r="414" spans="1:4" x14ac:dyDescent="0.25">
      <c r="A414" t="s">
        <v>71</v>
      </c>
      <c r="B414" t="s">
        <v>275</v>
      </c>
      <c r="C414">
        <v>10.498326013839332</v>
      </c>
      <c r="D414">
        <v>2.8219868242388584</v>
      </c>
    </row>
    <row r="415" spans="1:4" x14ac:dyDescent="0.25">
      <c r="A415" t="s">
        <v>71</v>
      </c>
      <c r="B415" t="s">
        <v>276</v>
      </c>
      <c r="C415">
        <v>1.230174838974068E-2</v>
      </c>
      <c r="D415">
        <v>1.6136297169341035E-2</v>
      </c>
    </row>
    <row r="416" spans="1:4" x14ac:dyDescent="0.25">
      <c r="A416" t="s">
        <v>71</v>
      </c>
      <c r="B416" t="s">
        <v>277</v>
      </c>
      <c r="C416">
        <v>10.454992938661825</v>
      </c>
      <c r="D416">
        <v>2.643282093740797</v>
      </c>
    </row>
    <row r="417" spans="1:4" x14ac:dyDescent="0.25">
      <c r="A417" t="s">
        <v>72</v>
      </c>
      <c r="B417" t="s">
        <v>271</v>
      </c>
      <c r="C417">
        <v>1.0811025291071286</v>
      </c>
      <c r="D417">
        <v>1.3260450240417188</v>
      </c>
    </row>
    <row r="418" spans="1:4" x14ac:dyDescent="0.25">
      <c r="A418" t="s">
        <v>72</v>
      </c>
      <c r="B418" t="s">
        <v>272</v>
      </c>
      <c r="C418">
        <v>6.8123534148221088E-2</v>
      </c>
      <c r="D418">
        <v>0.11787938695066535</v>
      </c>
    </row>
    <row r="419" spans="1:4" x14ac:dyDescent="0.25">
      <c r="A419" t="s">
        <v>72</v>
      </c>
      <c r="B419" t="s">
        <v>273</v>
      </c>
      <c r="C419">
        <v>15.869736393224976</v>
      </c>
      <c r="D419">
        <v>11.249167970280439</v>
      </c>
    </row>
    <row r="420" spans="1:4" x14ac:dyDescent="0.25">
      <c r="A420" t="s">
        <v>72</v>
      </c>
      <c r="B420" t="s">
        <v>274</v>
      </c>
      <c r="C420">
        <v>7.8132600420501797E-2</v>
      </c>
      <c r="D420">
        <v>0.12428160615334945</v>
      </c>
    </row>
    <row r="421" spans="1:4" x14ac:dyDescent="0.25">
      <c r="A421" t="s">
        <v>72</v>
      </c>
      <c r="B421" t="s">
        <v>275</v>
      </c>
      <c r="C421">
        <v>13.836766257474389</v>
      </c>
      <c r="D421">
        <v>10.669680454608296</v>
      </c>
    </row>
    <row r="422" spans="1:4" x14ac:dyDescent="0.25">
      <c r="A422" t="s">
        <v>72</v>
      </c>
      <c r="B422" t="s">
        <v>276</v>
      </c>
      <c r="C422">
        <v>6.578659997294431E-2</v>
      </c>
      <c r="D422">
        <v>0.11775333860758218</v>
      </c>
    </row>
    <row r="423" spans="1:4" x14ac:dyDescent="0.25">
      <c r="A423" t="s">
        <v>72</v>
      </c>
      <c r="B423" t="s">
        <v>277</v>
      </c>
      <c r="C423">
        <v>16.43347626342975</v>
      </c>
      <c r="D423">
        <v>11.261209573520611</v>
      </c>
    </row>
    <row r="424" spans="1:4" x14ac:dyDescent="0.25">
      <c r="A424" t="s">
        <v>73</v>
      </c>
      <c r="B424" t="s">
        <v>271</v>
      </c>
      <c r="C424">
        <v>0.18265037012571012</v>
      </c>
      <c r="D424">
        <v>0.20163107661034702</v>
      </c>
    </row>
    <row r="425" spans="1:4" x14ac:dyDescent="0.25">
      <c r="A425" t="s">
        <v>73</v>
      </c>
      <c r="B425" t="s">
        <v>272</v>
      </c>
      <c r="C425">
        <v>2.3083518762841787E-2</v>
      </c>
      <c r="D425">
        <v>2.8192157362731979E-2</v>
      </c>
    </row>
    <row r="426" spans="1:4" x14ac:dyDescent="0.25">
      <c r="A426" t="s">
        <v>73</v>
      </c>
      <c r="B426" t="s">
        <v>273</v>
      </c>
      <c r="C426">
        <v>7.9125878511957088</v>
      </c>
      <c r="D426">
        <v>7.1520272115424879</v>
      </c>
    </row>
    <row r="427" spans="1:4" x14ac:dyDescent="0.25">
      <c r="A427" t="s">
        <v>73</v>
      </c>
      <c r="B427" t="s">
        <v>274</v>
      </c>
      <c r="C427">
        <v>2.3202753824440793E-2</v>
      </c>
      <c r="D427">
        <v>4.6832410004818421E-2</v>
      </c>
    </row>
    <row r="428" spans="1:4" x14ac:dyDescent="0.25">
      <c r="A428" t="s">
        <v>73</v>
      </c>
      <c r="B428" t="s">
        <v>275</v>
      </c>
      <c r="C428">
        <v>7.871926388897597</v>
      </c>
      <c r="D428">
        <v>4.3053747733589178</v>
      </c>
    </row>
    <row r="429" spans="1:4" x14ac:dyDescent="0.25">
      <c r="A429" t="s">
        <v>73</v>
      </c>
      <c r="B429" t="s">
        <v>276</v>
      </c>
      <c r="C429">
        <v>2.3684731543094598E-2</v>
      </c>
      <c r="D429">
        <v>4.7531873463376811E-2</v>
      </c>
    </row>
    <row r="430" spans="1:4" x14ac:dyDescent="0.25">
      <c r="A430" t="s">
        <v>73</v>
      </c>
      <c r="B430" t="s">
        <v>277</v>
      </c>
      <c r="C430">
        <v>7.711734869925631</v>
      </c>
      <c r="D430">
        <v>4.242018290436274</v>
      </c>
    </row>
    <row r="431" spans="1:4" x14ac:dyDescent="0.25">
      <c r="A431" t="s">
        <v>74</v>
      </c>
      <c r="B431" t="s">
        <v>271</v>
      </c>
      <c r="C431">
        <v>5.9914399939350826E-2</v>
      </c>
      <c r="D431">
        <v>0.15373957162646379</v>
      </c>
    </row>
    <row r="432" spans="1:4" x14ac:dyDescent="0.25">
      <c r="A432" t="s">
        <v>74</v>
      </c>
      <c r="B432" t="s">
        <v>272</v>
      </c>
      <c r="C432">
        <v>2.4535318995064521E-2</v>
      </c>
      <c r="D432">
        <v>2.8976288236195108E-2</v>
      </c>
    </row>
    <row r="433" spans="1:4" x14ac:dyDescent="0.25">
      <c r="A433" t="s">
        <v>74</v>
      </c>
      <c r="B433" t="s">
        <v>273</v>
      </c>
      <c r="C433">
        <v>2.4419653949232574</v>
      </c>
      <c r="D433">
        <v>5.3057027309116602</v>
      </c>
    </row>
    <row r="434" spans="1:4" x14ac:dyDescent="0.25">
      <c r="A434" t="s">
        <v>74</v>
      </c>
      <c r="B434" t="s">
        <v>274</v>
      </c>
      <c r="C434">
        <v>1.982795641522828E-2</v>
      </c>
      <c r="D434">
        <v>2.4023822299728513E-2</v>
      </c>
    </row>
    <row r="435" spans="1:4" x14ac:dyDescent="0.25">
      <c r="A435" t="s">
        <v>74</v>
      </c>
      <c r="B435" t="s">
        <v>275</v>
      </c>
      <c r="C435">
        <v>3.0217133165239023</v>
      </c>
      <c r="D435">
        <v>6.3994634037982028</v>
      </c>
    </row>
    <row r="436" spans="1:4" x14ac:dyDescent="0.25">
      <c r="A436" t="s">
        <v>74</v>
      </c>
      <c r="B436" t="s">
        <v>276</v>
      </c>
      <c r="C436">
        <v>1.8425757116388251E-2</v>
      </c>
      <c r="D436">
        <v>2.2938525146989821E-2</v>
      </c>
    </row>
    <row r="437" spans="1:4" x14ac:dyDescent="0.25">
      <c r="A437" t="s">
        <v>74</v>
      </c>
      <c r="B437" t="s">
        <v>277</v>
      </c>
      <c r="C437">
        <v>3.2516655658106832</v>
      </c>
      <c r="D437">
        <v>6.7022430884855186</v>
      </c>
    </row>
    <row r="438" spans="1:4" x14ac:dyDescent="0.25">
      <c r="A438" t="s">
        <v>75</v>
      </c>
      <c r="B438" t="s">
        <v>271</v>
      </c>
      <c r="C438">
        <v>0.10766579562979312</v>
      </c>
      <c r="D438">
        <v>7.1006607475763123E-2</v>
      </c>
    </row>
    <row r="439" spans="1:4" x14ac:dyDescent="0.25">
      <c r="A439" t="s">
        <v>75</v>
      </c>
      <c r="B439" t="s">
        <v>272</v>
      </c>
      <c r="C439">
        <v>1.2513803236217553E-2</v>
      </c>
      <c r="D439">
        <v>1.401614194254901E-2</v>
      </c>
    </row>
    <row r="440" spans="1:4" x14ac:dyDescent="0.25">
      <c r="A440" t="s">
        <v>75</v>
      </c>
      <c r="B440" t="s">
        <v>273</v>
      </c>
      <c r="C440">
        <v>8.603762868684548</v>
      </c>
      <c r="D440">
        <v>5.0660593882976679</v>
      </c>
    </row>
    <row r="441" spans="1:4" x14ac:dyDescent="0.25">
      <c r="A441" t="s">
        <v>75</v>
      </c>
      <c r="B441" t="s">
        <v>274</v>
      </c>
      <c r="C441">
        <v>1.38858401224726E-2</v>
      </c>
      <c r="D441">
        <v>1.4160150766275982E-2</v>
      </c>
    </row>
    <row r="442" spans="1:4" x14ac:dyDescent="0.25">
      <c r="A442" t="s">
        <v>75</v>
      </c>
      <c r="B442" t="s">
        <v>275</v>
      </c>
      <c r="C442">
        <v>7.7536392958715323</v>
      </c>
      <c r="D442">
        <v>5.0145375319642413</v>
      </c>
    </row>
    <row r="443" spans="1:4" x14ac:dyDescent="0.25">
      <c r="A443" t="s">
        <v>75</v>
      </c>
      <c r="B443" t="s">
        <v>276</v>
      </c>
      <c r="C443">
        <v>1.4222096339047497E-2</v>
      </c>
      <c r="D443">
        <v>1.2355508533692093E-2</v>
      </c>
    </row>
    <row r="444" spans="1:4" x14ac:dyDescent="0.25">
      <c r="A444" t="s">
        <v>75</v>
      </c>
      <c r="B444" t="s">
        <v>277</v>
      </c>
      <c r="C444">
        <v>7.5703182613234832</v>
      </c>
      <c r="D444">
        <v>5.7469595267678404</v>
      </c>
    </row>
    <row r="445" spans="1:4" x14ac:dyDescent="0.25">
      <c r="A445" t="s">
        <v>76</v>
      </c>
      <c r="B445" t="s">
        <v>271</v>
      </c>
      <c r="C445">
        <v>5.2014154310999219E-2</v>
      </c>
      <c r="D445">
        <v>9.2043303585183214E-2</v>
      </c>
    </row>
    <row r="446" spans="1:4" x14ac:dyDescent="0.25">
      <c r="A446" t="s">
        <v>76</v>
      </c>
      <c r="B446" t="s">
        <v>272</v>
      </c>
      <c r="C446">
        <v>6.3960359866729894E-3</v>
      </c>
      <c r="D446">
        <v>1.1837143374786826E-2</v>
      </c>
    </row>
    <row r="447" spans="1:4" x14ac:dyDescent="0.25">
      <c r="A447" t="s">
        <v>76</v>
      </c>
      <c r="B447" t="s">
        <v>273</v>
      </c>
      <c r="C447">
        <v>8.1322485394669108</v>
      </c>
      <c r="D447">
        <v>7.7758037282234751</v>
      </c>
    </row>
    <row r="448" spans="1:4" x14ac:dyDescent="0.25">
      <c r="A448" t="s">
        <v>76</v>
      </c>
      <c r="B448" t="s">
        <v>274</v>
      </c>
      <c r="C448">
        <v>6.2067587832907653E-3</v>
      </c>
      <c r="D448">
        <v>1.0596458971916203E-2</v>
      </c>
    </row>
    <row r="449" spans="1:4" x14ac:dyDescent="0.25">
      <c r="A449" t="s">
        <v>76</v>
      </c>
      <c r="B449" t="s">
        <v>275</v>
      </c>
      <c r="C449">
        <v>8.3802442026628601</v>
      </c>
      <c r="D449">
        <v>8.6862322431602479</v>
      </c>
    </row>
    <row r="450" spans="1:4" x14ac:dyDescent="0.25">
      <c r="A450" t="s">
        <v>76</v>
      </c>
      <c r="B450" t="s">
        <v>276</v>
      </c>
      <c r="C450">
        <v>6.364211818750294E-3</v>
      </c>
      <c r="D450">
        <v>1.1281678085451278E-2</v>
      </c>
    </row>
    <row r="451" spans="1:4" x14ac:dyDescent="0.25">
      <c r="A451" t="s">
        <v>76</v>
      </c>
      <c r="B451" t="s">
        <v>277</v>
      </c>
      <c r="C451">
        <v>8.1729137546545338</v>
      </c>
      <c r="D451">
        <v>8.1586536052540986</v>
      </c>
    </row>
    <row r="452" spans="1:4" x14ac:dyDescent="0.25">
      <c r="A452" t="s">
        <v>77</v>
      </c>
      <c r="B452" t="s">
        <v>271</v>
      </c>
      <c r="C452">
        <v>3.4456334252903301E-2</v>
      </c>
      <c r="D452">
        <v>2.756868184772682E-2</v>
      </c>
    </row>
    <row r="453" spans="1:4" x14ac:dyDescent="0.25">
      <c r="A453" t="s">
        <v>77</v>
      </c>
      <c r="B453" t="s">
        <v>272</v>
      </c>
      <c r="C453">
        <v>1.1143801157335056E-2</v>
      </c>
      <c r="D453">
        <v>1.2440334567332007E-2</v>
      </c>
    </row>
    <row r="454" spans="1:4" x14ac:dyDescent="0.25">
      <c r="A454" t="s">
        <v>77</v>
      </c>
      <c r="B454" t="s">
        <v>273</v>
      </c>
      <c r="C454">
        <v>3.0919731756182229</v>
      </c>
      <c r="D454">
        <v>2.2160723812140435</v>
      </c>
    </row>
    <row r="455" spans="1:4" x14ac:dyDescent="0.25">
      <c r="A455" t="s">
        <v>77</v>
      </c>
      <c r="B455" t="s">
        <v>274</v>
      </c>
      <c r="C455">
        <v>7.8471509446027873E-3</v>
      </c>
      <c r="D455">
        <v>1.3441814003839828E-2</v>
      </c>
    </row>
    <row r="456" spans="1:4" x14ac:dyDescent="0.25">
      <c r="A456" t="s">
        <v>77</v>
      </c>
      <c r="B456" t="s">
        <v>275</v>
      </c>
      <c r="C456">
        <v>4.3909355760006266</v>
      </c>
      <c r="D456">
        <v>2.0509643891703511</v>
      </c>
    </row>
    <row r="457" spans="1:4" x14ac:dyDescent="0.25">
      <c r="A457" t="s">
        <v>77</v>
      </c>
      <c r="B457" t="s">
        <v>276</v>
      </c>
      <c r="C457">
        <v>7.2680986260689464E-3</v>
      </c>
      <c r="D457">
        <v>1.4403593729615645E-2</v>
      </c>
    </row>
    <row r="458" spans="1:4" x14ac:dyDescent="0.25">
      <c r="A458" t="s">
        <v>77</v>
      </c>
      <c r="B458" t="s">
        <v>277</v>
      </c>
      <c r="C458">
        <v>4.7407631659422726</v>
      </c>
      <c r="D458">
        <v>1.9140141248945433</v>
      </c>
    </row>
    <row r="459" spans="1:4" x14ac:dyDescent="0.25">
      <c r="A459" t="s">
        <v>78</v>
      </c>
      <c r="B459" t="s">
        <v>271</v>
      </c>
      <c r="C459">
        <v>2.3900984716944025E-2</v>
      </c>
      <c r="D459">
        <v>5.2430864412092174E-2</v>
      </c>
    </row>
    <row r="460" spans="1:4" x14ac:dyDescent="0.25">
      <c r="A460" t="s">
        <v>78</v>
      </c>
      <c r="B460" t="s">
        <v>272</v>
      </c>
      <c r="C460">
        <v>6.1102938664731998E-3</v>
      </c>
      <c r="D460">
        <v>9.227329340519742E-3</v>
      </c>
    </row>
    <row r="461" spans="1:4" x14ac:dyDescent="0.25">
      <c r="A461" t="s">
        <v>78</v>
      </c>
      <c r="B461" t="s">
        <v>273</v>
      </c>
      <c r="C461">
        <v>3.9115933274645323</v>
      </c>
      <c r="D461">
        <v>5.6821277833721426</v>
      </c>
    </row>
    <row r="462" spans="1:4" x14ac:dyDescent="0.25">
      <c r="A462" t="s">
        <v>78</v>
      </c>
      <c r="B462" t="s">
        <v>274</v>
      </c>
      <c r="C462">
        <v>4.5533441404052681E-3</v>
      </c>
      <c r="D462">
        <v>1.0370831543659233E-2</v>
      </c>
    </row>
    <row r="463" spans="1:4" x14ac:dyDescent="0.25">
      <c r="A463" t="s">
        <v>78</v>
      </c>
      <c r="B463" t="s">
        <v>275</v>
      </c>
      <c r="C463">
        <v>5.2491057077923235</v>
      </c>
      <c r="D463">
        <v>5.0556085296890787</v>
      </c>
    </row>
    <row r="464" spans="1:4" x14ac:dyDescent="0.25">
      <c r="A464" t="s">
        <v>78</v>
      </c>
      <c r="B464" t="s">
        <v>276</v>
      </c>
      <c r="C464">
        <v>4.2604144975322677E-3</v>
      </c>
      <c r="D464">
        <v>9.0987948843948129E-3</v>
      </c>
    </row>
    <row r="465" spans="1:4" x14ac:dyDescent="0.25">
      <c r="A465" t="s">
        <v>78</v>
      </c>
      <c r="B465" t="s">
        <v>277</v>
      </c>
      <c r="C465">
        <v>5.610013938969562</v>
      </c>
      <c r="D465">
        <v>5.7623965677054061</v>
      </c>
    </row>
    <row r="466" spans="1:4" x14ac:dyDescent="0.25">
      <c r="A466" t="s">
        <v>79</v>
      </c>
      <c r="B466" t="s">
        <v>271</v>
      </c>
      <c r="C466">
        <v>0.31579898421370334</v>
      </c>
      <c r="D466">
        <v>0.39219102504659248</v>
      </c>
    </row>
    <row r="467" spans="1:4" x14ac:dyDescent="0.25">
      <c r="A467" t="s">
        <v>79</v>
      </c>
      <c r="B467" t="s">
        <v>272</v>
      </c>
      <c r="C467">
        <v>3.6535713546589653E-2</v>
      </c>
      <c r="D467">
        <v>4.3845429326018988E-2</v>
      </c>
    </row>
    <row r="468" spans="1:4" x14ac:dyDescent="0.25">
      <c r="A468" t="s">
        <v>79</v>
      </c>
      <c r="B468" t="s">
        <v>273</v>
      </c>
      <c r="C468">
        <v>8.6435696352557176</v>
      </c>
      <c r="D468">
        <v>8.9448553948554093</v>
      </c>
    </row>
    <row r="469" spans="1:4" x14ac:dyDescent="0.25">
      <c r="A469" t="s">
        <v>79</v>
      </c>
      <c r="B469" t="s">
        <v>274</v>
      </c>
      <c r="C469">
        <v>3.0540947613382274E-2</v>
      </c>
      <c r="D469">
        <v>4.4134891834658754E-2</v>
      </c>
    </row>
    <row r="470" spans="1:4" x14ac:dyDescent="0.25">
      <c r="A470" t="s">
        <v>79</v>
      </c>
      <c r="B470" t="s">
        <v>275</v>
      </c>
      <c r="C470">
        <v>10.340182898428736</v>
      </c>
      <c r="D470">
        <v>8.8861897864357786</v>
      </c>
    </row>
    <row r="471" spans="1:4" x14ac:dyDescent="0.25">
      <c r="A471" t="s">
        <v>79</v>
      </c>
      <c r="B471" t="s">
        <v>276</v>
      </c>
      <c r="C471">
        <v>2.926007631466376E-2</v>
      </c>
      <c r="D471">
        <v>4.992416303229022E-2</v>
      </c>
    </row>
    <row r="472" spans="1:4" x14ac:dyDescent="0.25">
      <c r="A472" t="s">
        <v>79</v>
      </c>
      <c r="B472" t="s">
        <v>277</v>
      </c>
      <c r="C472">
        <v>10.792828453951772</v>
      </c>
      <c r="D472">
        <v>7.8557356042790154</v>
      </c>
    </row>
    <row r="473" spans="1:4" x14ac:dyDescent="0.25">
      <c r="A473" t="s">
        <v>80</v>
      </c>
      <c r="B473" t="s">
        <v>271</v>
      </c>
      <c r="C473">
        <v>5.5470968958906623E-2</v>
      </c>
      <c r="D473">
        <v>9.6271005595400028E-2</v>
      </c>
    </row>
    <row r="474" spans="1:4" x14ac:dyDescent="0.25">
      <c r="A474" t="s">
        <v>80</v>
      </c>
      <c r="B474" t="s">
        <v>272</v>
      </c>
      <c r="C474">
        <v>6.4506660375006665E-3</v>
      </c>
      <c r="D474">
        <v>1.255639022719956E-2</v>
      </c>
    </row>
    <row r="475" spans="1:4" x14ac:dyDescent="0.25">
      <c r="A475" t="s">
        <v>80</v>
      </c>
      <c r="B475" t="s">
        <v>273</v>
      </c>
      <c r="C475">
        <v>8.5992622523672058</v>
      </c>
      <c r="D475">
        <v>7.6670925204967331</v>
      </c>
    </row>
    <row r="476" spans="1:4" x14ac:dyDescent="0.25">
      <c r="A476" t="s">
        <v>80</v>
      </c>
      <c r="B476" t="s">
        <v>274</v>
      </c>
      <c r="C476">
        <v>4.6014123859173649E-3</v>
      </c>
      <c r="D476">
        <v>1.2918923259020727E-2</v>
      </c>
    </row>
    <row r="477" spans="1:4" x14ac:dyDescent="0.25">
      <c r="A477" t="s">
        <v>80</v>
      </c>
      <c r="B477" t="s">
        <v>275</v>
      </c>
      <c r="C477">
        <v>12.055204860289349</v>
      </c>
      <c r="D477">
        <v>7.4519372601875418</v>
      </c>
    </row>
    <row r="478" spans="1:4" x14ac:dyDescent="0.25">
      <c r="A478" t="s">
        <v>80</v>
      </c>
      <c r="B478" t="s">
        <v>276</v>
      </c>
      <c r="C478">
        <v>4.2274053285711538E-3</v>
      </c>
      <c r="D478">
        <v>1.310630057403135E-2</v>
      </c>
    </row>
    <row r="479" spans="1:4" x14ac:dyDescent="0.25">
      <c r="A479" t="s">
        <v>80</v>
      </c>
      <c r="B479" t="s">
        <v>277</v>
      </c>
      <c r="C479">
        <v>13.121753096161136</v>
      </c>
      <c r="D479">
        <v>7.3453988828968351</v>
      </c>
    </row>
    <row r="480" spans="1:4" x14ac:dyDescent="0.25">
      <c r="A480" t="s">
        <v>81</v>
      </c>
      <c r="B480" t="s">
        <v>271</v>
      </c>
      <c r="C480">
        <v>2.4611034356272787</v>
      </c>
      <c r="D480">
        <v>2.1254915872470019</v>
      </c>
    </row>
    <row r="481" spans="1:4" x14ac:dyDescent="0.25">
      <c r="A481" t="s">
        <v>81</v>
      </c>
      <c r="B481" t="s">
        <v>272</v>
      </c>
      <c r="C481">
        <v>0.11094038618849617</v>
      </c>
      <c r="D481">
        <v>0.14990387681177961</v>
      </c>
    </row>
    <row r="482" spans="1:4" x14ac:dyDescent="0.25">
      <c r="A482" t="s">
        <v>81</v>
      </c>
      <c r="B482" t="s">
        <v>273</v>
      </c>
      <c r="C482">
        <v>22.184017202226759</v>
      </c>
      <c r="D482">
        <v>14.179030138865485</v>
      </c>
    </row>
    <row r="483" spans="1:4" x14ac:dyDescent="0.25">
      <c r="A483" t="s">
        <v>81</v>
      </c>
      <c r="B483" t="s">
        <v>274</v>
      </c>
      <c r="C483">
        <v>0.10451652676961365</v>
      </c>
      <c r="D483">
        <v>0.15906757170608388</v>
      </c>
    </row>
    <row r="484" spans="1:4" x14ac:dyDescent="0.25">
      <c r="A484" t="s">
        <v>81</v>
      </c>
      <c r="B484" t="s">
        <v>275</v>
      </c>
      <c r="C484">
        <v>23.547504989830962</v>
      </c>
      <c r="D484">
        <v>13.36219296271377</v>
      </c>
    </row>
    <row r="485" spans="1:4" x14ac:dyDescent="0.25">
      <c r="A485" t="s">
        <v>81</v>
      </c>
      <c r="B485" t="s">
        <v>276</v>
      </c>
      <c r="C485">
        <v>0.10182654981975306</v>
      </c>
      <c r="D485">
        <v>0.13955297892652277</v>
      </c>
    </row>
    <row r="486" spans="1:4" x14ac:dyDescent="0.25">
      <c r="A486" t="s">
        <v>81</v>
      </c>
      <c r="B486" t="s">
        <v>277</v>
      </c>
      <c r="C486">
        <v>24.169565206557316</v>
      </c>
      <c r="D486">
        <v>15.230714554406701</v>
      </c>
    </row>
    <row r="487" spans="1:4" x14ac:dyDescent="0.25">
      <c r="A487" t="s">
        <v>82</v>
      </c>
      <c r="B487" t="s">
        <v>271</v>
      </c>
      <c r="C487">
        <v>0.15682236628208568</v>
      </c>
      <c r="D487">
        <v>0.14656398858640668</v>
      </c>
    </row>
    <row r="488" spans="1:4" x14ac:dyDescent="0.25">
      <c r="A488" t="s">
        <v>82</v>
      </c>
      <c r="B488" t="s">
        <v>272</v>
      </c>
      <c r="C488">
        <v>1.1653425316386766E-2</v>
      </c>
      <c r="D488">
        <v>2.2169575026873684E-2</v>
      </c>
    </row>
    <row r="489" spans="1:4" x14ac:dyDescent="0.25">
      <c r="A489" t="s">
        <v>82</v>
      </c>
      <c r="B489" t="s">
        <v>273</v>
      </c>
      <c r="C489">
        <v>13.457190656344263</v>
      </c>
      <c r="D489">
        <v>6.611041862947018</v>
      </c>
    </row>
    <row r="490" spans="1:4" x14ac:dyDescent="0.25">
      <c r="A490" t="s">
        <v>82</v>
      </c>
      <c r="B490" t="s">
        <v>274</v>
      </c>
      <c r="C490">
        <v>1.0600919496402588E-2</v>
      </c>
      <c r="D490">
        <v>2.2698679324030243E-2</v>
      </c>
    </row>
    <row r="491" spans="1:4" x14ac:dyDescent="0.25">
      <c r="A491" t="s">
        <v>82</v>
      </c>
      <c r="B491" t="s">
        <v>275</v>
      </c>
      <c r="C491">
        <v>14.793279614594113</v>
      </c>
      <c r="D491">
        <v>6.4569390357105432</v>
      </c>
    </row>
    <row r="492" spans="1:4" x14ac:dyDescent="0.25">
      <c r="A492" t="s">
        <v>82</v>
      </c>
      <c r="B492" t="s">
        <v>276</v>
      </c>
      <c r="C492">
        <v>9.1481963130726138E-3</v>
      </c>
      <c r="D492">
        <v>1.8523249139495525E-2</v>
      </c>
    </row>
    <row r="493" spans="1:4" x14ac:dyDescent="0.25">
      <c r="A493" t="s">
        <v>82</v>
      </c>
      <c r="B493" t="s">
        <v>277</v>
      </c>
      <c r="C493">
        <v>17.142435614109989</v>
      </c>
      <c r="D493">
        <v>7.9124341244161611</v>
      </c>
    </row>
    <row r="494" spans="1:4" x14ac:dyDescent="0.25">
      <c r="A494" t="s">
        <v>83</v>
      </c>
      <c r="B494" t="s">
        <v>271</v>
      </c>
      <c r="C494">
        <v>0.19630686248994547</v>
      </c>
      <c r="D494">
        <v>0.23394495425595874</v>
      </c>
    </row>
    <row r="495" spans="1:4" x14ac:dyDescent="0.25">
      <c r="A495" t="s">
        <v>83</v>
      </c>
      <c r="B495" t="s">
        <v>272</v>
      </c>
      <c r="C495">
        <v>1.4250617929107071E-2</v>
      </c>
      <c r="D495">
        <v>2.4942146702399366E-2</v>
      </c>
    </row>
    <row r="496" spans="1:4" x14ac:dyDescent="0.25">
      <c r="A496" t="s">
        <v>83</v>
      </c>
      <c r="B496" t="s">
        <v>273</v>
      </c>
      <c r="C496">
        <v>13.775322829263857</v>
      </c>
      <c r="D496">
        <v>9.3795035787137717</v>
      </c>
    </row>
    <row r="497" spans="1:4" x14ac:dyDescent="0.25">
      <c r="A497" t="s">
        <v>83</v>
      </c>
      <c r="B497" t="s">
        <v>274</v>
      </c>
      <c r="C497">
        <v>1.1983717905822366E-2</v>
      </c>
      <c r="D497">
        <v>2.5857250908535349E-2</v>
      </c>
    </row>
    <row r="498" spans="1:4" x14ac:dyDescent="0.25">
      <c r="A498" t="s">
        <v>83</v>
      </c>
      <c r="B498" t="s">
        <v>275</v>
      </c>
      <c r="C498">
        <v>16.381131801723114</v>
      </c>
      <c r="D498">
        <v>9.0475571081972479</v>
      </c>
    </row>
    <row r="499" spans="1:4" x14ac:dyDescent="0.25">
      <c r="A499" t="s">
        <v>83</v>
      </c>
      <c r="B499" t="s">
        <v>276</v>
      </c>
      <c r="C499">
        <v>1.0156635072161985E-2</v>
      </c>
      <c r="D499">
        <v>2.7248835079534378E-2</v>
      </c>
    </row>
    <row r="500" spans="1:4" x14ac:dyDescent="0.25">
      <c r="A500" t="s">
        <v>83</v>
      </c>
      <c r="B500" t="s">
        <v>277</v>
      </c>
      <c r="C500">
        <v>19.327942876277699</v>
      </c>
      <c r="D500">
        <v>8.5855029608831384</v>
      </c>
    </row>
    <row r="501" spans="1:4" x14ac:dyDescent="0.25">
      <c r="A501" t="s">
        <v>84</v>
      </c>
      <c r="B501" t="s">
        <v>271</v>
      </c>
      <c r="C501">
        <v>0.20084748847462933</v>
      </c>
      <c r="D501">
        <v>0.16320335376461673</v>
      </c>
    </row>
    <row r="502" spans="1:4" x14ac:dyDescent="0.25">
      <c r="A502" t="s">
        <v>84</v>
      </c>
      <c r="B502" t="s">
        <v>272</v>
      </c>
      <c r="C502">
        <v>3.8114618431306896E-2</v>
      </c>
      <c r="D502">
        <v>4.8971225432767766E-2</v>
      </c>
    </row>
    <row r="503" spans="1:4" x14ac:dyDescent="0.25">
      <c r="A503" t="s">
        <v>84</v>
      </c>
      <c r="B503" t="s">
        <v>273</v>
      </c>
      <c r="C503">
        <v>5.2695657661275597</v>
      </c>
      <c r="D503">
        <v>3.3326377341460938</v>
      </c>
    </row>
    <row r="504" spans="1:4" x14ac:dyDescent="0.25">
      <c r="A504" t="s">
        <v>84</v>
      </c>
      <c r="B504" t="s">
        <v>274</v>
      </c>
      <c r="C504">
        <v>3.207609605503306E-2</v>
      </c>
      <c r="D504">
        <v>4.1019019099843367E-2</v>
      </c>
    </row>
    <row r="505" spans="1:4" x14ac:dyDescent="0.25">
      <c r="A505" t="s">
        <v>84</v>
      </c>
      <c r="B505" t="s">
        <v>275</v>
      </c>
      <c r="C505">
        <v>6.2615939336892694</v>
      </c>
      <c r="D505">
        <v>3.9787239516227224</v>
      </c>
    </row>
    <row r="506" spans="1:4" x14ac:dyDescent="0.25">
      <c r="A506" t="s">
        <v>84</v>
      </c>
      <c r="B506" t="s">
        <v>276</v>
      </c>
      <c r="C506">
        <v>2.6035799451939342E-2</v>
      </c>
      <c r="D506">
        <v>4.567150279371391E-2</v>
      </c>
    </row>
    <row r="507" spans="1:4" x14ac:dyDescent="0.25">
      <c r="A507" t="s">
        <v>84</v>
      </c>
      <c r="B507" t="s">
        <v>277</v>
      </c>
      <c r="C507">
        <v>7.7142815931342064</v>
      </c>
      <c r="D507">
        <v>3.573417640793715</v>
      </c>
    </row>
    <row r="508" spans="1:4" x14ac:dyDescent="0.25">
      <c r="A508" t="s">
        <v>85</v>
      </c>
      <c r="B508" t="s">
        <v>271</v>
      </c>
      <c r="C508">
        <v>6.4594728141193131E-2</v>
      </c>
      <c r="D508">
        <v>7.3378142320083176E-2</v>
      </c>
    </row>
    <row r="509" spans="1:4" x14ac:dyDescent="0.25">
      <c r="A509" t="s">
        <v>85</v>
      </c>
      <c r="B509" t="s">
        <v>272</v>
      </c>
      <c r="C509">
        <v>5.4218515142815229E-3</v>
      </c>
      <c r="D509">
        <v>1.0094258236927943E-2</v>
      </c>
    </row>
    <row r="510" spans="1:4" x14ac:dyDescent="0.25">
      <c r="A510" t="s">
        <v>85</v>
      </c>
      <c r="B510" t="s">
        <v>273</v>
      </c>
      <c r="C510">
        <v>11.913776681461352</v>
      </c>
      <c r="D510">
        <v>7.2692951376697561</v>
      </c>
    </row>
    <row r="511" spans="1:4" x14ac:dyDescent="0.25">
      <c r="A511" t="s">
        <v>85</v>
      </c>
      <c r="B511" t="s">
        <v>274</v>
      </c>
      <c r="C511">
        <v>5.2703206613653481E-3</v>
      </c>
      <c r="D511">
        <v>9.2132457650097067E-3</v>
      </c>
    </row>
    <row r="512" spans="1:4" x14ac:dyDescent="0.25">
      <c r="A512" t="s">
        <v>85</v>
      </c>
      <c r="B512" t="s">
        <v>275</v>
      </c>
      <c r="C512">
        <v>12.256318408614437</v>
      </c>
      <c r="D512">
        <v>7.9644182073987979</v>
      </c>
    </row>
    <row r="513" spans="1:4" x14ac:dyDescent="0.25">
      <c r="A513" t="s">
        <v>85</v>
      </c>
      <c r="B513" t="s">
        <v>276</v>
      </c>
      <c r="C513">
        <v>5.9570350929282565E-3</v>
      </c>
      <c r="D513">
        <v>9.4611015155182023E-3</v>
      </c>
    </row>
    <row r="514" spans="1:4" x14ac:dyDescent="0.25">
      <c r="A514" t="s">
        <v>85</v>
      </c>
      <c r="B514" t="s">
        <v>277</v>
      </c>
      <c r="C514">
        <v>10.843435892777453</v>
      </c>
      <c r="D514">
        <v>7.755771587454964</v>
      </c>
    </row>
    <row r="515" spans="1:4" x14ac:dyDescent="0.25">
      <c r="A515" t="s">
        <v>86</v>
      </c>
      <c r="B515" t="s">
        <v>271</v>
      </c>
      <c r="C515">
        <v>0.16456791313799565</v>
      </c>
      <c r="D515">
        <v>0.17215196715825137</v>
      </c>
    </row>
    <row r="516" spans="1:4" x14ac:dyDescent="0.25">
      <c r="A516" t="s">
        <v>86</v>
      </c>
      <c r="B516" t="s">
        <v>272</v>
      </c>
      <c r="C516">
        <v>1.7537345732151058E-2</v>
      </c>
      <c r="D516">
        <v>2.0731704376278429E-2</v>
      </c>
    </row>
    <row r="517" spans="1:4" x14ac:dyDescent="0.25">
      <c r="A517" t="s">
        <v>86</v>
      </c>
      <c r="B517" t="s">
        <v>273</v>
      </c>
      <c r="C517">
        <v>9.3838552111278037</v>
      </c>
      <c r="D517">
        <v>8.3038019467049029</v>
      </c>
    </row>
    <row r="518" spans="1:4" x14ac:dyDescent="0.25">
      <c r="A518" t="s">
        <v>86</v>
      </c>
      <c r="B518" t="s">
        <v>274</v>
      </c>
      <c r="C518">
        <v>1.4319894375866931E-2</v>
      </c>
      <c r="D518">
        <v>1.9046001748338565E-2</v>
      </c>
    </row>
    <row r="519" spans="1:4" x14ac:dyDescent="0.25">
      <c r="A519" t="s">
        <v>86</v>
      </c>
      <c r="B519" t="s">
        <v>275</v>
      </c>
      <c r="C519">
        <v>11.492257471908388</v>
      </c>
      <c r="D519">
        <v>9.038745739549702</v>
      </c>
    </row>
    <row r="520" spans="1:4" x14ac:dyDescent="0.25">
      <c r="A520" t="s">
        <v>86</v>
      </c>
      <c r="B520" t="s">
        <v>276</v>
      </c>
      <c r="C520">
        <v>1.5865822887968548E-2</v>
      </c>
      <c r="D520">
        <v>1.787175554330387E-2</v>
      </c>
    </row>
    <row r="521" spans="1:4" x14ac:dyDescent="0.25">
      <c r="A521" t="s">
        <v>86</v>
      </c>
      <c r="B521" t="s">
        <v>277</v>
      </c>
      <c r="C521">
        <v>10.372478900088545</v>
      </c>
      <c r="D521">
        <v>9.6326276812102378</v>
      </c>
    </row>
    <row r="522" spans="1:4" x14ac:dyDescent="0.25">
      <c r="A522" t="s">
        <v>87</v>
      </c>
      <c r="B522" t="s">
        <v>271</v>
      </c>
      <c r="C522">
        <v>0.11174841345899453</v>
      </c>
      <c r="D522">
        <v>0.16818627001067576</v>
      </c>
    </row>
    <row r="523" spans="1:4" x14ac:dyDescent="0.25">
      <c r="A523" t="s">
        <v>87</v>
      </c>
      <c r="B523" t="s">
        <v>272</v>
      </c>
      <c r="C523">
        <v>2.0528207593774075E-2</v>
      </c>
      <c r="D523">
        <v>1.8167213793675242E-2</v>
      </c>
    </row>
    <row r="524" spans="1:4" x14ac:dyDescent="0.25">
      <c r="A524" t="s">
        <v>87</v>
      </c>
      <c r="B524" t="s">
        <v>273</v>
      </c>
      <c r="C524">
        <v>5.4436517629959225</v>
      </c>
      <c r="D524">
        <v>9.2576810027538929</v>
      </c>
    </row>
    <row r="525" spans="1:4" x14ac:dyDescent="0.25">
      <c r="A525" t="s">
        <v>87</v>
      </c>
      <c r="B525" t="s">
        <v>274</v>
      </c>
      <c r="C525">
        <v>1.8497157286624617E-2</v>
      </c>
      <c r="D525">
        <v>1.6014801328382091E-2</v>
      </c>
    </row>
    <row r="526" spans="1:4" x14ac:dyDescent="0.25">
      <c r="A526" t="s">
        <v>87</v>
      </c>
      <c r="B526" t="s">
        <v>275</v>
      </c>
      <c r="C526">
        <v>6.0413831015969324</v>
      </c>
      <c r="D526">
        <v>10.5019267215391</v>
      </c>
    </row>
    <row r="527" spans="1:4" x14ac:dyDescent="0.25">
      <c r="A527" t="s">
        <v>87</v>
      </c>
      <c r="B527" t="s">
        <v>276</v>
      </c>
      <c r="C527">
        <v>1.9739237156909849E-2</v>
      </c>
      <c r="D527">
        <v>1.5609495409787935E-2</v>
      </c>
    </row>
    <row r="528" spans="1:4" x14ac:dyDescent="0.25">
      <c r="A528" t="s">
        <v>87</v>
      </c>
      <c r="B528" t="s">
        <v>277</v>
      </c>
      <c r="C528">
        <v>5.6612326287328818</v>
      </c>
      <c r="D528">
        <v>10.774612861938801</v>
      </c>
    </row>
    <row r="529" spans="1:4" x14ac:dyDescent="0.25">
      <c r="A529" t="s">
        <v>88</v>
      </c>
      <c r="B529" t="s">
        <v>271</v>
      </c>
      <c r="C529">
        <v>0.11976094391294193</v>
      </c>
      <c r="D529">
        <v>0.3584291326081932</v>
      </c>
    </row>
    <row r="530" spans="1:4" x14ac:dyDescent="0.25">
      <c r="A530" t="s">
        <v>88</v>
      </c>
      <c r="B530" t="s">
        <v>272</v>
      </c>
      <c r="C530">
        <v>7.2600409977711028E-2</v>
      </c>
      <c r="D530">
        <v>4.7270678826022393E-2</v>
      </c>
    </row>
    <row r="531" spans="1:4" x14ac:dyDescent="0.25">
      <c r="A531" t="s">
        <v>88</v>
      </c>
      <c r="B531" t="s">
        <v>273</v>
      </c>
      <c r="C531">
        <v>1.6495904630526137</v>
      </c>
      <c r="D531">
        <v>7.5824832964082347</v>
      </c>
    </row>
    <row r="532" spans="1:4" x14ac:dyDescent="0.25">
      <c r="A532" t="s">
        <v>88</v>
      </c>
      <c r="B532" t="s">
        <v>274</v>
      </c>
      <c r="C532">
        <v>5.8749363865335719E-2</v>
      </c>
      <c r="D532">
        <v>4.7757451944038985E-2</v>
      </c>
    </row>
    <row r="533" spans="1:4" x14ac:dyDescent="0.25">
      <c r="A533" t="s">
        <v>88</v>
      </c>
      <c r="B533" t="s">
        <v>275</v>
      </c>
      <c r="C533">
        <v>2.0385062242964178</v>
      </c>
      <c r="D533">
        <v>7.5051979956592261</v>
      </c>
    </row>
    <row r="534" spans="1:4" x14ac:dyDescent="0.25">
      <c r="A534" t="s">
        <v>88</v>
      </c>
      <c r="B534" t="s">
        <v>276</v>
      </c>
      <c r="C534">
        <v>6.1347427399916984E-2</v>
      </c>
      <c r="D534">
        <v>5.7527263331290282E-2</v>
      </c>
    </row>
    <row r="535" spans="1:4" x14ac:dyDescent="0.25">
      <c r="A535" t="s">
        <v>88</v>
      </c>
      <c r="B535" t="s">
        <v>277</v>
      </c>
      <c r="C535">
        <v>1.9521754862226544</v>
      </c>
      <c r="D535">
        <v>6.2305959270834306</v>
      </c>
    </row>
    <row r="536" spans="1:4" x14ac:dyDescent="0.25">
      <c r="A536" t="s">
        <v>89</v>
      </c>
      <c r="B536" t="s">
        <v>271</v>
      </c>
      <c r="C536">
        <v>0.72421849564402341</v>
      </c>
      <c r="D536">
        <v>0.65846595767055316</v>
      </c>
    </row>
    <row r="537" spans="1:4" x14ac:dyDescent="0.25">
      <c r="A537" t="s">
        <v>89</v>
      </c>
      <c r="B537" t="s">
        <v>272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273</v>
      </c>
      <c r="C538">
        <v>16.976337242535049</v>
      </c>
      <c r="D538">
        <v>12.057932787107212</v>
      </c>
    </row>
    <row r="539" spans="1:4" x14ac:dyDescent="0.25">
      <c r="A539" t="s">
        <v>89</v>
      </c>
      <c r="B539" t="s">
        <v>274</v>
      </c>
      <c r="C539">
        <v>4.0494198569805059E-2</v>
      </c>
      <c r="D539">
        <v>5.1749850959070004E-2</v>
      </c>
    </row>
    <row r="540" spans="1:4" x14ac:dyDescent="0.25">
      <c r="A540" t="s">
        <v>89</v>
      </c>
      <c r="B540" t="s">
        <v>275</v>
      </c>
      <c r="C540">
        <v>17.884500032655168</v>
      </c>
      <c r="D540">
        <v>12.72401650376437</v>
      </c>
    </row>
    <row r="541" spans="1:4" x14ac:dyDescent="0.25">
      <c r="A541" t="s">
        <v>89</v>
      </c>
      <c r="B541" t="s">
        <v>276</v>
      </c>
      <c r="C541">
        <v>4.2174876651376168E-2</v>
      </c>
      <c r="D541">
        <v>5.606708813918948E-2</v>
      </c>
    </row>
    <row r="542" spans="1:4" x14ac:dyDescent="0.25">
      <c r="A542" t="s">
        <v>89</v>
      </c>
      <c r="B542" t="s">
        <v>277</v>
      </c>
      <c r="C542">
        <v>17.171798785104261</v>
      </c>
      <c r="D542">
        <v>11.744251030762948</v>
      </c>
    </row>
    <row r="543" spans="1:4" x14ac:dyDescent="0.25">
      <c r="A543" t="s">
        <v>90</v>
      </c>
      <c r="B543" t="s">
        <v>271</v>
      </c>
      <c r="C543">
        <v>4.9249761199467265E-2</v>
      </c>
      <c r="D543">
        <v>6.1911183249718019E-2</v>
      </c>
    </row>
    <row r="544" spans="1:4" x14ac:dyDescent="0.25">
      <c r="A544" t="s">
        <v>90</v>
      </c>
      <c r="B544" t="s">
        <v>272</v>
      </c>
      <c r="C544">
        <v>8.0243667327074015E-3</v>
      </c>
      <c r="D544">
        <v>1.3805297129282549E-2</v>
      </c>
    </row>
    <row r="545" spans="1:4" x14ac:dyDescent="0.25">
      <c r="A545" t="s">
        <v>90</v>
      </c>
      <c r="B545" t="s">
        <v>273</v>
      </c>
      <c r="C545">
        <v>6.1375262173306124</v>
      </c>
      <c r="D545">
        <v>4.4845962147672731</v>
      </c>
    </row>
    <row r="546" spans="1:4" x14ac:dyDescent="0.25">
      <c r="A546" t="s">
        <v>90</v>
      </c>
      <c r="B546" t="s">
        <v>274</v>
      </c>
      <c r="C546">
        <v>6.9487876180327817E-3</v>
      </c>
      <c r="D546">
        <v>1.3184477860563256E-2</v>
      </c>
    </row>
    <row r="547" spans="1:4" x14ac:dyDescent="0.25">
      <c r="A547" t="s">
        <v>90</v>
      </c>
      <c r="B547" t="s">
        <v>275</v>
      </c>
      <c r="C547">
        <v>7.0875329491520693</v>
      </c>
      <c r="D547">
        <v>4.6957629952797468</v>
      </c>
    </row>
    <row r="548" spans="1:4" x14ac:dyDescent="0.25">
      <c r="A548" t="s">
        <v>90</v>
      </c>
      <c r="B548" t="s">
        <v>276</v>
      </c>
      <c r="C548">
        <v>5.3074990668129556E-3</v>
      </c>
      <c r="D548">
        <v>1.049991524382372E-2</v>
      </c>
    </row>
    <row r="549" spans="1:4" x14ac:dyDescent="0.25">
      <c r="A549" t="s">
        <v>90</v>
      </c>
      <c r="B549" t="s">
        <v>277</v>
      </c>
      <c r="C549">
        <v>9.2792783530418479</v>
      </c>
      <c r="D549">
        <v>5.8963507620821538</v>
      </c>
    </row>
    <row r="550" spans="1:4" x14ac:dyDescent="0.25">
      <c r="A550" t="s">
        <v>91</v>
      </c>
      <c r="B550" t="s">
        <v>271</v>
      </c>
      <c r="C550">
        <v>2.4975377469325415E-2</v>
      </c>
      <c r="D550">
        <v>3.8709452770714844E-2</v>
      </c>
    </row>
    <row r="551" spans="1:4" x14ac:dyDescent="0.25">
      <c r="A551" t="s">
        <v>91</v>
      </c>
      <c r="B551" t="s">
        <v>272</v>
      </c>
      <c r="C551">
        <v>2.7977850883316221E-3</v>
      </c>
      <c r="D551">
        <v>5.6942018970330063E-3</v>
      </c>
    </row>
    <row r="552" spans="1:4" x14ac:dyDescent="0.25">
      <c r="A552" t="s">
        <v>91</v>
      </c>
      <c r="B552" t="s">
        <v>273</v>
      </c>
      <c r="C552">
        <v>8.9268391534028648</v>
      </c>
      <c r="D552">
        <v>6.7980471136586509</v>
      </c>
    </row>
    <row r="553" spans="1:4" x14ac:dyDescent="0.25">
      <c r="A553" t="s">
        <v>91</v>
      </c>
      <c r="B553" t="s">
        <v>274</v>
      </c>
      <c r="C553">
        <v>2.4612078265941833E-3</v>
      </c>
      <c r="D553">
        <v>8.9254659591595561E-3</v>
      </c>
    </row>
    <row r="554" spans="1:4" x14ac:dyDescent="0.25">
      <c r="A554" t="s">
        <v>91</v>
      </c>
      <c r="B554" t="s">
        <v>275</v>
      </c>
      <c r="C554">
        <v>10.147610128432882</v>
      </c>
      <c r="D554">
        <v>4.3369671620326056</v>
      </c>
    </row>
    <row r="555" spans="1:4" x14ac:dyDescent="0.25">
      <c r="A555" t="s">
        <v>91</v>
      </c>
      <c r="B555" t="s">
        <v>276</v>
      </c>
      <c r="C555">
        <v>2.5144051517301965E-3</v>
      </c>
      <c r="D555">
        <v>8.8943591371975512E-3</v>
      </c>
    </row>
    <row r="556" spans="1:4" x14ac:dyDescent="0.25">
      <c r="A556" t="s">
        <v>91</v>
      </c>
      <c r="B556" t="s">
        <v>277</v>
      </c>
      <c r="C556">
        <v>9.9329169176015721</v>
      </c>
      <c r="D556">
        <v>4.3521351199802663</v>
      </c>
    </row>
    <row r="557" spans="1:4" x14ac:dyDescent="0.25">
      <c r="A557" t="s">
        <v>92</v>
      </c>
      <c r="B557" t="s">
        <v>271</v>
      </c>
      <c r="C557">
        <v>4.6370766140166934E-2</v>
      </c>
      <c r="D557">
        <v>0.11068445318884419</v>
      </c>
    </row>
    <row r="558" spans="1:4" x14ac:dyDescent="0.25">
      <c r="A558" t="s">
        <v>92</v>
      </c>
      <c r="B558" t="s">
        <v>272</v>
      </c>
      <c r="C558">
        <v>1.3694364034374506E-2</v>
      </c>
      <c r="D558">
        <v>2.2319560205404314E-2</v>
      </c>
    </row>
    <row r="559" spans="1:4" x14ac:dyDescent="0.25">
      <c r="A559" t="s">
        <v>92</v>
      </c>
      <c r="B559" t="s">
        <v>273</v>
      </c>
      <c r="C559">
        <v>3.3861204524555299</v>
      </c>
      <c r="D559">
        <v>4.9590785916132782</v>
      </c>
    </row>
    <row r="560" spans="1:4" x14ac:dyDescent="0.25">
      <c r="A560" t="s">
        <v>92</v>
      </c>
      <c r="B560" t="s">
        <v>274</v>
      </c>
      <c r="C560">
        <v>1.1026022471650191E-2</v>
      </c>
      <c r="D560">
        <v>2.5086591942810363E-2</v>
      </c>
    </row>
    <row r="561" spans="1:4" x14ac:dyDescent="0.25">
      <c r="A561" t="s">
        <v>92</v>
      </c>
      <c r="B561" t="s">
        <v>275</v>
      </c>
      <c r="C561">
        <v>4.2055751527256708</v>
      </c>
      <c r="D561">
        <v>4.4120960488044911</v>
      </c>
    </row>
    <row r="562" spans="1:4" x14ac:dyDescent="0.25">
      <c r="A562" t="s">
        <v>92</v>
      </c>
      <c r="B562" t="s">
        <v>276</v>
      </c>
      <c r="C562">
        <v>1.2007553460634183E-2</v>
      </c>
      <c r="D562">
        <v>2.7919545159430355E-2</v>
      </c>
    </row>
    <row r="563" spans="1:4" x14ac:dyDescent="0.25">
      <c r="A563" t="s">
        <v>92</v>
      </c>
      <c r="B563" t="s">
        <v>277</v>
      </c>
      <c r="C563">
        <v>3.8617996823574292</v>
      </c>
      <c r="D563">
        <v>3.9644074628292585</v>
      </c>
    </row>
    <row r="564" spans="1:4" x14ac:dyDescent="0.25">
      <c r="A564" t="s">
        <v>93</v>
      </c>
      <c r="B564" t="s">
        <v>271</v>
      </c>
      <c r="C564">
        <v>4.7768642132113279E-2</v>
      </c>
      <c r="D564">
        <v>3.6804681839505762E-2</v>
      </c>
    </row>
    <row r="565" spans="1:4" x14ac:dyDescent="0.25">
      <c r="A565" t="s">
        <v>93</v>
      </c>
      <c r="B565" t="s">
        <v>272</v>
      </c>
      <c r="C565">
        <v>4.882533949622978E-3</v>
      </c>
      <c r="D565">
        <v>9.5515912896767027E-3</v>
      </c>
    </row>
    <row r="566" spans="1:4" x14ac:dyDescent="0.25">
      <c r="A566" t="s">
        <v>93</v>
      </c>
      <c r="B566" t="s">
        <v>273</v>
      </c>
      <c r="C566">
        <v>9.7835760334655539</v>
      </c>
      <c r="D566">
        <v>3.8532513298892952</v>
      </c>
    </row>
    <row r="567" spans="1:4" x14ac:dyDescent="0.25">
      <c r="A567" t="s">
        <v>93</v>
      </c>
      <c r="B567" t="s">
        <v>274</v>
      </c>
      <c r="C567">
        <v>4.2367810944544514E-3</v>
      </c>
      <c r="D567">
        <v>7.8827763931571138E-3</v>
      </c>
    </row>
    <row r="568" spans="1:4" x14ac:dyDescent="0.25">
      <c r="A568" t="s">
        <v>93</v>
      </c>
      <c r="B568" t="s">
        <v>275</v>
      </c>
      <c r="C568">
        <v>11.274748698873761</v>
      </c>
      <c r="D568">
        <v>4.668999855362534</v>
      </c>
    </row>
    <row r="569" spans="1:4" x14ac:dyDescent="0.25">
      <c r="A569" t="s">
        <v>93</v>
      </c>
      <c r="B569" t="s">
        <v>276</v>
      </c>
      <c r="C569">
        <v>4.007900685674028E-3</v>
      </c>
      <c r="D569">
        <v>6.4271584221701769E-3</v>
      </c>
    </row>
    <row r="570" spans="1:4" x14ac:dyDescent="0.25">
      <c r="A570" t="s">
        <v>93</v>
      </c>
      <c r="B570" t="s">
        <v>277</v>
      </c>
      <c r="C570">
        <v>11.918619217002828</v>
      </c>
      <c r="D570">
        <v>5.7264314059149006</v>
      </c>
    </row>
    <row r="571" spans="1:4" x14ac:dyDescent="0.25">
      <c r="A571" t="s">
        <v>94</v>
      </c>
      <c r="B571" t="s">
        <v>271</v>
      </c>
      <c r="C571">
        <v>2.5786817949980383E-2</v>
      </c>
      <c r="D571">
        <v>3.8703858734098776E-2</v>
      </c>
    </row>
    <row r="572" spans="1:4" x14ac:dyDescent="0.25">
      <c r="A572" t="s">
        <v>94</v>
      </c>
      <c r="B572" t="s">
        <v>272</v>
      </c>
      <c r="C572">
        <v>3.6468765854525023E-3</v>
      </c>
      <c r="D572">
        <v>5.6975486255162692E-3</v>
      </c>
    </row>
    <row r="573" spans="1:4" x14ac:dyDescent="0.25">
      <c r="A573" t="s">
        <v>94</v>
      </c>
      <c r="B573" t="s">
        <v>273</v>
      </c>
      <c r="C573">
        <v>7.0709324392398569</v>
      </c>
      <c r="D573">
        <v>6.7930721224150536</v>
      </c>
    </row>
    <row r="574" spans="1:4" x14ac:dyDescent="0.25">
      <c r="A574" t="s">
        <v>94</v>
      </c>
      <c r="B574" t="s">
        <v>274</v>
      </c>
      <c r="C574">
        <v>3.265461553847267E-3</v>
      </c>
      <c r="D574">
        <v>5.8688320458563812E-3</v>
      </c>
    </row>
    <row r="575" spans="1:4" x14ac:dyDescent="0.25">
      <c r="A575" t="s">
        <v>94</v>
      </c>
      <c r="B575" t="s">
        <v>275</v>
      </c>
      <c r="C575">
        <v>7.8968371008989964</v>
      </c>
      <c r="D575">
        <v>6.5948145102269837</v>
      </c>
    </row>
    <row r="576" spans="1:4" x14ac:dyDescent="0.25">
      <c r="A576" t="s">
        <v>94</v>
      </c>
      <c r="B576" t="s">
        <v>276</v>
      </c>
      <c r="C576">
        <v>3.2119792109429998E-3</v>
      </c>
      <c r="D576">
        <v>5.982112189131643E-3</v>
      </c>
    </row>
    <row r="577" spans="1:4" x14ac:dyDescent="0.25">
      <c r="A577" t="s">
        <v>94</v>
      </c>
      <c r="B577" t="s">
        <v>277</v>
      </c>
      <c r="C577">
        <v>8.0283265415063738</v>
      </c>
      <c r="D577">
        <v>6.4699319421685715</v>
      </c>
    </row>
    <row r="578" spans="1:4" x14ac:dyDescent="0.25">
      <c r="A578" t="s">
        <v>95</v>
      </c>
      <c r="B578" t="s">
        <v>271</v>
      </c>
      <c r="C578">
        <v>7.8000964277528922E-2</v>
      </c>
      <c r="D578">
        <v>8.0178690973031139E-2</v>
      </c>
    </row>
    <row r="579" spans="1:4" x14ac:dyDescent="0.25">
      <c r="A579" t="s">
        <v>95</v>
      </c>
      <c r="B579" t="s">
        <v>272</v>
      </c>
      <c r="C579">
        <v>4.9002833662147305E-3</v>
      </c>
      <c r="D579">
        <v>8.4905457570833998E-3</v>
      </c>
    </row>
    <row r="580" spans="1:4" x14ac:dyDescent="0.25">
      <c r="A580" t="s">
        <v>95</v>
      </c>
      <c r="B580" t="s">
        <v>273</v>
      </c>
      <c r="C580">
        <v>15.91764362349141</v>
      </c>
      <c r="D580">
        <v>9.4432906042748233</v>
      </c>
    </row>
    <row r="581" spans="1:4" x14ac:dyDescent="0.25">
      <c r="A581" t="s">
        <v>95</v>
      </c>
      <c r="B581" t="s">
        <v>274</v>
      </c>
      <c r="C581">
        <v>4.4718806665759014E-3</v>
      </c>
      <c r="D581">
        <v>1.1188976551043088E-2</v>
      </c>
    </row>
    <row r="582" spans="1:4" x14ac:dyDescent="0.25">
      <c r="A582" t="s">
        <v>95</v>
      </c>
      <c r="B582" t="s">
        <v>275</v>
      </c>
      <c r="C582">
        <v>17.442541537507957</v>
      </c>
      <c r="D582">
        <v>7.1658645996140296</v>
      </c>
    </row>
    <row r="583" spans="1:4" x14ac:dyDescent="0.25">
      <c r="A583" t="s">
        <v>95</v>
      </c>
      <c r="B583" t="s">
        <v>276</v>
      </c>
      <c r="C583">
        <v>4.3191019138015662E-3</v>
      </c>
      <c r="D583">
        <v>1.1386131492459794E-2</v>
      </c>
    </row>
    <row r="584" spans="1:4" x14ac:dyDescent="0.25">
      <c r="A584" t="s">
        <v>95</v>
      </c>
      <c r="B584" t="s">
        <v>277</v>
      </c>
      <c r="C584">
        <v>18.059533170143329</v>
      </c>
      <c r="D584">
        <v>7.041785089705634</v>
      </c>
    </row>
    <row r="585" spans="1:4" x14ac:dyDescent="0.25">
      <c r="A585" t="s">
        <v>96</v>
      </c>
      <c r="B585" t="s">
        <v>271</v>
      </c>
      <c r="C585">
        <v>0.97865258673864919</v>
      </c>
      <c r="D585">
        <v>1.2207905874747704</v>
      </c>
    </row>
    <row r="586" spans="1:4" x14ac:dyDescent="0.25">
      <c r="A586" t="s">
        <v>96</v>
      </c>
      <c r="B586" t="s">
        <v>272</v>
      </c>
      <c r="C586">
        <v>6.8367149975441147E-2</v>
      </c>
      <c r="D586">
        <v>9.4484626990335219E-2</v>
      </c>
    </row>
    <row r="587" spans="1:4" x14ac:dyDescent="0.25">
      <c r="A587" t="s">
        <v>96</v>
      </c>
      <c r="B587" t="s">
        <v>273</v>
      </c>
      <c r="C587">
        <v>14.31466116534331</v>
      </c>
      <c r="D587">
        <v>12.920520791172139</v>
      </c>
    </row>
    <row r="588" spans="1:4" x14ac:dyDescent="0.25">
      <c r="A588" t="s">
        <v>96</v>
      </c>
      <c r="B588" t="s">
        <v>274</v>
      </c>
      <c r="C588">
        <v>6.0578110698994818E-2</v>
      </c>
      <c r="D588">
        <v>8.7940679490716003E-2</v>
      </c>
    </row>
    <row r="589" spans="1:4" x14ac:dyDescent="0.25">
      <c r="A589" t="s">
        <v>96</v>
      </c>
      <c r="B589" t="s">
        <v>275</v>
      </c>
      <c r="C589">
        <v>16.155218039094244</v>
      </c>
      <c r="D589">
        <v>13.881978107795389</v>
      </c>
    </row>
    <row r="590" spans="1:4" x14ac:dyDescent="0.25">
      <c r="A590" t="s">
        <v>96</v>
      </c>
      <c r="B590" t="s">
        <v>276</v>
      </c>
      <c r="C590">
        <v>7.6150897487395591E-2</v>
      </c>
      <c r="D590">
        <v>9.584917249747249E-2</v>
      </c>
    </row>
    <row r="591" spans="1:4" x14ac:dyDescent="0.25">
      <c r="A591" t="s">
        <v>96</v>
      </c>
      <c r="B591" t="s">
        <v>277</v>
      </c>
      <c r="C591">
        <v>12.851491171205627</v>
      </c>
      <c r="D591">
        <v>12.736579311698932</v>
      </c>
    </row>
    <row r="592" spans="1:4" x14ac:dyDescent="0.25">
      <c r="A592" t="s">
        <v>97</v>
      </c>
      <c r="B592" t="s">
        <v>271</v>
      </c>
      <c r="C592">
        <v>0.30574168470995794</v>
      </c>
      <c r="D592">
        <v>0.56632726369321074</v>
      </c>
    </row>
    <row r="593" spans="1:4" x14ac:dyDescent="0.25">
      <c r="A593" t="s">
        <v>97</v>
      </c>
      <c r="B593" t="s">
        <v>272</v>
      </c>
      <c r="C593">
        <v>2.2448892047305113E-2</v>
      </c>
      <c r="D593">
        <v>3.9383223760484726E-2</v>
      </c>
    </row>
    <row r="594" spans="1:4" x14ac:dyDescent="0.25">
      <c r="A594" t="s">
        <v>97</v>
      </c>
      <c r="B594" t="s">
        <v>273</v>
      </c>
      <c r="C594">
        <v>13.619455430837659</v>
      </c>
      <c r="D594">
        <v>14.379911282464308</v>
      </c>
    </row>
    <row r="595" spans="1:4" x14ac:dyDescent="0.25">
      <c r="A595" t="s">
        <v>97</v>
      </c>
      <c r="B595" t="s">
        <v>274</v>
      </c>
      <c r="C595">
        <v>2.6149222751892187E-2</v>
      </c>
      <c r="D595">
        <v>5.1851854954252277E-2</v>
      </c>
    </row>
    <row r="596" spans="1:4" x14ac:dyDescent="0.25">
      <c r="A596" t="s">
        <v>97</v>
      </c>
      <c r="B596" t="s">
        <v>275</v>
      </c>
      <c r="C596">
        <v>11.692190150769743</v>
      </c>
      <c r="D596">
        <v>10.922025146310938</v>
      </c>
    </row>
    <row r="597" spans="1:4" x14ac:dyDescent="0.25">
      <c r="A597" t="s">
        <v>97</v>
      </c>
      <c r="B597" t="s">
        <v>276</v>
      </c>
      <c r="C597">
        <v>2.8246191507927919E-2</v>
      </c>
      <c r="D597">
        <v>5.2206062837640836E-2</v>
      </c>
    </row>
    <row r="598" spans="1:4" x14ac:dyDescent="0.25">
      <c r="A598" t="s">
        <v>97</v>
      </c>
      <c r="B598" t="s">
        <v>277</v>
      </c>
      <c r="C598">
        <v>10.824173751854113</v>
      </c>
      <c r="D598">
        <v>10.847921350714957</v>
      </c>
    </row>
    <row r="599" spans="1:4" x14ac:dyDescent="0.25">
      <c r="A599" t="s">
        <v>98</v>
      </c>
      <c r="B599" t="s">
        <v>271</v>
      </c>
      <c r="C599">
        <v>0.6560938989890378</v>
      </c>
      <c r="D599">
        <v>1.5401012127641827</v>
      </c>
    </row>
    <row r="600" spans="1:4" x14ac:dyDescent="0.25">
      <c r="A600" t="s">
        <v>98</v>
      </c>
      <c r="B600" t="s">
        <v>272</v>
      </c>
      <c r="C600">
        <v>4.8151173728055344E-2</v>
      </c>
      <c r="D600">
        <v>0.1089670772440008</v>
      </c>
    </row>
    <row r="601" spans="1:4" x14ac:dyDescent="0.25">
      <c r="A601" t="s">
        <v>98</v>
      </c>
      <c r="B601" t="s">
        <v>273</v>
      </c>
      <c r="C601">
        <v>13.625709368882193</v>
      </c>
      <c r="D601">
        <v>14.133637899781084</v>
      </c>
    </row>
    <row r="602" spans="1:4" x14ac:dyDescent="0.25">
      <c r="A602" t="s">
        <v>98</v>
      </c>
      <c r="B602" t="s">
        <v>274</v>
      </c>
      <c r="C602">
        <v>4.978058815870829E-2</v>
      </c>
      <c r="D602">
        <v>0.12130625272413217</v>
      </c>
    </row>
    <row r="603" spans="1:4" x14ac:dyDescent="0.25">
      <c r="A603" t="s">
        <v>98</v>
      </c>
      <c r="B603" t="s">
        <v>275</v>
      </c>
      <c r="C603">
        <v>13.179713684726021</v>
      </c>
      <c r="D603">
        <v>12.695975501498623</v>
      </c>
    </row>
    <row r="604" spans="1:4" x14ac:dyDescent="0.25">
      <c r="A604" t="s">
        <v>98</v>
      </c>
      <c r="B604" t="s">
        <v>276</v>
      </c>
      <c r="C604">
        <v>5.4204053401923073E-2</v>
      </c>
      <c r="D604">
        <v>0.12121467968558643</v>
      </c>
    </row>
    <row r="605" spans="1:4" x14ac:dyDescent="0.25">
      <c r="A605" t="s">
        <v>98</v>
      </c>
      <c r="B605" t="s">
        <v>277</v>
      </c>
      <c r="C605">
        <v>12.104148265888924</v>
      </c>
      <c r="D605">
        <v>12.705566823745979</v>
      </c>
    </row>
    <row r="606" spans="1:4" x14ac:dyDescent="0.25">
      <c r="A606" t="s">
        <v>99</v>
      </c>
      <c r="B606" t="s">
        <v>271</v>
      </c>
      <c r="C606">
        <v>0.47322033036590777</v>
      </c>
      <c r="D606">
        <v>0.70409093050548455</v>
      </c>
    </row>
    <row r="607" spans="1:4" x14ac:dyDescent="0.25">
      <c r="A607" t="s">
        <v>99</v>
      </c>
      <c r="B607" t="s">
        <v>272</v>
      </c>
      <c r="C607">
        <v>4.6844023499826408E-2</v>
      </c>
      <c r="D607">
        <v>3.2972859195853882E-2</v>
      </c>
    </row>
    <row r="608" spans="1:4" x14ac:dyDescent="0.25">
      <c r="A608" t="s">
        <v>99</v>
      </c>
      <c r="B608" t="s">
        <v>273</v>
      </c>
      <c r="C608">
        <v>10.102042800991708</v>
      </c>
      <c r="D608">
        <v>21.353651083859276</v>
      </c>
    </row>
    <row r="609" spans="1:4" x14ac:dyDescent="0.25">
      <c r="A609" t="s">
        <v>99</v>
      </c>
      <c r="B609" t="s">
        <v>274</v>
      </c>
      <c r="C609">
        <v>6.1674207250132E-2</v>
      </c>
      <c r="D609">
        <v>4.5647655296558357E-2</v>
      </c>
    </row>
    <row r="610" spans="1:4" x14ac:dyDescent="0.25">
      <c r="A610" t="s">
        <v>99</v>
      </c>
      <c r="B610" t="s">
        <v>275</v>
      </c>
      <c r="C610">
        <v>7.6729049543623429</v>
      </c>
      <c r="D610">
        <v>15.424470894095847</v>
      </c>
    </row>
    <row r="611" spans="1:4" x14ac:dyDescent="0.25">
      <c r="A611" t="s">
        <v>99</v>
      </c>
      <c r="B611" t="s">
        <v>276</v>
      </c>
      <c r="C611">
        <v>6.4902449304133705E-2</v>
      </c>
      <c r="D611">
        <v>3.6136868545933877E-2</v>
      </c>
    </row>
    <row r="612" spans="1:4" x14ac:dyDescent="0.25">
      <c r="A612" t="s">
        <v>99</v>
      </c>
      <c r="B612" t="s">
        <v>277</v>
      </c>
      <c r="C612">
        <v>7.2912553445924866</v>
      </c>
      <c r="D612">
        <v>19.484005085014729</v>
      </c>
    </row>
    <row r="613" spans="1:4" x14ac:dyDescent="0.25">
      <c r="A613" t="s">
        <v>100</v>
      </c>
      <c r="B613" t="s">
        <v>271</v>
      </c>
      <c r="C613">
        <v>0.20719058209853411</v>
      </c>
      <c r="D613">
        <v>0.32881163859415846</v>
      </c>
    </row>
    <row r="614" spans="1:4" x14ac:dyDescent="0.25">
      <c r="A614" t="s">
        <v>100</v>
      </c>
      <c r="B614" t="s">
        <v>272</v>
      </c>
      <c r="C614">
        <v>2.3984332867477417E-2</v>
      </c>
      <c r="D614">
        <v>3.5050536595447414E-2</v>
      </c>
    </row>
    <row r="615" spans="1:4" x14ac:dyDescent="0.25">
      <c r="A615" t="s">
        <v>100</v>
      </c>
      <c r="B615" t="s">
        <v>273</v>
      </c>
      <c r="C615">
        <v>8.6385801616138789</v>
      </c>
      <c r="D615">
        <v>9.381072888820384</v>
      </c>
    </row>
    <row r="616" spans="1:4" x14ac:dyDescent="0.25">
      <c r="A616" t="s">
        <v>100</v>
      </c>
      <c r="B616" t="s">
        <v>274</v>
      </c>
      <c r="C616">
        <v>2.2448952676348218E-2</v>
      </c>
      <c r="D616">
        <v>4.5397994415129268E-2</v>
      </c>
    </row>
    <row r="617" spans="1:4" x14ac:dyDescent="0.25">
      <c r="A617" t="s">
        <v>100</v>
      </c>
      <c r="B617" t="s">
        <v>275</v>
      </c>
      <c r="C617">
        <v>9.2294097228342462</v>
      </c>
      <c r="D617">
        <v>7.242867065611585</v>
      </c>
    </row>
    <row r="618" spans="1:4" x14ac:dyDescent="0.25">
      <c r="A618" t="s">
        <v>100</v>
      </c>
      <c r="B618" t="s">
        <v>276</v>
      </c>
      <c r="C618">
        <v>2.0101519570231305E-2</v>
      </c>
      <c r="D618">
        <v>3.9898977700331593E-2</v>
      </c>
    </row>
    <row r="619" spans="1:4" x14ac:dyDescent="0.25">
      <c r="A619" t="s">
        <v>100</v>
      </c>
      <c r="B619" t="s">
        <v>277</v>
      </c>
      <c r="C619">
        <v>10.307209928813855</v>
      </c>
      <c r="D619">
        <v>8.2411043476792081</v>
      </c>
    </row>
    <row r="620" spans="1:4" x14ac:dyDescent="0.25">
      <c r="A620" t="s">
        <v>101</v>
      </c>
      <c r="B620" t="s">
        <v>271</v>
      </c>
      <c r="C620">
        <v>0.21806845955220686</v>
      </c>
      <c r="D620">
        <v>0.27241616196540297</v>
      </c>
    </row>
    <row r="621" spans="1:4" x14ac:dyDescent="0.25">
      <c r="A621" t="s">
        <v>101</v>
      </c>
      <c r="B621" t="s">
        <v>272</v>
      </c>
      <c r="C621">
        <v>2.5315813178704766E-2</v>
      </c>
      <c r="D621">
        <v>2.2108414245114508E-2</v>
      </c>
    </row>
    <row r="622" spans="1:4" x14ac:dyDescent="0.25">
      <c r="A622" t="s">
        <v>101</v>
      </c>
      <c r="B622" t="s">
        <v>273</v>
      </c>
      <c r="C622">
        <v>8.6139227688582558</v>
      </c>
      <c r="D622">
        <v>12.321831812320108</v>
      </c>
    </row>
    <row r="623" spans="1:4" x14ac:dyDescent="0.25">
      <c r="A623" t="s">
        <v>101</v>
      </c>
      <c r="B623" t="s">
        <v>274</v>
      </c>
      <c r="C623">
        <v>2.2397120252875911E-2</v>
      </c>
      <c r="D623">
        <v>3.1971392593324634E-2</v>
      </c>
    </row>
    <row r="624" spans="1:4" x14ac:dyDescent="0.25">
      <c r="A624" t="s">
        <v>101</v>
      </c>
      <c r="B624" t="s">
        <v>275</v>
      </c>
      <c r="C624">
        <v>9.7364508066257169</v>
      </c>
      <c r="D624">
        <v>8.5206223398064065</v>
      </c>
    </row>
    <row r="625" spans="1:4" x14ac:dyDescent="0.25">
      <c r="A625" t="s">
        <v>101</v>
      </c>
      <c r="B625" t="s">
        <v>276</v>
      </c>
      <c r="C625">
        <v>2.1662729120143272E-2</v>
      </c>
      <c r="D625">
        <v>3.2541293131524845E-2</v>
      </c>
    </row>
    <row r="626" spans="1:4" x14ac:dyDescent="0.25">
      <c r="A626" t="s">
        <v>101</v>
      </c>
      <c r="B626" t="s">
        <v>277</v>
      </c>
      <c r="C626">
        <v>10.066527552589578</v>
      </c>
      <c r="D626">
        <v>8.3713994051913048</v>
      </c>
    </row>
    <row r="627" spans="1:4" x14ac:dyDescent="0.25">
      <c r="A627" t="s">
        <v>102</v>
      </c>
      <c r="B627" t="s">
        <v>271</v>
      </c>
      <c r="C627">
        <v>0.26386867476705272</v>
      </c>
      <c r="D627">
        <v>0.43720539844584239</v>
      </c>
    </row>
    <row r="628" spans="1:4" x14ac:dyDescent="0.25">
      <c r="A628" t="s">
        <v>102</v>
      </c>
      <c r="B628" t="s">
        <v>272</v>
      </c>
      <c r="C628">
        <v>1.5914885049807318E-2</v>
      </c>
      <c r="D628">
        <v>3.6665634295322831E-2</v>
      </c>
    </row>
    <row r="629" spans="1:4" x14ac:dyDescent="0.25">
      <c r="A629" t="s">
        <v>102</v>
      </c>
      <c r="B629" t="s">
        <v>273</v>
      </c>
      <c r="C629">
        <v>16.579992500181294</v>
      </c>
      <c r="D629">
        <v>11.924119324498186</v>
      </c>
    </row>
    <row r="630" spans="1:4" x14ac:dyDescent="0.25">
      <c r="A630" t="s">
        <v>102</v>
      </c>
      <c r="B630" t="s">
        <v>274</v>
      </c>
      <c r="C630">
        <v>1.6882237705148056E-2</v>
      </c>
      <c r="D630">
        <v>4.1646159710347269E-2</v>
      </c>
    </row>
    <row r="631" spans="1:4" x14ac:dyDescent="0.25">
      <c r="A631" t="s">
        <v>102</v>
      </c>
      <c r="B631" t="s">
        <v>275</v>
      </c>
      <c r="C631">
        <v>15.62995850287008</v>
      </c>
      <c r="D631">
        <v>10.498096378793258</v>
      </c>
    </row>
    <row r="632" spans="1:4" x14ac:dyDescent="0.25">
      <c r="A632" t="s">
        <v>102</v>
      </c>
      <c r="B632" t="s">
        <v>276</v>
      </c>
      <c r="C632">
        <v>1.3970206718090716E-2</v>
      </c>
      <c r="D632">
        <v>3.5027912093808379E-2</v>
      </c>
    </row>
    <row r="633" spans="1:4" x14ac:dyDescent="0.25">
      <c r="A633" t="s">
        <v>102</v>
      </c>
      <c r="B633" t="s">
        <v>277</v>
      </c>
      <c r="C633">
        <v>18.887957787006549</v>
      </c>
      <c r="D633">
        <v>12.481628858578867</v>
      </c>
    </row>
    <row r="634" spans="1:4" x14ac:dyDescent="0.25">
      <c r="A634" t="s">
        <v>103</v>
      </c>
      <c r="B634" t="s">
        <v>271</v>
      </c>
      <c r="C634">
        <v>0.64648837814173721</v>
      </c>
      <c r="D634">
        <v>0.59908601697639896</v>
      </c>
    </row>
    <row r="635" spans="1:4" x14ac:dyDescent="0.25">
      <c r="A635" t="s">
        <v>103</v>
      </c>
      <c r="B635" t="s">
        <v>272</v>
      </c>
      <c r="C635">
        <v>1.5125452031342622E-2</v>
      </c>
      <c r="D635">
        <v>2.6999023610476257E-2</v>
      </c>
    </row>
    <row r="636" spans="1:4" x14ac:dyDescent="0.25">
      <c r="A636" t="s">
        <v>103</v>
      </c>
      <c r="B636" t="s">
        <v>273</v>
      </c>
      <c r="C636">
        <v>42.741755869649282</v>
      </c>
      <c r="D636">
        <v>22.189173416772725</v>
      </c>
    </row>
    <row r="637" spans="1:4" x14ac:dyDescent="0.25">
      <c r="A637" t="s">
        <v>103</v>
      </c>
      <c r="B637" t="s">
        <v>274</v>
      </c>
      <c r="C637">
        <v>1.4580557137306762E-2</v>
      </c>
      <c r="D637">
        <v>2.7601931072458567E-2</v>
      </c>
    </row>
    <row r="638" spans="1:4" x14ac:dyDescent="0.25">
      <c r="A638" t="s">
        <v>103</v>
      </c>
      <c r="B638" t="s">
        <v>275</v>
      </c>
      <c r="C638">
        <v>44.339072372453451</v>
      </c>
      <c r="D638">
        <v>21.704496522497728</v>
      </c>
    </row>
    <row r="639" spans="1:4" x14ac:dyDescent="0.25">
      <c r="A639" t="s">
        <v>103</v>
      </c>
      <c r="B639" t="s">
        <v>276</v>
      </c>
      <c r="C639">
        <v>1.8945375921195683E-2</v>
      </c>
      <c r="D639">
        <v>2.9158948529503199E-2</v>
      </c>
    </row>
    <row r="640" spans="1:4" x14ac:dyDescent="0.25">
      <c r="A640" t="s">
        <v>103</v>
      </c>
      <c r="B640" t="s">
        <v>277</v>
      </c>
      <c r="C640">
        <v>34.123808407436236</v>
      </c>
      <c r="D640">
        <v>20.545528806371056</v>
      </c>
    </row>
    <row r="641" spans="1:4" x14ac:dyDescent="0.25">
      <c r="A641" t="s">
        <v>104</v>
      </c>
      <c r="B641" t="s">
        <v>271</v>
      </c>
      <c r="C641">
        <v>0.27957201862277059</v>
      </c>
      <c r="D641">
        <v>0.3587895052977309</v>
      </c>
    </row>
    <row r="642" spans="1:4" x14ac:dyDescent="0.25">
      <c r="A642" t="s">
        <v>104</v>
      </c>
      <c r="B642" t="s">
        <v>272</v>
      </c>
      <c r="C642">
        <v>1.9369272415820551E-2</v>
      </c>
      <c r="D642">
        <v>2.785178101826238E-2</v>
      </c>
    </row>
    <row r="643" spans="1:4" x14ac:dyDescent="0.25">
      <c r="A643" t="s">
        <v>104</v>
      </c>
      <c r="B643" t="s">
        <v>273</v>
      </c>
      <c r="C643">
        <v>14.433790419221946</v>
      </c>
      <c r="D643">
        <v>12.882102766156068</v>
      </c>
    </row>
    <row r="644" spans="1:4" x14ac:dyDescent="0.25">
      <c r="A644" t="s">
        <v>104</v>
      </c>
      <c r="B644" t="s">
        <v>274</v>
      </c>
      <c r="C644">
        <v>2.1686720545888879E-2</v>
      </c>
      <c r="D644">
        <v>3.9169282163762094E-2</v>
      </c>
    </row>
    <row r="645" spans="1:4" x14ac:dyDescent="0.25">
      <c r="A645" t="s">
        <v>104</v>
      </c>
      <c r="B645" t="s">
        <v>275</v>
      </c>
      <c r="C645">
        <v>12.891392132397291</v>
      </c>
      <c r="D645">
        <v>9.1599714234658371</v>
      </c>
    </row>
    <row r="646" spans="1:4" x14ac:dyDescent="0.25">
      <c r="A646" t="s">
        <v>104</v>
      </c>
      <c r="B646" t="s">
        <v>276</v>
      </c>
      <c r="C646">
        <v>2.614218426413872E-2</v>
      </c>
      <c r="D646">
        <v>4.3873356874060944E-2</v>
      </c>
    </row>
    <row r="647" spans="1:4" x14ac:dyDescent="0.25">
      <c r="A647" t="s">
        <v>104</v>
      </c>
      <c r="B647" t="s">
        <v>277</v>
      </c>
      <c r="C647">
        <v>10.694286896534557</v>
      </c>
      <c r="D647">
        <v>8.1778448439138351</v>
      </c>
    </row>
    <row r="648" spans="1:4" x14ac:dyDescent="0.25">
      <c r="A648" t="s">
        <v>105</v>
      </c>
      <c r="B648" t="s">
        <v>271</v>
      </c>
      <c r="C648">
        <v>6.7476585456481483E-2</v>
      </c>
      <c r="D648">
        <v>3.7466770574670176E-2</v>
      </c>
    </row>
    <row r="649" spans="1:4" x14ac:dyDescent="0.25">
      <c r="A649" t="s">
        <v>105</v>
      </c>
      <c r="B649" t="s">
        <v>272</v>
      </c>
      <c r="C649">
        <v>6.8024521855307267E-3</v>
      </c>
      <c r="D649">
        <v>9.7557679278627261E-3</v>
      </c>
    </row>
    <row r="650" spans="1:4" x14ac:dyDescent="0.25">
      <c r="A650" t="s">
        <v>105</v>
      </c>
      <c r="B650" t="s">
        <v>273</v>
      </c>
      <c r="C650">
        <v>9.9194501653401872</v>
      </c>
      <c r="D650">
        <v>3.8404737435034826</v>
      </c>
    </row>
    <row r="651" spans="1:4" x14ac:dyDescent="0.25">
      <c r="A651" t="s">
        <v>105</v>
      </c>
      <c r="B651" t="s">
        <v>274</v>
      </c>
      <c r="C651">
        <v>7.2271816232393196E-3</v>
      </c>
      <c r="D651">
        <v>7.8599189452351215E-3</v>
      </c>
    </row>
    <row r="652" spans="1:4" x14ac:dyDescent="0.25">
      <c r="A652" t="s">
        <v>105</v>
      </c>
      <c r="B652" t="s">
        <v>275</v>
      </c>
      <c r="C652">
        <v>9.3365005854436482</v>
      </c>
      <c r="D652">
        <v>4.7668138610237785</v>
      </c>
    </row>
    <row r="653" spans="1:4" x14ac:dyDescent="0.25">
      <c r="A653" t="s">
        <v>105</v>
      </c>
      <c r="B653" t="s">
        <v>276</v>
      </c>
      <c r="C653">
        <v>7.6709153263909225E-3</v>
      </c>
      <c r="D653">
        <v>9.0488768657525538E-3</v>
      </c>
    </row>
    <row r="654" spans="1:4" x14ac:dyDescent="0.25">
      <c r="A654" t="s">
        <v>105</v>
      </c>
      <c r="B654" t="s">
        <v>277</v>
      </c>
      <c r="C654">
        <v>8.7964190172111358</v>
      </c>
      <c r="D654">
        <v>4.140488497138394</v>
      </c>
    </row>
    <row r="655" spans="1:4" x14ac:dyDescent="0.25">
      <c r="A655" t="s">
        <v>106</v>
      </c>
      <c r="B655" t="s">
        <v>271</v>
      </c>
      <c r="C655">
        <v>0.14963786051623418</v>
      </c>
      <c r="D655">
        <v>0.38661059272052312</v>
      </c>
    </row>
    <row r="656" spans="1:4" x14ac:dyDescent="0.25">
      <c r="A656" t="s">
        <v>106</v>
      </c>
      <c r="B656" t="s">
        <v>272</v>
      </c>
      <c r="C656">
        <v>1.9242343964533608E-2</v>
      </c>
      <c r="D656">
        <v>3.2707404069498118E-2</v>
      </c>
    </row>
    <row r="657" spans="1:4" x14ac:dyDescent="0.25">
      <c r="A657" t="s">
        <v>106</v>
      </c>
      <c r="B657" t="s">
        <v>273</v>
      </c>
      <c r="C657">
        <v>7.7764881862645296</v>
      </c>
      <c r="D657">
        <v>11.8202775096133</v>
      </c>
    </row>
    <row r="658" spans="1:4" x14ac:dyDescent="0.25">
      <c r="A658" t="s">
        <v>106</v>
      </c>
      <c r="B658" t="s">
        <v>274</v>
      </c>
      <c r="C658">
        <v>2.3479474105996399E-2</v>
      </c>
      <c r="D658">
        <v>4.6236668641847216E-2</v>
      </c>
    </row>
    <row r="659" spans="1:4" x14ac:dyDescent="0.25">
      <c r="A659" t="s">
        <v>106</v>
      </c>
      <c r="B659" t="s">
        <v>275</v>
      </c>
      <c r="C659">
        <v>6.3731350983716588</v>
      </c>
      <c r="D659">
        <v>8.3615581329017985</v>
      </c>
    </row>
    <row r="660" spans="1:4" x14ac:dyDescent="0.25">
      <c r="A660" t="s">
        <v>106</v>
      </c>
      <c r="B660" t="s">
        <v>276</v>
      </c>
      <c r="C660">
        <v>2.5727929125862324E-2</v>
      </c>
      <c r="D660">
        <v>4.6459131782831002E-2</v>
      </c>
    </row>
    <row r="661" spans="1:4" x14ac:dyDescent="0.25">
      <c r="A661" t="s">
        <v>106</v>
      </c>
      <c r="B661" t="s">
        <v>277</v>
      </c>
      <c r="C661">
        <v>5.8161642075504112</v>
      </c>
      <c r="D661">
        <v>8.3215199657130761</v>
      </c>
    </row>
    <row r="662" spans="1:4" x14ac:dyDescent="0.25">
      <c r="A662" t="s">
        <v>107</v>
      </c>
      <c r="B662" t="s">
        <v>271</v>
      </c>
      <c r="C662">
        <v>9.5688563269706012E-2</v>
      </c>
      <c r="D662">
        <v>0.13763541925317055</v>
      </c>
    </row>
    <row r="663" spans="1:4" x14ac:dyDescent="0.25">
      <c r="A663" t="s">
        <v>107</v>
      </c>
      <c r="B663" t="s">
        <v>272</v>
      </c>
      <c r="C663">
        <v>4.8551287254006478E-3</v>
      </c>
      <c r="D663">
        <v>1.2813857948384584E-2</v>
      </c>
    </row>
    <row r="664" spans="1:4" x14ac:dyDescent="0.25">
      <c r="A664" t="s">
        <v>107</v>
      </c>
      <c r="B664" t="s">
        <v>273</v>
      </c>
      <c r="C664">
        <v>19.708759269160211</v>
      </c>
      <c r="D664">
        <v>10.741138212049709</v>
      </c>
    </row>
    <row r="665" spans="1:4" x14ac:dyDescent="0.25">
      <c r="A665" t="s">
        <v>107</v>
      </c>
      <c r="B665" t="s">
        <v>274</v>
      </c>
      <c r="C665">
        <v>4.3009277958922223E-3</v>
      </c>
      <c r="D665">
        <v>1.3868912353145753E-2</v>
      </c>
    </row>
    <row r="666" spans="1:4" x14ac:dyDescent="0.25">
      <c r="A666" t="s">
        <v>107</v>
      </c>
      <c r="B666" t="s">
        <v>275</v>
      </c>
      <c r="C666">
        <v>22.248353799637673</v>
      </c>
      <c r="D666">
        <v>9.9240240149006365</v>
      </c>
    </row>
    <row r="667" spans="1:4" x14ac:dyDescent="0.25">
      <c r="A667" t="s">
        <v>107</v>
      </c>
      <c r="B667" t="s">
        <v>276</v>
      </c>
      <c r="C667">
        <v>3.9955454966879352E-3</v>
      </c>
      <c r="D667">
        <v>1.2954896159168106E-2</v>
      </c>
    </row>
    <row r="668" spans="1:4" x14ac:dyDescent="0.25">
      <c r="A668" t="s">
        <v>107</v>
      </c>
      <c r="B668" t="s">
        <v>277</v>
      </c>
      <c r="C668">
        <v>23.94881083171898</v>
      </c>
      <c r="D668">
        <v>10.624200886069376</v>
      </c>
    </row>
    <row r="669" spans="1:4" x14ac:dyDescent="0.25">
      <c r="A669" t="s">
        <v>108</v>
      </c>
      <c r="B669" t="s">
        <v>271</v>
      </c>
      <c r="C669">
        <v>0.3616525348852358</v>
      </c>
      <c r="D669">
        <v>0.31002912082232498</v>
      </c>
    </row>
    <row r="670" spans="1:4" x14ac:dyDescent="0.25">
      <c r="A670" t="s">
        <v>108</v>
      </c>
      <c r="B670" t="s">
        <v>272</v>
      </c>
      <c r="C670">
        <v>9.238477474824246E-3</v>
      </c>
      <c r="D670">
        <v>1.3794443497587319E-2</v>
      </c>
    </row>
    <row r="671" spans="1:4" x14ac:dyDescent="0.25">
      <c r="A671" t="s">
        <v>108</v>
      </c>
      <c r="B671" t="s">
        <v>273</v>
      </c>
      <c r="C671">
        <v>39.146335082893721</v>
      </c>
      <c r="D671">
        <v>22.47492774003894</v>
      </c>
    </row>
    <row r="672" spans="1:4" x14ac:dyDescent="0.25">
      <c r="A672" t="s">
        <v>108</v>
      </c>
      <c r="B672" t="s">
        <v>274</v>
      </c>
      <c r="C672">
        <v>1.0465327399892281E-2</v>
      </c>
      <c r="D672">
        <v>1.4934136140396194E-2</v>
      </c>
    </row>
    <row r="673" spans="1:4" x14ac:dyDescent="0.25">
      <c r="A673" t="s">
        <v>108</v>
      </c>
      <c r="B673" t="s">
        <v>275</v>
      </c>
      <c r="C673">
        <v>34.557211739879087</v>
      </c>
      <c r="D673">
        <v>20.759762594081998</v>
      </c>
    </row>
    <row r="674" spans="1:4" x14ac:dyDescent="0.25">
      <c r="A674" t="s">
        <v>108</v>
      </c>
      <c r="B674" t="s">
        <v>276</v>
      </c>
      <c r="C674">
        <v>1.127961095926013E-2</v>
      </c>
      <c r="D674">
        <v>1.5479430859353899E-2</v>
      </c>
    </row>
    <row r="675" spans="1:4" x14ac:dyDescent="0.25">
      <c r="A675" t="s">
        <v>108</v>
      </c>
      <c r="B675" t="s">
        <v>277</v>
      </c>
      <c r="C675">
        <v>32.062500753922976</v>
      </c>
      <c r="D675">
        <v>20.028457353455007</v>
      </c>
    </row>
    <row r="676" spans="1:4" x14ac:dyDescent="0.25">
      <c r="A676" t="s">
        <v>109</v>
      </c>
      <c r="B676" t="s">
        <v>271</v>
      </c>
      <c r="C676">
        <v>0.13513376311661304</v>
      </c>
      <c r="D676">
        <v>0.13735360303504315</v>
      </c>
    </row>
    <row r="677" spans="1:4" x14ac:dyDescent="0.25">
      <c r="A677" t="s">
        <v>109</v>
      </c>
      <c r="B677" t="s">
        <v>272</v>
      </c>
      <c r="C677">
        <v>6.4481201358635096E-3</v>
      </c>
      <c r="D677">
        <v>1.1018869672417516E-2</v>
      </c>
    </row>
    <row r="678" spans="1:4" x14ac:dyDescent="0.25">
      <c r="A678" t="s">
        <v>109</v>
      </c>
      <c r="B678" t="s">
        <v>273</v>
      </c>
      <c r="C678">
        <v>20.9570790043161</v>
      </c>
      <c r="D678">
        <v>12.465307887148107</v>
      </c>
    </row>
    <row r="679" spans="1:4" x14ac:dyDescent="0.25">
      <c r="A679" t="s">
        <v>109</v>
      </c>
      <c r="B679" t="s">
        <v>274</v>
      </c>
      <c r="C679">
        <v>5.8687353164051615E-3</v>
      </c>
      <c r="D679">
        <v>7.6722069985169419E-3</v>
      </c>
    </row>
    <row r="680" spans="1:4" x14ac:dyDescent="0.25">
      <c r="A680" t="s">
        <v>109</v>
      </c>
      <c r="B680" t="s">
        <v>275</v>
      </c>
      <c r="C680">
        <v>23.026044936609605</v>
      </c>
      <c r="D680">
        <v>17.902749894729634</v>
      </c>
    </row>
    <row r="681" spans="1:4" x14ac:dyDescent="0.25">
      <c r="A681" t="s">
        <v>109</v>
      </c>
      <c r="B681" t="s">
        <v>276</v>
      </c>
      <c r="C681">
        <v>6.0833826616814917E-3</v>
      </c>
      <c r="D681">
        <v>8.1459546465758766E-3</v>
      </c>
    </row>
    <row r="682" spans="1:4" x14ac:dyDescent="0.25">
      <c r="A682" t="s">
        <v>109</v>
      </c>
      <c r="B682" t="s">
        <v>277</v>
      </c>
      <c r="C682">
        <v>22.213589154567678</v>
      </c>
      <c r="D682">
        <v>16.861572276587527</v>
      </c>
    </row>
    <row r="683" spans="1:4" x14ac:dyDescent="0.25">
      <c r="A683" t="s">
        <v>110</v>
      </c>
      <c r="B683" t="s">
        <v>271</v>
      </c>
      <c r="C683">
        <v>7.8043375900382047E-3</v>
      </c>
      <c r="D683">
        <v>1.3217954788687673E-2</v>
      </c>
    </row>
    <row r="684" spans="1:4" x14ac:dyDescent="0.25">
      <c r="A684" t="s">
        <v>110</v>
      </c>
      <c r="B684" t="s">
        <v>272</v>
      </c>
      <c r="C684">
        <v>9.2047013112073845E-4</v>
      </c>
      <c r="D684">
        <v>1.7355001122721406E-3</v>
      </c>
    </row>
    <row r="685" spans="1:4" x14ac:dyDescent="0.25">
      <c r="A685" t="s">
        <v>110</v>
      </c>
      <c r="B685" t="s">
        <v>273</v>
      </c>
      <c r="C685">
        <v>8.4786429523094498</v>
      </c>
      <c r="D685">
        <v>7.6162223760288583</v>
      </c>
    </row>
    <row r="686" spans="1:4" x14ac:dyDescent="0.25">
      <c r="A686" t="s">
        <v>110</v>
      </c>
      <c r="B686" t="s">
        <v>274</v>
      </c>
      <c r="C686">
        <v>1.1315571272473262E-3</v>
      </c>
      <c r="D686">
        <v>1.7929125175951033E-3</v>
      </c>
    </row>
    <row r="687" spans="1:4" x14ac:dyDescent="0.25">
      <c r="A687" t="s">
        <v>110</v>
      </c>
      <c r="B687" t="s">
        <v>275</v>
      </c>
      <c r="C687">
        <v>6.89698946885993</v>
      </c>
      <c r="D687">
        <v>7.3723367197064258</v>
      </c>
    </row>
    <row r="688" spans="1:4" x14ac:dyDescent="0.25">
      <c r="A688" t="s">
        <v>110</v>
      </c>
      <c r="B688" t="s">
        <v>276</v>
      </c>
      <c r="C688">
        <v>1.1987473548082379E-3</v>
      </c>
      <c r="D688">
        <v>1.7842228913810528E-3</v>
      </c>
    </row>
    <row r="689" spans="1:4" x14ac:dyDescent="0.25">
      <c r="A689" t="s">
        <v>110</v>
      </c>
      <c r="B689" t="s">
        <v>277</v>
      </c>
      <c r="C689">
        <v>6.5104106872349714</v>
      </c>
      <c r="D689">
        <v>7.4082419032615929</v>
      </c>
    </row>
    <row r="690" spans="1:4" x14ac:dyDescent="0.25">
      <c r="A690" t="s">
        <v>111</v>
      </c>
      <c r="B690" t="s">
        <v>271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272</v>
      </c>
      <c r="C691">
        <v>0.16388599346571511</v>
      </c>
      <c r="D691">
        <v>0.24058681557465553</v>
      </c>
    </row>
    <row r="692" spans="1:4" x14ac:dyDescent="0.25">
      <c r="A692" t="s">
        <v>111</v>
      </c>
      <c r="B692" t="s">
        <v>273</v>
      </c>
      <c r="C692">
        <v>37.455977829464885</v>
      </c>
      <c r="D692">
        <v>18.37517557750769</v>
      </c>
    </row>
    <row r="693" spans="1:4" x14ac:dyDescent="0.25">
      <c r="A693" t="s">
        <v>111</v>
      </c>
      <c r="B693" t="s">
        <v>274</v>
      </c>
      <c r="C693">
        <v>0.15103603522823983</v>
      </c>
      <c r="D693">
        <v>0.27876709054863597</v>
      </c>
    </row>
    <row r="694" spans="1:4" x14ac:dyDescent="0.25">
      <c r="A694" t="s">
        <v>111</v>
      </c>
      <c r="B694" t="s">
        <v>275</v>
      </c>
      <c r="C694">
        <v>40.6426858897307</v>
      </c>
      <c r="D694">
        <v>15.858489497871572</v>
      </c>
    </row>
    <row r="695" spans="1:4" x14ac:dyDescent="0.25">
      <c r="A695" t="s">
        <v>111</v>
      </c>
      <c r="B695" t="s">
        <v>276</v>
      </c>
      <c r="C695">
        <v>0.16565557069624468</v>
      </c>
      <c r="D695">
        <v>0.30297989167943962</v>
      </c>
    </row>
    <row r="696" spans="1:4" x14ac:dyDescent="0.25">
      <c r="A696" t="s">
        <v>111</v>
      </c>
      <c r="B696" t="s">
        <v>277</v>
      </c>
      <c r="C696">
        <v>37.055863029608389</v>
      </c>
      <c r="D696">
        <v>14.591149773381996</v>
      </c>
    </row>
    <row r="697" spans="1:4" x14ac:dyDescent="0.25">
      <c r="A697" t="s">
        <v>112</v>
      </c>
      <c r="B697" t="s">
        <v>271</v>
      </c>
      <c r="C697">
        <v>0.15384107085075985</v>
      </c>
      <c r="D697">
        <v>0.3975105793389061</v>
      </c>
    </row>
    <row r="698" spans="1:4" x14ac:dyDescent="0.25">
      <c r="A698" t="s">
        <v>112</v>
      </c>
      <c r="B698" t="s">
        <v>272</v>
      </c>
      <c r="C698">
        <v>2.8551116097029382E-2</v>
      </c>
      <c r="D698">
        <v>3.4859037064865893E-2</v>
      </c>
    </row>
    <row r="699" spans="1:4" x14ac:dyDescent="0.25">
      <c r="A699" t="s">
        <v>112</v>
      </c>
      <c r="B699" t="s">
        <v>273</v>
      </c>
      <c r="C699">
        <v>5.3882681968697659</v>
      </c>
      <c r="D699">
        <v>11.403372347871118</v>
      </c>
    </row>
    <row r="700" spans="1:4" x14ac:dyDescent="0.25">
      <c r="A700" t="s">
        <v>112</v>
      </c>
      <c r="B700" t="s">
        <v>274</v>
      </c>
      <c r="C700">
        <v>2.8945099294002467E-2</v>
      </c>
      <c r="D700">
        <v>4.8011847198993707E-2</v>
      </c>
    </row>
    <row r="701" spans="1:4" x14ac:dyDescent="0.25">
      <c r="A701" t="s">
        <v>112</v>
      </c>
      <c r="B701" t="s">
        <v>275</v>
      </c>
      <c r="C701">
        <v>5.3149263468802923</v>
      </c>
      <c r="D701">
        <v>8.2794269025174607</v>
      </c>
    </row>
    <row r="702" spans="1:4" x14ac:dyDescent="0.25">
      <c r="A702" t="s">
        <v>112</v>
      </c>
      <c r="B702" t="s">
        <v>276</v>
      </c>
      <c r="C702">
        <v>3.5069225973832115E-2</v>
      </c>
      <c r="D702">
        <v>4.8237803234472791E-2</v>
      </c>
    </row>
    <row r="703" spans="1:4" x14ac:dyDescent="0.25">
      <c r="A703" t="s">
        <v>112</v>
      </c>
      <c r="B703" t="s">
        <v>277</v>
      </c>
      <c r="C703">
        <v>4.3867826157769398</v>
      </c>
      <c r="D703">
        <v>8.2406443221864656</v>
      </c>
    </row>
    <row r="704" spans="1:4" x14ac:dyDescent="0.25">
      <c r="A704" t="s">
        <v>113</v>
      </c>
      <c r="B704" t="s">
        <v>271</v>
      </c>
      <c r="C704">
        <v>5.634241803779011E-2</v>
      </c>
      <c r="D704">
        <v>7.5052913853694836E-2</v>
      </c>
    </row>
    <row r="705" spans="1:4" x14ac:dyDescent="0.25">
      <c r="A705" t="s">
        <v>113</v>
      </c>
      <c r="B705" t="s">
        <v>272</v>
      </c>
      <c r="C705">
        <v>7.6776601391104265E-3</v>
      </c>
      <c r="D705">
        <v>8.8794348682353242E-3</v>
      </c>
    </row>
    <row r="706" spans="1:4" x14ac:dyDescent="0.25">
      <c r="A706" t="s">
        <v>113</v>
      </c>
      <c r="B706" t="s">
        <v>273</v>
      </c>
      <c r="C706">
        <v>7.3384881613577431</v>
      </c>
      <c r="D706">
        <v>8.4524426348555064</v>
      </c>
    </row>
    <row r="707" spans="1:4" x14ac:dyDescent="0.25">
      <c r="A707" t="s">
        <v>113</v>
      </c>
      <c r="B707" t="s">
        <v>274</v>
      </c>
      <c r="C707">
        <v>6.8288892405211944E-3</v>
      </c>
      <c r="D707">
        <v>8.9485136234764527E-3</v>
      </c>
    </row>
    <row r="708" spans="1:4" x14ac:dyDescent="0.25">
      <c r="A708" t="s">
        <v>113</v>
      </c>
      <c r="B708" t="s">
        <v>275</v>
      </c>
      <c r="C708">
        <v>8.2505977258301453</v>
      </c>
      <c r="D708">
        <v>8.3871933386560737</v>
      </c>
    </row>
    <row r="709" spans="1:4" x14ac:dyDescent="0.25">
      <c r="A709" t="s">
        <v>113</v>
      </c>
      <c r="B709" t="s">
        <v>276</v>
      </c>
      <c r="C709">
        <v>6.5672354096123747E-3</v>
      </c>
      <c r="D709">
        <v>8.6634737327434558E-3</v>
      </c>
    </row>
    <row r="710" spans="1:4" x14ac:dyDescent="0.25">
      <c r="A710" t="s">
        <v>113</v>
      </c>
      <c r="B710" t="s">
        <v>277</v>
      </c>
      <c r="C710">
        <v>8.5793206004649178</v>
      </c>
      <c r="D710">
        <v>8.6631432343395449</v>
      </c>
    </row>
    <row r="711" spans="1:4" x14ac:dyDescent="0.25">
      <c r="A711" t="s">
        <v>114</v>
      </c>
      <c r="B711" t="s">
        <v>271</v>
      </c>
      <c r="C711">
        <v>0.77195468447498317</v>
      </c>
      <c r="D711">
        <v>0.66784195860204876</v>
      </c>
    </row>
    <row r="712" spans="1:4" x14ac:dyDescent="0.25">
      <c r="A712" t="s">
        <v>114</v>
      </c>
      <c r="B712" t="s">
        <v>272</v>
      </c>
      <c r="C712">
        <v>3.1420568430736304E-2</v>
      </c>
      <c r="D712">
        <v>6.1585601070313148E-2</v>
      </c>
    </row>
    <row r="713" spans="1:4" x14ac:dyDescent="0.25">
      <c r="A713" t="s">
        <v>114</v>
      </c>
      <c r="B713" t="s">
        <v>273</v>
      </c>
      <c r="C713">
        <v>24.568450636935001</v>
      </c>
      <c r="D713">
        <v>10.844125038896092</v>
      </c>
    </row>
    <row r="714" spans="1:4" x14ac:dyDescent="0.25">
      <c r="A714" t="s">
        <v>114</v>
      </c>
      <c r="B714" t="s">
        <v>274</v>
      </c>
      <c r="C714">
        <v>3.4580411747019833E-2</v>
      </c>
      <c r="D714">
        <v>7.2439917300095386E-2</v>
      </c>
    </row>
    <row r="715" spans="1:4" x14ac:dyDescent="0.25">
      <c r="A715" t="s">
        <v>114</v>
      </c>
      <c r="B715" t="s">
        <v>275</v>
      </c>
      <c r="C715">
        <v>22.323467115498151</v>
      </c>
      <c r="D715">
        <v>9.2192534653979976</v>
      </c>
    </row>
    <row r="716" spans="1:4" x14ac:dyDescent="0.25">
      <c r="A716" t="s">
        <v>114</v>
      </c>
      <c r="B716" t="s">
        <v>276</v>
      </c>
      <c r="C716">
        <v>2.981516370859702E-2</v>
      </c>
      <c r="D716">
        <v>6.4818692496101726E-2</v>
      </c>
    </row>
    <row r="717" spans="1:4" x14ac:dyDescent="0.25">
      <c r="A717" t="s">
        <v>114</v>
      </c>
      <c r="B717" t="s">
        <v>277</v>
      </c>
      <c r="C717">
        <v>25.891344821037986</v>
      </c>
      <c r="D717">
        <v>10.303230949038559</v>
      </c>
    </row>
    <row r="718" spans="1:4" x14ac:dyDescent="0.25">
      <c r="A718" t="s">
        <v>115</v>
      </c>
      <c r="B718" t="s">
        <v>271</v>
      </c>
      <c r="C718">
        <v>9.5183054870145417E-2</v>
      </c>
      <c r="D718">
        <v>0.15454895390455958</v>
      </c>
    </row>
    <row r="719" spans="1:4" x14ac:dyDescent="0.25">
      <c r="A719" t="s">
        <v>115</v>
      </c>
      <c r="B719" t="s">
        <v>272</v>
      </c>
      <c r="C719">
        <v>1.7198731600070141E-2</v>
      </c>
      <c r="D719">
        <v>3.0186207866692762E-2</v>
      </c>
    </row>
    <row r="720" spans="1:4" x14ac:dyDescent="0.25">
      <c r="A720" t="s">
        <v>115</v>
      </c>
      <c r="B720" t="s">
        <v>273</v>
      </c>
      <c r="C720">
        <v>5.5343066618794863</v>
      </c>
      <c r="D720">
        <v>5.1198532318823577</v>
      </c>
    </row>
    <row r="721" spans="1:4" x14ac:dyDescent="0.25">
      <c r="A721" t="s">
        <v>115</v>
      </c>
      <c r="B721" t="s">
        <v>274</v>
      </c>
      <c r="C721">
        <v>1.4970218849987515E-2</v>
      </c>
      <c r="D721">
        <v>3.3963368007113741E-2</v>
      </c>
    </row>
    <row r="722" spans="1:4" x14ac:dyDescent="0.25">
      <c r="A722" t="s">
        <v>115</v>
      </c>
      <c r="B722" t="s">
        <v>275</v>
      </c>
      <c r="C722">
        <v>6.3581605468797004</v>
      </c>
      <c r="D722">
        <v>4.5504601861684852</v>
      </c>
    </row>
    <row r="723" spans="1:4" x14ac:dyDescent="0.25">
      <c r="A723" t="s">
        <v>115</v>
      </c>
      <c r="B723" t="s">
        <v>276</v>
      </c>
      <c r="C723">
        <v>1.3708115129431332E-2</v>
      </c>
      <c r="D723">
        <v>2.6972799527681939E-2</v>
      </c>
    </row>
    <row r="724" spans="1:4" x14ac:dyDescent="0.25">
      <c r="A724" t="s">
        <v>115</v>
      </c>
      <c r="B724" t="s">
        <v>277</v>
      </c>
      <c r="C724">
        <v>6.9435552569723713</v>
      </c>
      <c r="D724">
        <v>5.729807680732117</v>
      </c>
    </row>
    <row r="725" spans="1:4" x14ac:dyDescent="0.25">
      <c r="A725" t="s">
        <v>116</v>
      </c>
      <c r="B725" t="s">
        <v>271</v>
      </c>
      <c r="C725">
        <v>0.11989280213010479</v>
      </c>
      <c r="D725">
        <v>8.4701085840701226E-2</v>
      </c>
    </row>
    <row r="726" spans="1:4" x14ac:dyDescent="0.25">
      <c r="A726" t="s">
        <v>116</v>
      </c>
      <c r="B726" t="s">
        <v>272</v>
      </c>
      <c r="C726">
        <v>6.8250247095981631E-3</v>
      </c>
      <c r="D726">
        <v>1.3320019196529425E-2</v>
      </c>
    </row>
    <row r="727" spans="1:4" x14ac:dyDescent="0.25">
      <c r="A727" t="s">
        <v>116</v>
      </c>
      <c r="B727" t="s">
        <v>273</v>
      </c>
      <c r="C727">
        <v>17.566647335576274</v>
      </c>
      <c r="D727">
        <v>6.3589312140608909</v>
      </c>
    </row>
    <row r="728" spans="1:4" x14ac:dyDescent="0.25">
      <c r="A728" t="s">
        <v>116</v>
      </c>
      <c r="B728" t="s">
        <v>274</v>
      </c>
      <c r="C728">
        <v>6.8449380049078468E-3</v>
      </c>
      <c r="D728">
        <v>1.3407114143162233E-2</v>
      </c>
    </row>
    <row r="729" spans="1:4" x14ac:dyDescent="0.25">
      <c r="A729" t="s">
        <v>116</v>
      </c>
      <c r="B729" t="s">
        <v>275</v>
      </c>
      <c r="C729">
        <v>17.51554244087254</v>
      </c>
      <c r="D729">
        <v>6.3176224902880875</v>
      </c>
    </row>
    <row r="730" spans="1:4" x14ac:dyDescent="0.25">
      <c r="A730" t="s">
        <v>116</v>
      </c>
      <c r="B730" t="s">
        <v>276</v>
      </c>
      <c r="C730">
        <v>6.8863142229998653E-3</v>
      </c>
      <c r="D730">
        <v>1.1140799930915648E-2</v>
      </c>
    </row>
    <row r="731" spans="1:4" x14ac:dyDescent="0.25">
      <c r="A731" t="s">
        <v>116</v>
      </c>
      <c r="B731" t="s">
        <v>277</v>
      </c>
      <c r="C731">
        <v>17.410300815154532</v>
      </c>
      <c r="D731">
        <v>7.6027831363936675</v>
      </c>
    </row>
    <row r="732" spans="1:4" x14ac:dyDescent="0.25">
      <c r="A732" t="s">
        <v>117</v>
      </c>
      <c r="B732" t="s">
        <v>271</v>
      </c>
      <c r="C732">
        <v>0.28287501867343201</v>
      </c>
      <c r="D732">
        <v>0.25492167552980338</v>
      </c>
    </row>
    <row r="733" spans="1:4" x14ac:dyDescent="0.25">
      <c r="A733" t="s">
        <v>117</v>
      </c>
      <c r="B733" t="s">
        <v>272</v>
      </c>
      <c r="C733">
        <v>9.7457195690978868E-3</v>
      </c>
      <c r="D733">
        <v>2.1580243422589376E-2</v>
      </c>
    </row>
    <row r="734" spans="1:4" x14ac:dyDescent="0.25">
      <c r="A734" t="s">
        <v>117</v>
      </c>
      <c r="B734" t="s">
        <v>273</v>
      </c>
      <c r="C734">
        <v>29.02556518970475</v>
      </c>
      <c r="D734">
        <v>11.812734014990818</v>
      </c>
    </row>
    <row r="735" spans="1:4" x14ac:dyDescent="0.25">
      <c r="A735" t="s">
        <v>117</v>
      </c>
      <c r="B735" t="s">
        <v>274</v>
      </c>
      <c r="C735">
        <v>9.0348363391290539E-3</v>
      </c>
      <c r="D735">
        <v>2.1018863407757462E-2</v>
      </c>
    </row>
    <row r="736" spans="1:4" x14ac:dyDescent="0.25">
      <c r="A736" t="s">
        <v>117</v>
      </c>
      <c r="B736" t="s">
        <v>275</v>
      </c>
      <c r="C736">
        <v>31.309368322293349</v>
      </c>
      <c r="D736">
        <v>12.128233129661952</v>
      </c>
    </row>
    <row r="737" spans="1:4" x14ac:dyDescent="0.25">
      <c r="A737" t="s">
        <v>117</v>
      </c>
      <c r="B737" t="s">
        <v>276</v>
      </c>
      <c r="C737">
        <v>8.8418595625455142E-3</v>
      </c>
      <c r="D737">
        <v>1.9989297275900778E-2</v>
      </c>
    </row>
    <row r="738" spans="1:4" x14ac:dyDescent="0.25">
      <c r="A738" t="s">
        <v>117</v>
      </c>
      <c r="B738" t="s">
        <v>277</v>
      </c>
      <c r="C738">
        <v>31.992706587616748</v>
      </c>
      <c r="D738">
        <v>12.752908319450457</v>
      </c>
    </row>
    <row r="739" spans="1:4" x14ac:dyDescent="0.25">
      <c r="A739" t="s">
        <v>118</v>
      </c>
      <c r="B739" t="s">
        <v>271</v>
      </c>
      <c r="C739">
        <v>0.22794674258936229</v>
      </c>
      <c r="D739">
        <v>0.19736022536063166</v>
      </c>
    </row>
    <row r="740" spans="1:4" x14ac:dyDescent="0.25">
      <c r="A740" t="s">
        <v>118</v>
      </c>
      <c r="B740" t="s">
        <v>272</v>
      </c>
      <c r="C740">
        <v>9.1188005338071771E-3</v>
      </c>
      <c r="D740">
        <v>1.5174900395328213E-2</v>
      </c>
    </row>
    <row r="741" spans="1:4" x14ac:dyDescent="0.25">
      <c r="A741" t="s">
        <v>118</v>
      </c>
      <c r="B741" t="s">
        <v>273</v>
      </c>
      <c r="C741">
        <v>24.997448046403598</v>
      </c>
      <c r="D741">
        <v>13.005701534712646</v>
      </c>
    </row>
    <row r="742" spans="1:4" x14ac:dyDescent="0.25">
      <c r="A742" t="s">
        <v>118</v>
      </c>
      <c r="B742" t="s">
        <v>274</v>
      </c>
      <c r="C742">
        <v>7.5531334419429441E-3</v>
      </c>
      <c r="D742">
        <v>1.4887119792515929E-2</v>
      </c>
    </row>
    <row r="743" spans="1:4" x14ac:dyDescent="0.25">
      <c r="A743" t="s">
        <v>118</v>
      </c>
      <c r="B743" t="s">
        <v>275</v>
      </c>
      <c r="C743">
        <v>30.179096442750783</v>
      </c>
      <c r="D743">
        <v>13.257112733105624</v>
      </c>
    </row>
    <row r="744" spans="1:4" x14ac:dyDescent="0.25">
      <c r="A744" t="s">
        <v>118</v>
      </c>
      <c r="B744" t="s">
        <v>276</v>
      </c>
      <c r="C744">
        <v>8.9954563165359075E-3</v>
      </c>
      <c r="D744">
        <v>1.3965256748545323E-2</v>
      </c>
    </row>
    <row r="745" spans="1:4" x14ac:dyDescent="0.25">
      <c r="A745" t="s">
        <v>118</v>
      </c>
      <c r="B745" t="s">
        <v>277</v>
      </c>
      <c r="C745">
        <v>25.340208941967617</v>
      </c>
      <c r="D745">
        <v>14.13223035668066</v>
      </c>
    </row>
    <row r="746" spans="1:4" x14ac:dyDescent="0.25">
      <c r="A746" t="s">
        <v>119</v>
      </c>
      <c r="B746" t="s">
        <v>271</v>
      </c>
      <c r="C746">
        <v>0.11646940321079852</v>
      </c>
      <c r="D746">
        <v>6.6620835880125601E-2</v>
      </c>
    </row>
    <row r="747" spans="1:4" x14ac:dyDescent="0.25">
      <c r="A747" t="s">
        <v>119</v>
      </c>
      <c r="B747" t="s">
        <v>272</v>
      </c>
      <c r="C747">
        <v>5.8135061462920154E-3</v>
      </c>
      <c r="D747">
        <v>1.1937988946091063E-2</v>
      </c>
    </row>
    <row r="748" spans="1:4" x14ac:dyDescent="0.25">
      <c r="A748" t="s">
        <v>119</v>
      </c>
      <c r="B748" t="s">
        <v>273</v>
      </c>
      <c r="C748">
        <v>20.03427884652454</v>
      </c>
      <c r="D748">
        <v>5.5805744318384303</v>
      </c>
    </row>
    <row r="749" spans="1:4" x14ac:dyDescent="0.25">
      <c r="A749" t="s">
        <v>119</v>
      </c>
      <c r="B749" t="s">
        <v>274</v>
      </c>
      <c r="C749">
        <v>5.2176560800294546E-3</v>
      </c>
      <c r="D749">
        <v>1.0713840048048479E-2</v>
      </c>
    </row>
    <row r="750" spans="1:4" x14ac:dyDescent="0.25">
      <c r="A750" t="s">
        <v>119</v>
      </c>
      <c r="B750" t="s">
        <v>275</v>
      </c>
      <c r="C750">
        <v>22.322169461606414</v>
      </c>
      <c r="D750">
        <v>6.2182033315179606</v>
      </c>
    </row>
    <row r="751" spans="1:4" x14ac:dyDescent="0.25">
      <c r="A751" t="s">
        <v>119</v>
      </c>
      <c r="B751" t="s">
        <v>276</v>
      </c>
      <c r="C751">
        <v>5.0096399109540177E-3</v>
      </c>
      <c r="D751">
        <v>1.146063604910195E-2</v>
      </c>
    </row>
    <row r="752" spans="1:4" x14ac:dyDescent="0.25">
      <c r="A752" t="s">
        <v>119</v>
      </c>
      <c r="B752" t="s">
        <v>277</v>
      </c>
      <c r="C752">
        <v>23.249056874552586</v>
      </c>
      <c r="D752">
        <v>5.8130138322773091</v>
      </c>
    </row>
    <row r="753" spans="1:4" x14ac:dyDescent="0.25">
      <c r="A753" t="s">
        <v>120</v>
      </c>
      <c r="B753" t="s">
        <v>271</v>
      </c>
      <c r="C753">
        <v>5.7910144189000923E-2</v>
      </c>
      <c r="D753">
        <v>5.0113145412294995E-2</v>
      </c>
    </row>
    <row r="754" spans="1:4" x14ac:dyDescent="0.25">
      <c r="A754" t="s">
        <v>120</v>
      </c>
      <c r="B754" t="s">
        <v>272</v>
      </c>
      <c r="C754">
        <v>4.4829433572470875E-3</v>
      </c>
      <c r="D754">
        <v>7.692901755589932E-3</v>
      </c>
    </row>
    <row r="755" spans="1:4" x14ac:dyDescent="0.25">
      <c r="A755" t="s">
        <v>120</v>
      </c>
      <c r="B755" t="s">
        <v>273</v>
      </c>
      <c r="C755">
        <v>12.917884428627429</v>
      </c>
      <c r="D755">
        <v>6.5142058230343354</v>
      </c>
    </row>
    <row r="756" spans="1:4" x14ac:dyDescent="0.25">
      <c r="A756" t="s">
        <v>120</v>
      </c>
      <c r="B756" t="s">
        <v>274</v>
      </c>
      <c r="C756">
        <v>3.6405685782605769E-3</v>
      </c>
      <c r="D756">
        <v>7.7339079286104168E-3</v>
      </c>
    </row>
    <row r="757" spans="1:4" x14ac:dyDescent="0.25">
      <c r="A757" t="s">
        <v>120</v>
      </c>
      <c r="B757" t="s">
        <v>275</v>
      </c>
      <c r="C757">
        <v>15.906895569776561</v>
      </c>
      <c r="D757">
        <v>6.4796666672108971</v>
      </c>
    </row>
    <row r="758" spans="1:4" x14ac:dyDescent="0.25">
      <c r="A758" t="s">
        <v>120</v>
      </c>
      <c r="B758" t="s">
        <v>276</v>
      </c>
      <c r="C758">
        <v>3.6552518305409563E-3</v>
      </c>
      <c r="D758">
        <v>7.7239485941563756E-3</v>
      </c>
    </row>
    <row r="759" spans="1:4" x14ac:dyDescent="0.25">
      <c r="A759" t="s">
        <v>120</v>
      </c>
      <c r="B759" t="s">
        <v>277</v>
      </c>
      <c r="C759">
        <v>15.842997110388028</v>
      </c>
      <c r="D759">
        <v>6.488021612444256</v>
      </c>
    </row>
    <row r="760" spans="1:4" x14ac:dyDescent="0.25">
      <c r="A760" t="s">
        <v>121</v>
      </c>
      <c r="B760" t="s">
        <v>271</v>
      </c>
      <c r="C760">
        <v>1.0562470456217108</v>
      </c>
      <c r="D760">
        <v>0.81668147497432053</v>
      </c>
    </row>
    <row r="761" spans="1:4" x14ac:dyDescent="0.25">
      <c r="A761" t="s">
        <v>121</v>
      </c>
      <c r="B761" t="s">
        <v>272</v>
      </c>
      <c r="C761">
        <v>2.8733946560296861E-2</v>
      </c>
      <c r="D761">
        <v>6.6467307422012595E-2</v>
      </c>
    </row>
    <row r="762" spans="1:4" x14ac:dyDescent="0.25">
      <c r="A762" t="s">
        <v>121</v>
      </c>
      <c r="B762" t="s">
        <v>273</v>
      </c>
      <c r="C762">
        <v>36.759553492076876</v>
      </c>
      <c r="D762">
        <v>12.286964925313832</v>
      </c>
    </row>
    <row r="763" spans="1:4" x14ac:dyDescent="0.25">
      <c r="A763" t="s">
        <v>121</v>
      </c>
      <c r="B763" t="s">
        <v>274</v>
      </c>
      <c r="C763">
        <v>3.2894547110354576E-2</v>
      </c>
      <c r="D763">
        <v>6.6457307516439329E-2</v>
      </c>
    </row>
    <row r="764" spans="1:4" x14ac:dyDescent="0.25">
      <c r="A764" t="s">
        <v>121</v>
      </c>
      <c r="B764" t="s">
        <v>275</v>
      </c>
      <c r="C764">
        <v>32.110095392960261</v>
      </c>
      <c r="D764">
        <v>12.288813758702167</v>
      </c>
    </row>
    <row r="765" spans="1:4" x14ac:dyDescent="0.25">
      <c r="A765" t="s">
        <v>121</v>
      </c>
      <c r="B765" t="s">
        <v>276</v>
      </c>
      <c r="C765">
        <v>3.5963480320631659E-2</v>
      </c>
      <c r="D765">
        <v>6.4318718130746619E-2</v>
      </c>
    </row>
    <row r="766" spans="1:4" x14ac:dyDescent="0.25">
      <c r="A766" t="s">
        <v>121</v>
      </c>
      <c r="B766" t="s">
        <v>277</v>
      </c>
      <c r="C766">
        <v>29.369989672989441</v>
      </c>
      <c r="D766">
        <v>12.697415289188077</v>
      </c>
    </row>
    <row r="767" spans="1:4" x14ac:dyDescent="0.25">
      <c r="A767" t="s">
        <v>122</v>
      </c>
      <c r="B767" t="s">
        <v>271</v>
      </c>
      <c r="C767">
        <v>0.88075269825034608</v>
      </c>
      <c r="D767">
        <v>0.67323290263490621</v>
      </c>
    </row>
    <row r="768" spans="1:4" x14ac:dyDescent="0.25">
      <c r="A768" t="s">
        <v>122</v>
      </c>
      <c r="B768" t="s">
        <v>272</v>
      </c>
      <c r="C768">
        <v>3.4863712481984305E-2</v>
      </c>
      <c r="D768">
        <v>4.32864148731643E-2</v>
      </c>
    </row>
    <row r="769" spans="1:4" x14ac:dyDescent="0.25">
      <c r="A769" t="s">
        <v>122</v>
      </c>
      <c r="B769" t="s">
        <v>273</v>
      </c>
      <c r="C769">
        <v>25.262734102269569</v>
      </c>
      <c r="D769">
        <v>15.552983646429944</v>
      </c>
    </row>
    <row r="770" spans="1:4" x14ac:dyDescent="0.25">
      <c r="A770" t="s">
        <v>122</v>
      </c>
      <c r="B770" t="s">
        <v>274</v>
      </c>
      <c r="C770">
        <v>2.9851137105733651E-2</v>
      </c>
      <c r="D770">
        <v>4.5667182972814392E-2</v>
      </c>
    </row>
    <row r="771" spans="1:4" x14ac:dyDescent="0.25">
      <c r="A771" t="s">
        <v>122</v>
      </c>
      <c r="B771" t="s">
        <v>275</v>
      </c>
      <c r="C771">
        <v>29.504829083417921</v>
      </c>
      <c r="D771">
        <v>14.742159660596554</v>
      </c>
    </row>
    <row r="772" spans="1:4" x14ac:dyDescent="0.25">
      <c r="A772" t="s">
        <v>122</v>
      </c>
      <c r="B772" t="s">
        <v>276</v>
      </c>
      <c r="C772">
        <v>2.6949227967485691E-2</v>
      </c>
      <c r="D772">
        <v>5.0813869644233692E-2</v>
      </c>
    </row>
    <row r="773" spans="1:4" x14ac:dyDescent="0.25">
      <c r="A773" t="s">
        <v>122</v>
      </c>
      <c r="B773" t="s">
        <v>277</v>
      </c>
      <c r="C773">
        <v>32.681926892784325</v>
      </c>
      <c r="D773">
        <v>13.248998892397955</v>
      </c>
    </row>
    <row r="774" spans="1:4" x14ac:dyDescent="0.25">
      <c r="A774" t="s">
        <v>123</v>
      </c>
      <c r="B774" t="s">
        <v>271</v>
      </c>
      <c r="C774">
        <v>0.52482993394743804</v>
      </c>
      <c r="D774">
        <v>0.27091483709752828</v>
      </c>
    </row>
    <row r="775" spans="1:4" x14ac:dyDescent="0.25">
      <c r="A775" t="s">
        <v>123</v>
      </c>
      <c r="B775" t="s">
        <v>272</v>
      </c>
      <c r="C775">
        <v>1.45830656229847E-2</v>
      </c>
      <c r="D775">
        <v>2.6296723018125648E-2</v>
      </c>
    </row>
    <row r="776" spans="1:4" x14ac:dyDescent="0.25">
      <c r="A776" t="s">
        <v>123</v>
      </c>
      <c r="B776" t="s">
        <v>273</v>
      </c>
      <c r="C776">
        <v>35.988998987993426</v>
      </c>
      <c r="D776">
        <v>10.302228034679215</v>
      </c>
    </row>
    <row r="777" spans="1:4" x14ac:dyDescent="0.25">
      <c r="A777" t="s">
        <v>123</v>
      </c>
      <c r="B777" t="s">
        <v>274</v>
      </c>
      <c r="C777">
        <v>1.5435553908827331E-2</v>
      </c>
      <c r="D777">
        <v>2.6111631513594163E-2</v>
      </c>
    </row>
    <row r="778" spans="1:4" x14ac:dyDescent="0.25">
      <c r="A778" t="s">
        <v>123</v>
      </c>
      <c r="B778" t="s">
        <v>275</v>
      </c>
      <c r="C778">
        <v>34.001367041794126</v>
      </c>
      <c r="D778">
        <v>10.375255064260744</v>
      </c>
    </row>
    <row r="779" spans="1:4" x14ac:dyDescent="0.25">
      <c r="A779" t="s">
        <v>123</v>
      </c>
      <c r="B779" t="s">
        <v>276</v>
      </c>
      <c r="C779">
        <v>1.5522558174414941E-2</v>
      </c>
      <c r="D779">
        <v>2.7973626283171172E-2</v>
      </c>
    </row>
    <row r="780" spans="1:4" x14ac:dyDescent="0.25">
      <c r="A780" t="s">
        <v>123</v>
      </c>
      <c r="B780" t="s">
        <v>277</v>
      </c>
      <c r="C780">
        <v>33.810788663204306</v>
      </c>
      <c r="D780">
        <v>9.6846520488661003</v>
      </c>
    </row>
    <row r="781" spans="1:4" x14ac:dyDescent="0.25">
      <c r="A781" t="s">
        <v>124</v>
      </c>
      <c r="B781" t="s">
        <v>271</v>
      </c>
      <c r="C781">
        <v>0.28708181995277937</v>
      </c>
      <c r="D781">
        <v>0.11852252603648608</v>
      </c>
    </row>
    <row r="782" spans="1:4" x14ac:dyDescent="0.25">
      <c r="A782" t="s">
        <v>124</v>
      </c>
      <c r="B782" t="s">
        <v>272</v>
      </c>
      <c r="C782">
        <v>1.8845214771547329E-2</v>
      </c>
      <c r="D782">
        <v>2.7585129001583126E-2</v>
      </c>
    </row>
    <row r="783" spans="1:4" x14ac:dyDescent="0.25">
      <c r="A783" t="s">
        <v>124</v>
      </c>
      <c r="B783" t="s">
        <v>273</v>
      </c>
      <c r="C783">
        <v>15.233671965692746</v>
      </c>
      <c r="D783">
        <v>4.2966094532196681</v>
      </c>
    </row>
    <row r="784" spans="1:4" x14ac:dyDescent="0.25">
      <c r="A784" t="s">
        <v>124</v>
      </c>
      <c r="B784" t="s">
        <v>274</v>
      </c>
      <c r="C784">
        <v>1.6637759337747145E-2</v>
      </c>
      <c r="D784">
        <v>2.7140233968096866E-2</v>
      </c>
    </row>
    <row r="785" spans="1:4" x14ac:dyDescent="0.25">
      <c r="A785" t="s">
        <v>124</v>
      </c>
      <c r="B785" t="s">
        <v>275</v>
      </c>
      <c r="C785">
        <v>17.254836671513726</v>
      </c>
      <c r="D785">
        <v>4.3670414255016512</v>
      </c>
    </row>
    <row r="786" spans="1:4" x14ac:dyDescent="0.25">
      <c r="A786" t="s">
        <v>124</v>
      </c>
      <c r="B786" t="s">
        <v>276</v>
      </c>
      <c r="C786">
        <v>2.0944432763475518E-2</v>
      </c>
      <c r="D786">
        <v>3.0393479282523578E-2</v>
      </c>
    </row>
    <row r="787" spans="1:4" x14ac:dyDescent="0.25">
      <c r="A787" t="s">
        <v>124</v>
      </c>
      <c r="B787" t="s">
        <v>277</v>
      </c>
      <c r="C787">
        <v>13.706831939292924</v>
      </c>
      <c r="D787">
        <v>3.899603758252093</v>
      </c>
    </row>
    <row r="788" spans="1:4" x14ac:dyDescent="0.25">
      <c r="A788" t="s">
        <v>125</v>
      </c>
      <c r="B788" t="s">
        <v>271</v>
      </c>
      <c r="C788">
        <v>1.0568362999998062</v>
      </c>
      <c r="D788">
        <v>0.87382593520735496</v>
      </c>
    </row>
    <row r="789" spans="1:4" x14ac:dyDescent="0.25">
      <c r="A789" t="s">
        <v>125</v>
      </c>
      <c r="B789" t="s">
        <v>272</v>
      </c>
      <c r="C789">
        <v>4.0238484847587894E-2</v>
      </c>
      <c r="D789">
        <v>5.9286553652945613E-2</v>
      </c>
    </row>
    <row r="790" spans="1:4" x14ac:dyDescent="0.25">
      <c r="A790" t="s">
        <v>125</v>
      </c>
      <c r="B790" t="s">
        <v>273</v>
      </c>
      <c r="C790">
        <v>26.264316462282466</v>
      </c>
      <c r="D790">
        <v>14.739023966928452</v>
      </c>
    </row>
    <row r="791" spans="1:4" x14ac:dyDescent="0.25">
      <c r="A791" t="s">
        <v>125</v>
      </c>
      <c r="B791" t="s">
        <v>274</v>
      </c>
      <c r="C791">
        <v>4.2600718577405911E-2</v>
      </c>
      <c r="D791">
        <v>6.3083302610513065E-2</v>
      </c>
    </row>
    <row r="792" spans="1:4" x14ac:dyDescent="0.25">
      <c r="A792" t="s">
        <v>125</v>
      </c>
      <c r="B792" t="s">
        <v>275</v>
      </c>
      <c r="C792">
        <v>24.80794538898504</v>
      </c>
      <c r="D792">
        <v>13.851937026862773</v>
      </c>
    </row>
    <row r="793" spans="1:4" x14ac:dyDescent="0.25">
      <c r="A793" t="s">
        <v>125</v>
      </c>
      <c r="B793" t="s">
        <v>276</v>
      </c>
      <c r="C793">
        <v>3.8462405560372746E-2</v>
      </c>
      <c r="D793">
        <v>6.8742818477673509E-2</v>
      </c>
    </row>
    <row r="794" spans="1:4" x14ac:dyDescent="0.25">
      <c r="A794" t="s">
        <v>125</v>
      </c>
      <c r="B794" t="s">
        <v>277</v>
      </c>
      <c r="C794">
        <v>27.477124340050359</v>
      </c>
      <c r="D794">
        <v>12.711523247932563</v>
      </c>
    </row>
    <row r="795" spans="1:4" x14ac:dyDescent="0.25">
      <c r="A795" t="s">
        <v>126</v>
      </c>
      <c r="B795" t="s">
        <v>271</v>
      </c>
      <c r="C795">
        <v>0.29662520935029019</v>
      </c>
      <c r="D795">
        <v>0.30761106916434611</v>
      </c>
    </row>
    <row r="796" spans="1:4" x14ac:dyDescent="0.25">
      <c r="A796" t="s">
        <v>126</v>
      </c>
      <c r="B796" t="s">
        <v>272</v>
      </c>
      <c r="C796">
        <v>1.8961734300320492E-2</v>
      </c>
      <c r="D796">
        <v>3.3127088680262505E-2</v>
      </c>
    </row>
    <row r="797" spans="1:4" x14ac:dyDescent="0.25">
      <c r="A797" t="s">
        <v>126</v>
      </c>
      <c r="B797" t="s">
        <v>273</v>
      </c>
      <c r="C797">
        <v>15.643358600656935</v>
      </c>
      <c r="D797">
        <v>9.2857863886971828</v>
      </c>
    </row>
    <row r="798" spans="1:4" x14ac:dyDescent="0.25">
      <c r="A798" t="s">
        <v>126</v>
      </c>
      <c r="B798" t="s">
        <v>274</v>
      </c>
      <c r="C798">
        <v>1.7699329084120922E-2</v>
      </c>
      <c r="D798">
        <v>2.6976589861242326E-2</v>
      </c>
    </row>
    <row r="799" spans="1:4" x14ac:dyDescent="0.25">
      <c r="A799" t="s">
        <v>126</v>
      </c>
      <c r="B799" t="s">
        <v>275</v>
      </c>
      <c r="C799">
        <v>16.759121655995965</v>
      </c>
      <c r="D799">
        <v>11.402889347637508</v>
      </c>
    </row>
    <row r="800" spans="1:4" x14ac:dyDescent="0.25">
      <c r="A800" t="s">
        <v>126</v>
      </c>
      <c r="B800" t="s">
        <v>276</v>
      </c>
      <c r="C800">
        <v>1.300930614759673E-2</v>
      </c>
      <c r="D800">
        <v>3.0097478808679322E-2</v>
      </c>
    </row>
    <row r="801" spans="1:4" x14ac:dyDescent="0.25">
      <c r="A801" t="s">
        <v>126</v>
      </c>
      <c r="B801" t="s">
        <v>277</v>
      </c>
      <c r="C801">
        <v>22.801001528055142</v>
      </c>
      <c r="D801">
        <v>10.22049292300321</v>
      </c>
    </row>
    <row r="802" spans="1:4" x14ac:dyDescent="0.25">
      <c r="A802" t="s">
        <v>127</v>
      </c>
      <c r="B802" t="s">
        <v>271</v>
      </c>
      <c r="C802">
        <v>0.25670474207286459</v>
      </c>
      <c r="D802">
        <v>0.26264600767733393</v>
      </c>
    </row>
    <row r="803" spans="1:4" x14ac:dyDescent="0.25">
      <c r="A803" t="s">
        <v>127</v>
      </c>
      <c r="B803" t="s">
        <v>272</v>
      </c>
      <c r="C803">
        <v>1.1260037591645374E-2</v>
      </c>
      <c r="D803">
        <v>1.9570954306631083E-2</v>
      </c>
    </row>
    <row r="804" spans="1:4" x14ac:dyDescent="0.25">
      <c r="A804" t="s">
        <v>127</v>
      </c>
      <c r="B804" t="s">
        <v>273</v>
      </c>
      <c r="C804">
        <v>22.797858353806223</v>
      </c>
      <c r="D804">
        <v>13.420194210373456</v>
      </c>
    </row>
    <row r="805" spans="1:4" x14ac:dyDescent="0.25">
      <c r="A805" t="s">
        <v>127</v>
      </c>
      <c r="B805" t="s">
        <v>274</v>
      </c>
      <c r="C805">
        <v>1.2287421660649578E-2</v>
      </c>
      <c r="D805">
        <v>2.0979163837645379E-2</v>
      </c>
    </row>
    <row r="806" spans="1:4" x14ac:dyDescent="0.25">
      <c r="A806" t="s">
        <v>127</v>
      </c>
      <c r="B806" t="s">
        <v>275</v>
      </c>
      <c r="C806">
        <v>20.8916686643025</v>
      </c>
      <c r="D806">
        <v>12.51937444742375</v>
      </c>
    </row>
    <row r="807" spans="1:4" x14ac:dyDescent="0.25">
      <c r="A807" t="s">
        <v>127</v>
      </c>
      <c r="B807" t="s">
        <v>276</v>
      </c>
      <c r="C807">
        <v>1.4050276702949576E-2</v>
      </c>
      <c r="D807">
        <v>2.0481709339762701E-2</v>
      </c>
    </row>
    <row r="808" spans="1:4" x14ac:dyDescent="0.25">
      <c r="A808" t="s">
        <v>127</v>
      </c>
      <c r="B808" t="s">
        <v>277</v>
      </c>
      <c r="C808">
        <v>18.270440326557736</v>
      </c>
      <c r="D808">
        <v>12.823441799725146</v>
      </c>
    </row>
    <row r="809" spans="1:4" x14ac:dyDescent="0.25">
      <c r="A809" t="s">
        <v>128</v>
      </c>
      <c r="B809" t="s">
        <v>271</v>
      </c>
      <c r="C809">
        <v>0.41484564800007229</v>
      </c>
      <c r="D809">
        <v>0.34546770732675447</v>
      </c>
    </row>
    <row r="810" spans="1:4" x14ac:dyDescent="0.25">
      <c r="A810" t="s">
        <v>128</v>
      </c>
      <c r="B810" t="s">
        <v>272</v>
      </c>
      <c r="C810">
        <v>1.7843663783128263E-2</v>
      </c>
      <c r="D810">
        <v>2.4832488502218884E-2</v>
      </c>
    </row>
    <row r="811" spans="1:4" x14ac:dyDescent="0.25">
      <c r="A811" t="s">
        <v>128</v>
      </c>
      <c r="B811" t="s">
        <v>273</v>
      </c>
      <c r="C811">
        <v>23.248905215997272</v>
      </c>
      <c r="D811">
        <v>13.911924586047247</v>
      </c>
    </row>
    <row r="812" spans="1:4" x14ac:dyDescent="0.25">
      <c r="A812" t="s">
        <v>128</v>
      </c>
      <c r="B812" t="s">
        <v>274</v>
      </c>
      <c r="C812">
        <v>1.6634539454436634E-2</v>
      </c>
      <c r="D812">
        <v>2.8211919164125111E-2</v>
      </c>
    </row>
    <row r="813" spans="1:4" x14ac:dyDescent="0.25">
      <c r="A813" t="s">
        <v>128</v>
      </c>
      <c r="B813" t="s">
        <v>275</v>
      </c>
      <c r="C813">
        <v>24.938811749875523</v>
      </c>
      <c r="D813">
        <v>12.245452190507432</v>
      </c>
    </row>
    <row r="814" spans="1:4" x14ac:dyDescent="0.25">
      <c r="A814" t="s">
        <v>128</v>
      </c>
      <c r="B814" t="s">
        <v>276</v>
      </c>
      <c r="C814">
        <v>1.5416744275889854E-2</v>
      </c>
      <c r="D814">
        <v>3.3261135803433942E-2</v>
      </c>
    </row>
    <row r="815" spans="1:4" x14ac:dyDescent="0.25">
      <c r="A815" t="s">
        <v>128</v>
      </c>
      <c r="B815" t="s">
        <v>277</v>
      </c>
      <c r="C815">
        <v>26.908771435538871</v>
      </c>
      <c r="D815">
        <v>10.38652766906077</v>
      </c>
    </row>
    <row r="816" spans="1:4" x14ac:dyDescent="0.25">
      <c r="A816" t="s">
        <v>129</v>
      </c>
      <c r="B816" t="s">
        <v>271</v>
      </c>
      <c r="C816">
        <v>0.68231878157883585</v>
      </c>
      <c r="D816">
        <v>0.36231546472020881</v>
      </c>
    </row>
    <row r="817" spans="1:4" x14ac:dyDescent="0.25">
      <c r="A817" t="s">
        <v>129</v>
      </c>
      <c r="B817" t="s">
        <v>272</v>
      </c>
      <c r="C817">
        <v>3.860409505863116E-2</v>
      </c>
      <c r="D817">
        <v>3.2369477779840353E-2</v>
      </c>
    </row>
    <row r="818" spans="1:4" x14ac:dyDescent="0.25">
      <c r="A818" t="s">
        <v>129</v>
      </c>
      <c r="B818" t="s">
        <v>273</v>
      </c>
      <c r="C818">
        <v>17.674777262426257</v>
      </c>
      <c r="D818">
        <v>11.193120481723007</v>
      </c>
    </row>
    <row r="819" spans="1:4" x14ac:dyDescent="0.25">
      <c r="A819" t="s">
        <v>129</v>
      </c>
      <c r="B819" t="s">
        <v>274</v>
      </c>
      <c r="C819">
        <v>3.7896972276038603E-2</v>
      </c>
      <c r="D819">
        <v>3.4487328837395151E-2</v>
      </c>
    </row>
    <row r="820" spans="1:4" x14ac:dyDescent="0.25">
      <c r="A820" t="s">
        <v>129</v>
      </c>
      <c r="B820" t="s">
        <v>275</v>
      </c>
      <c r="C820">
        <v>18.00457241303814</v>
      </c>
      <c r="D820">
        <v>10.505756083009377</v>
      </c>
    </row>
    <row r="821" spans="1:4" x14ac:dyDescent="0.25">
      <c r="A821" t="s">
        <v>129</v>
      </c>
      <c r="B821" t="s">
        <v>276</v>
      </c>
      <c r="C821">
        <v>3.3894325269786314E-2</v>
      </c>
      <c r="D821">
        <v>3.7579440599958519E-2</v>
      </c>
    </row>
    <row r="822" spans="1:4" x14ac:dyDescent="0.25">
      <c r="A822" t="s">
        <v>129</v>
      </c>
      <c r="B822" t="s">
        <v>277</v>
      </c>
      <c r="C822">
        <v>20.130767500100099</v>
      </c>
      <c r="D822">
        <v>9.641321396375675</v>
      </c>
    </row>
    <row r="823" spans="1:4" x14ac:dyDescent="0.25">
      <c r="A823" t="s">
        <v>130</v>
      </c>
      <c r="B823" t="s">
        <v>271</v>
      </c>
      <c r="C823">
        <v>7.9204286390223186E-2</v>
      </c>
      <c r="D823">
        <v>0.10387562770369434</v>
      </c>
    </row>
    <row r="824" spans="1:4" x14ac:dyDescent="0.25">
      <c r="A824" t="s">
        <v>130</v>
      </c>
      <c r="B824" t="s">
        <v>272</v>
      </c>
      <c r="C824">
        <v>7.4770459420636743E-3</v>
      </c>
      <c r="D824">
        <v>8.9171209679179946E-3</v>
      </c>
    </row>
    <row r="825" spans="1:4" x14ac:dyDescent="0.25">
      <c r="A825" t="s">
        <v>130</v>
      </c>
      <c r="B825" t="s">
        <v>273</v>
      </c>
      <c r="C825">
        <v>10.592991805044694</v>
      </c>
      <c r="D825">
        <v>11.649009593726262</v>
      </c>
    </row>
    <row r="826" spans="1:4" x14ac:dyDescent="0.25">
      <c r="A826" t="s">
        <v>130</v>
      </c>
      <c r="B826" t="s">
        <v>274</v>
      </c>
      <c r="C826">
        <v>6.9246507148685507E-3</v>
      </c>
      <c r="D826">
        <v>8.3323585399954405E-3</v>
      </c>
    </row>
    <row r="827" spans="1:4" x14ac:dyDescent="0.25">
      <c r="A827" t="s">
        <v>130</v>
      </c>
      <c r="B827" t="s">
        <v>275</v>
      </c>
      <c r="C827">
        <v>11.438018992085249</v>
      </c>
      <c r="D827">
        <v>12.466533599711275</v>
      </c>
    </row>
    <row r="828" spans="1:4" x14ac:dyDescent="0.25">
      <c r="A828" t="s">
        <v>130</v>
      </c>
      <c r="B828" t="s">
        <v>276</v>
      </c>
      <c r="C828">
        <v>6.8353412460266938E-3</v>
      </c>
      <c r="D828">
        <v>7.3344480336843942E-3</v>
      </c>
    </row>
    <row r="829" spans="1:4" x14ac:dyDescent="0.25">
      <c r="A829" t="s">
        <v>130</v>
      </c>
      <c r="B829" t="s">
        <v>277</v>
      </c>
      <c r="C829">
        <v>11.587466307737561</v>
      </c>
      <c r="D829">
        <v>14.162705526937021</v>
      </c>
    </row>
    <row r="830" spans="1:4" x14ac:dyDescent="0.25">
      <c r="A830" t="s">
        <v>131</v>
      </c>
      <c r="B830" t="s">
        <v>271</v>
      </c>
      <c r="C830">
        <v>0.19420547823805931</v>
      </c>
      <c r="D830">
        <v>0.11982998795098602</v>
      </c>
    </row>
    <row r="831" spans="1:4" x14ac:dyDescent="0.25">
      <c r="A831" t="s">
        <v>131</v>
      </c>
      <c r="B831" t="s">
        <v>272</v>
      </c>
      <c r="C831">
        <v>2.5641815809791565E-2</v>
      </c>
      <c r="D831">
        <v>4.770552845295517E-2</v>
      </c>
    </row>
    <row r="832" spans="1:4" x14ac:dyDescent="0.25">
      <c r="A832" t="s">
        <v>131</v>
      </c>
      <c r="B832" t="s">
        <v>273</v>
      </c>
      <c r="C832">
        <v>7.5737802532650651</v>
      </c>
      <c r="D832">
        <v>2.5118679498363892</v>
      </c>
    </row>
    <row r="833" spans="1:4" x14ac:dyDescent="0.25">
      <c r="A833" t="s">
        <v>131</v>
      </c>
      <c r="B833" t="s">
        <v>274</v>
      </c>
      <c r="C833">
        <v>2.5909916308064607E-2</v>
      </c>
      <c r="D833">
        <v>3.598213398434167E-2</v>
      </c>
    </row>
    <row r="834" spans="1:4" x14ac:dyDescent="0.25">
      <c r="A834" t="s">
        <v>131</v>
      </c>
      <c r="B834" t="s">
        <v>275</v>
      </c>
      <c r="C834">
        <v>7.4954112521626231</v>
      </c>
      <c r="D834">
        <v>3.3302635136407526</v>
      </c>
    </row>
    <row r="835" spans="1:4" x14ac:dyDescent="0.25">
      <c r="A835" t="s">
        <v>131</v>
      </c>
      <c r="B835" t="s">
        <v>276</v>
      </c>
      <c r="C835">
        <v>2.5897071858266636E-2</v>
      </c>
      <c r="D835">
        <v>2.9680344142132657E-2</v>
      </c>
    </row>
    <row r="836" spans="1:4" x14ac:dyDescent="0.25">
      <c r="A836" t="s">
        <v>131</v>
      </c>
      <c r="B836" t="s">
        <v>277</v>
      </c>
      <c r="C836">
        <v>7.4991288320523672</v>
      </c>
      <c r="D836">
        <v>4.0373517024312955</v>
      </c>
    </row>
    <row r="837" spans="1:4" x14ac:dyDescent="0.25">
      <c r="A837" t="s">
        <v>132</v>
      </c>
      <c r="B837" t="s">
        <v>271</v>
      </c>
      <c r="C837">
        <v>1.2870731382258735</v>
      </c>
      <c r="D837">
        <v>1.3585580810596283</v>
      </c>
    </row>
    <row r="838" spans="1:4" x14ac:dyDescent="0.25">
      <c r="A838" t="s">
        <v>132</v>
      </c>
      <c r="B838" t="s">
        <v>272</v>
      </c>
      <c r="C838">
        <v>5.3944966357227675E-2</v>
      </c>
      <c r="D838">
        <v>7.6717100331868585E-2</v>
      </c>
    </row>
    <row r="839" spans="1:4" x14ac:dyDescent="0.25">
      <c r="A839" t="s">
        <v>132</v>
      </c>
      <c r="B839" t="s">
        <v>273</v>
      </c>
      <c r="C839">
        <v>23.859003446267391</v>
      </c>
      <c r="D839">
        <v>17.708673492385348</v>
      </c>
    </row>
    <row r="840" spans="1:4" x14ac:dyDescent="0.25">
      <c r="A840" t="s">
        <v>132</v>
      </c>
      <c r="B840" t="s">
        <v>274</v>
      </c>
      <c r="C840">
        <v>5.3868047557339219E-2</v>
      </c>
      <c r="D840">
        <v>7.1249786548396823E-2</v>
      </c>
    </row>
    <row r="841" spans="1:4" x14ac:dyDescent="0.25">
      <c r="A841" t="s">
        <v>132</v>
      </c>
      <c r="B841" t="s">
        <v>275</v>
      </c>
      <c r="C841">
        <v>23.893071989584612</v>
      </c>
      <c r="D841">
        <v>19.067538962194924</v>
      </c>
    </row>
    <row r="842" spans="1:4" x14ac:dyDescent="0.25">
      <c r="A842" t="s">
        <v>132</v>
      </c>
      <c r="B842" t="s">
        <v>276</v>
      </c>
      <c r="C842">
        <v>4.8866332070962158E-2</v>
      </c>
      <c r="D842">
        <v>6.3909742820242324E-2</v>
      </c>
    </row>
    <row r="843" spans="1:4" x14ac:dyDescent="0.25">
      <c r="A843" t="s">
        <v>132</v>
      </c>
      <c r="B843" t="s">
        <v>277</v>
      </c>
      <c r="C843">
        <v>26.338648383857134</v>
      </c>
      <c r="D843">
        <v>21.257448725475516</v>
      </c>
    </row>
    <row r="844" spans="1:4" x14ac:dyDescent="0.25">
      <c r="A844" t="s">
        <v>133</v>
      </c>
      <c r="B844" t="s">
        <v>271</v>
      </c>
      <c r="C844">
        <v>8.6122414774765829E-2</v>
      </c>
      <c r="D844">
        <v>8.5827265431464961E-2</v>
      </c>
    </row>
    <row r="845" spans="1:4" x14ac:dyDescent="0.25">
      <c r="A845" t="s">
        <v>133</v>
      </c>
      <c r="B845" t="s">
        <v>272</v>
      </c>
      <c r="C845">
        <v>9.7809024282430167E-3</v>
      </c>
      <c r="D845">
        <v>1.3982570158200675E-2</v>
      </c>
    </row>
    <row r="846" spans="1:4" x14ac:dyDescent="0.25">
      <c r="A846" t="s">
        <v>133</v>
      </c>
      <c r="B846" t="s">
        <v>273</v>
      </c>
      <c r="C846">
        <v>8.8051604038172933</v>
      </c>
      <c r="D846">
        <v>6.1381609003497761</v>
      </c>
    </row>
    <row r="847" spans="1:4" x14ac:dyDescent="0.25">
      <c r="A847" t="s">
        <v>133</v>
      </c>
      <c r="B847" t="s">
        <v>274</v>
      </c>
      <c r="C847">
        <v>1.0971276868459648E-2</v>
      </c>
      <c r="D847">
        <v>1.1987268584993927E-2</v>
      </c>
    </row>
    <row r="848" spans="1:4" x14ac:dyDescent="0.25">
      <c r="A848" t="s">
        <v>133</v>
      </c>
      <c r="B848" t="s">
        <v>275</v>
      </c>
      <c r="C848">
        <v>7.8498078033516343</v>
      </c>
      <c r="D848">
        <v>7.1598683906112246</v>
      </c>
    </row>
    <row r="849" spans="1:4" x14ac:dyDescent="0.25">
      <c r="A849" t="s">
        <v>133</v>
      </c>
      <c r="B849" t="s">
        <v>276</v>
      </c>
      <c r="C849">
        <v>1.0579583495031625E-2</v>
      </c>
      <c r="D849">
        <v>9.9887436130573787E-3</v>
      </c>
    </row>
    <row r="850" spans="1:4" x14ac:dyDescent="0.25">
      <c r="A850" t="s">
        <v>133</v>
      </c>
      <c r="B850" t="s">
        <v>277</v>
      </c>
      <c r="C850">
        <v>8.1404352841688485</v>
      </c>
      <c r="D850">
        <v>8.5923984793513739</v>
      </c>
    </row>
    <row r="851" spans="1:4" x14ac:dyDescent="0.25">
      <c r="A851" t="s">
        <v>134</v>
      </c>
      <c r="B851" t="s">
        <v>271</v>
      </c>
      <c r="C851">
        <v>0.19243024568350439</v>
      </c>
      <c r="D851">
        <v>6.2833820104567714E-2</v>
      </c>
    </row>
    <row r="852" spans="1:4" x14ac:dyDescent="0.25">
      <c r="A852" t="s">
        <v>134</v>
      </c>
      <c r="B852" t="s">
        <v>272</v>
      </c>
      <c r="C852">
        <v>2.2829214568530744E-2</v>
      </c>
      <c r="D852">
        <v>2.1452702790200825E-2</v>
      </c>
    </row>
    <row r="853" spans="1:4" x14ac:dyDescent="0.25">
      <c r="A853" t="s">
        <v>134</v>
      </c>
      <c r="B853" t="s">
        <v>273</v>
      </c>
      <c r="C853">
        <v>8.4291224783862084</v>
      </c>
      <c r="D853">
        <v>2.9289465630069222</v>
      </c>
    </row>
    <row r="854" spans="1:4" x14ac:dyDescent="0.25">
      <c r="A854" t="s">
        <v>134</v>
      </c>
      <c r="B854" t="s">
        <v>274</v>
      </c>
      <c r="C854">
        <v>2.1220055235955902E-2</v>
      </c>
      <c r="D854">
        <v>2.4604507017234989E-2</v>
      </c>
    </row>
    <row r="855" spans="1:4" x14ac:dyDescent="0.25">
      <c r="A855" t="s">
        <v>134</v>
      </c>
      <c r="B855" t="s">
        <v>275</v>
      </c>
      <c r="C855">
        <v>9.0683197354474725</v>
      </c>
      <c r="D855">
        <v>2.5537524511486378</v>
      </c>
    </row>
    <row r="856" spans="1:4" x14ac:dyDescent="0.25">
      <c r="A856" t="s">
        <v>134</v>
      </c>
      <c r="B856" t="s">
        <v>276</v>
      </c>
      <c r="C856">
        <v>2.0911660887369732E-2</v>
      </c>
      <c r="D856">
        <v>3.0209710658260305E-2</v>
      </c>
    </row>
    <row r="857" spans="1:4" x14ac:dyDescent="0.25">
      <c r="A857" t="s">
        <v>134</v>
      </c>
      <c r="B857" t="s">
        <v>277</v>
      </c>
      <c r="C857">
        <v>9.2020546201439597</v>
      </c>
      <c r="D857">
        <v>2.0799212814501726</v>
      </c>
    </row>
    <row r="858" spans="1:4" x14ac:dyDescent="0.25">
      <c r="A858" t="s">
        <v>135</v>
      </c>
      <c r="B858" t="s">
        <v>271</v>
      </c>
      <c r="C858">
        <v>2.649226694705958E-2</v>
      </c>
      <c r="D858">
        <v>2.1951187916306784E-2</v>
      </c>
    </row>
    <row r="859" spans="1:4" x14ac:dyDescent="0.25">
      <c r="A859" t="s">
        <v>135</v>
      </c>
      <c r="B859" t="s">
        <v>272</v>
      </c>
      <c r="C859">
        <v>2.3856189709777187E-3</v>
      </c>
      <c r="D859">
        <v>4.9191811404965535E-3</v>
      </c>
    </row>
    <row r="860" spans="1:4" x14ac:dyDescent="0.25">
      <c r="A860" t="s">
        <v>135</v>
      </c>
      <c r="B860" t="s">
        <v>273</v>
      </c>
      <c r="C860">
        <v>11.104986701292884</v>
      </c>
      <c r="D860">
        <v>4.4623662535205977</v>
      </c>
    </row>
    <row r="861" spans="1:4" x14ac:dyDescent="0.25">
      <c r="A861" t="s">
        <v>135</v>
      </c>
      <c r="B861" t="s">
        <v>274</v>
      </c>
      <c r="C861">
        <v>3.5037054903951934E-3</v>
      </c>
      <c r="D861">
        <v>4.4716933238866186E-3</v>
      </c>
    </row>
    <row r="862" spans="1:4" x14ac:dyDescent="0.25">
      <c r="A862" t="s">
        <v>135</v>
      </c>
      <c r="B862" t="s">
        <v>275</v>
      </c>
      <c r="C862">
        <v>7.5612139832196448</v>
      </c>
      <c r="D862">
        <v>4.9089206987986556</v>
      </c>
    </row>
    <row r="863" spans="1:4" x14ac:dyDescent="0.25">
      <c r="A863" t="s">
        <v>135</v>
      </c>
      <c r="B863" t="s">
        <v>276</v>
      </c>
      <c r="C863">
        <v>3.4228608516379704E-3</v>
      </c>
      <c r="D863">
        <v>4.6582355600604157E-3</v>
      </c>
    </row>
    <row r="864" spans="1:4" x14ac:dyDescent="0.25">
      <c r="A864" t="s">
        <v>135</v>
      </c>
      <c r="B864" t="s">
        <v>277</v>
      </c>
      <c r="C864">
        <v>7.7398024913522301</v>
      </c>
      <c r="D864">
        <v>4.712339604402076</v>
      </c>
    </row>
    <row r="865" spans="1:4" x14ac:dyDescent="0.25">
      <c r="A865" t="s">
        <v>136</v>
      </c>
      <c r="B865" t="s">
        <v>271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272</v>
      </c>
      <c r="C866">
        <v>1.1904552344750562E-2</v>
      </c>
      <c r="D866">
        <v>1.7804616014830476E-2</v>
      </c>
    </row>
    <row r="867" spans="1:4" x14ac:dyDescent="0.25">
      <c r="A867" t="s">
        <v>136</v>
      </c>
      <c r="B867" t="s">
        <v>273</v>
      </c>
      <c r="C867">
        <v>14.22929095565914</v>
      </c>
      <c r="D867">
        <v>7.7220017762795488</v>
      </c>
    </row>
    <row r="868" spans="1:4" x14ac:dyDescent="0.25">
      <c r="A868" t="s">
        <v>136</v>
      </c>
      <c r="B868" t="s">
        <v>274</v>
      </c>
      <c r="C868">
        <v>1.0831227555534301E-2</v>
      </c>
      <c r="D868">
        <v>1.6496907893918202E-2</v>
      </c>
    </row>
    <row r="869" spans="1:4" x14ac:dyDescent="0.25">
      <c r="A869" t="s">
        <v>136</v>
      </c>
      <c r="B869" t="s">
        <v>275</v>
      </c>
      <c r="C869">
        <v>15.639348184848828</v>
      </c>
      <c r="D869">
        <v>8.3341240295814885</v>
      </c>
    </row>
    <row r="870" spans="1:4" x14ac:dyDescent="0.25">
      <c r="A870" t="s">
        <v>136</v>
      </c>
      <c r="B870" t="s">
        <v>276</v>
      </c>
      <c r="C870">
        <v>1.2745370729357323E-2</v>
      </c>
      <c r="D870">
        <v>1.3756428093043897E-2</v>
      </c>
    </row>
    <row r="871" spans="1:4" x14ac:dyDescent="0.25">
      <c r="A871" t="s">
        <v>136</v>
      </c>
      <c r="B871" t="s">
        <v>277</v>
      </c>
      <c r="C871">
        <v>13.290577622834792</v>
      </c>
      <c r="D871">
        <v>9.9944022941550017</v>
      </c>
    </row>
    <row r="872" spans="1:4" x14ac:dyDescent="0.25">
      <c r="A872" t="s">
        <v>137</v>
      </c>
      <c r="B872" t="s">
        <v>271</v>
      </c>
      <c r="C872">
        <v>0.13206647057700155</v>
      </c>
      <c r="D872">
        <v>0.11178293712171718</v>
      </c>
    </row>
    <row r="873" spans="1:4" x14ac:dyDescent="0.25">
      <c r="A873" t="s">
        <v>137</v>
      </c>
      <c r="B873" t="s">
        <v>272</v>
      </c>
      <c r="C873">
        <v>1.0890901718103894E-2</v>
      </c>
      <c r="D873">
        <v>1.4882109601193129E-2</v>
      </c>
    </row>
    <row r="874" spans="1:4" x14ac:dyDescent="0.25">
      <c r="A874" t="s">
        <v>137</v>
      </c>
      <c r="B874" t="s">
        <v>273</v>
      </c>
      <c r="C874">
        <v>12.126311851429904</v>
      </c>
      <c r="D874">
        <v>7.5112292623322237</v>
      </c>
    </row>
    <row r="875" spans="1:4" x14ac:dyDescent="0.25">
      <c r="A875" t="s">
        <v>137</v>
      </c>
      <c r="B875" t="s">
        <v>274</v>
      </c>
      <c r="C875">
        <v>1.2723893918148668E-2</v>
      </c>
      <c r="D875">
        <v>1.9684790121289628E-2</v>
      </c>
    </row>
    <row r="876" spans="1:4" x14ac:dyDescent="0.25">
      <c r="A876" t="s">
        <v>137</v>
      </c>
      <c r="B876" t="s">
        <v>275</v>
      </c>
      <c r="C876">
        <v>10.379406762314257</v>
      </c>
      <c r="D876">
        <v>5.6786451078704125</v>
      </c>
    </row>
    <row r="877" spans="1:4" x14ac:dyDescent="0.25">
      <c r="A877" t="s">
        <v>137</v>
      </c>
      <c r="B877" t="s">
        <v>276</v>
      </c>
      <c r="C877">
        <v>1.3577847996128064E-2</v>
      </c>
      <c r="D877">
        <v>2.086159461157398E-2</v>
      </c>
    </row>
    <row r="878" spans="1:4" x14ac:dyDescent="0.25">
      <c r="A878" t="s">
        <v>137</v>
      </c>
      <c r="B878" t="s">
        <v>277</v>
      </c>
      <c r="C878">
        <v>9.7266128339824078</v>
      </c>
      <c r="D878">
        <v>5.3583122097339668</v>
      </c>
    </row>
    <row r="879" spans="1:4" x14ac:dyDescent="0.25">
      <c r="A879" t="s">
        <v>138</v>
      </c>
      <c r="B879" t="s">
        <v>271</v>
      </c>
      <c r="C879">
        <v>9.3551471544657622E-2</v>
      </c>
      <c r="D879">
        <v>0.14008245794736965</v>
      </c>
    </row>
    <row r="880" spans="1:4" x14ac:dyDescent="0.25">
      <c r="A880" t="s">
        <v>138</v>
      </c>
      <c r="B880" t="s">
        <v>272</v>
      </c>
      <c r="C880">
        <v>1.4254394001596025E-2</v>
      </c>
      <c r="D880">
        <v>2.7781947865338663E-2</v>
      </c>
    </row>
    <row r="881" spans="1:4" x14ac:dyDescent="0.25">
      <c r="A881" t="s">
        <v>138</v>
      </c>
      <c r="B881" t="s">
        <v>273</v>
      </c>
      <c r="C881">
        <v>6.5629918419669693</v>
      </c>
      <c r="D881">
        <v>5.0422115334158928</v>
      </c>
    </row>
    <row r="882" spans="1:4" x14ac:dyDescent="0.25">
      <c r="A882" t="s">
        <v>138</v>
      </c>
      <c r="B882" t="s">
        <v>274</v>
      </c>
      <c r="C882">
        <v>1.4837551306299572E-2</v>
      </c>
      <c r="D882">
        <v>2.9067949295089192E-2</v>
      </c>
    </row>
    <row r="883" spans="1:4" x14ac:dyDescent="0.25">
      <c r="A883" t="s">
        <v>138</v>
      </c>
      <c r="B883" t="s">
        <v>275</v>
      </c>
      <c r="C883">
        <v>6.3050478891984367</v>
      </c>
      <c r="D883">
        <v>4.8191379627538948</v>
      </c>
    </row>
    <row r="884" spans="1:4" x14ac:dyDescent="0.25">
      <c r="A884" t="s">
        <v>138</v>
      </c>
      <c r="B884" t="s">
        <v>276</v>
      </c>
      <c r="C884">
        <v>1.6097476056146563E-2</v>
      </c>
      <c r="D884">
        <v>2.4600322517163847E-2</v>
      </c>
    </row>
    <row r="885" spans="1:4" x14ac:dyDescent="0.25">
      <c r="A885" t="s">
        <v>138</v>
      </c>
      <c r="B885" t="s">
        <v>277</v>
      </c>
      <c r="C885">
        <v>5.8115614658073369</v>
      </c>
      <c r="D885">
        <v>5.6943342043435798</v>
      </c>
    </row>
    <row r="886" spans="1:4" x14ac:dyDescent="0.25">
      <c r="A886" t="s">
        <v>139</v>
      </c>
      <c r="B886" t="s">
        <v>271</v>
      </c>
      <c r="C886">
        <v>0.49655056684845134</v>
      </c>
      <c r="D886">
        <v>0.16215747543136352</v>
      </c>
    </row>
    <row r="887" spans="1:4" x14ac:dyDescent="0.25">
      <c r="A887" t="s">
        <v>139</v>
      </c>
      <c r="B887" t="s">
        <v>272</v>
      </c>
      <c r="C887">
        <v>3.321234088487806E-2</v>
      </c>
      <c r="D887">
        <v>4.4131176058100616E-2</v>
      </c>
    </row>
    <row r="888" spans="1:4" x14ac:dyDescent="0.25">
      <c r="A888" t="s">
        <v>139</v>
      </c>
      <c r="B888" t="s">
        <v>273</v>
      </c>
      <c r="C888">
        <v>14.950784967841162</v>
      </c>
      <c r="D888">
        <v>3.6744426483870756</v>
      </c>
    </row>
    <row r="889" spans="1:4" x14ac:dyDescent="0.25">
      <c r="A889" t="s">
        <v>139</v>
      </c>
      <c r="B889" t="s">
        <v>274</v>
      </c>
      <c r="C889">
        <v>3.2107494891485067E-2</v>
      </c>
      <c r="D889">
        <v>4.0143641801427148E-2</v>
      </c>
    </row>
    <row r="890" spans="1:4" x14ac:dyDescent="0.25">
      <c r="A890" t="s">
        <v>139</v>
      </c>
      <c r="B890" t="s">
        <v>275</v>
      </c>
      <c r="C890">
        <v>15.465254094929</v>
      </c>
      <c r="D890">
        <v>4.039431106761187</v>
      </c>
    </row>
    <row r="891" spans="1:4" x14ac:dyDescent="0.25">
      <c r="A891" t="s">
        <v>139</v>
      </c>
      <c r="B891" t="s">
        <v>276</v>
      </c>
      <c r="C891">
        <v>3.4369805294549818E-2</v>
      </c>
      <c r="D891">
        <v>3.8597055266306447E-2</v>
      </c>
    </row>
    <row r="892" spans="1:4" x14ac:dyDescent="0.25">
      <c r="A892" t="s">
        <v>139</v>
      </c>
      <c r="B892" t="s">
        <v>277</v>
      </c>
      <c r="C892">
        <v>14.447290655067857</v>
      </c>
      <c r="D892">
        <v>4.2012913760527208</v>
      </c>
    </row>
    <row r="893" spans="1:4" x14ac:dyDescent="0.25">
      <c r="A893" t="s">
        <v>140</v>
      </c>
      <c r="B893" t="s">
        <v>271</v>
      </c>
      <c r="C893">
        <v>7.5660570263932386E-2</v>
      </c>
      <c r="D893">
        <v>6.1574435013759705E-2</v>
      </c>
    </row>
    <row r="894" spans="1:4" x14ac:dyDescent="0.25">
      <c r="A894" t="s">
        <v>140</v>
      </c>
      <c r="B894" t="s">
        <v>272</v>
      </c>
      <c r="C894">
        <v>7.9487354070108644E-3</v>
      </c>
      <c r="D894">
        <v>1.2349926527344261E-2</v>
      </c>
    </row>
    <row r="895" spans="1:4" x14ac:dyDescent="0.25">
      <c r="A895" t="s">
        <v>140</v>
      </c>
      <c r="B895" t="s">
        <v>273</v>
      </c>
      <c r="C895">
        <v>9.5185669656583372</v>
      </c>
      <c r="D895">
        <v>4.9858138732587847</v>
      </c>
    </row>
    <row r="896" spans="1:4" x14ac:dyDescent="0.25">
      <c r="A896" t="s">
        <v>140</v>
      </c>
      <c r="B896" t="s">
        <v>274</v>
      </c>
      <c r="C896">
        <v>8.5602108505969891E-3</v>
      </c>
      <c r="D896">
        <v>1.0629051053299036E-2</v>
      </c>
    </row>
    <row r="897" spans="1:4" x14ac:dyDescent="0.25">
      <c r="A897" t="s">
        <v>140</v>
      </c>
      <c r="B897" t="s">
        <v>275</v>
      </c>
      <c r="C897">
        <v>8.8386339524166999</v>
      </c>
      <c r="D897">
        <v>5.7930322006166568</v>
      </c>
    </row>
    <row r="898" spans="1:4" x14ac:dyDescent="0.25">
      <c r="A898" t="s">
        <v>140</v>
      </c>
      <c r="B898" t="s">
        <v>276</v>
      </c>
      <c r="C898">
        <v>8.0902349929068123E-3</v>
      </c>
      <c r="D898">
        <v>9.9443790799712932E-3</v>
      </c>
    </row>
    <row r="899" spans="1:4" x14ac:dyDescent="0.25">
      <c r="A899" t="s">
        <v>140</v>
      </c>
      <c r="B899" t="s">
        <v>277</v>
      </c>
      <c r="C899">
        <v>9.3520856106489472</v>
      </c>
      <c r="D899">
        <v>6.1918833261068178</v>
      </c>
    </row>
    <row r="900" spans="1:4" x14ac:dyDescent="0.25">
      <c r="A900" t="s">
        <v>141</v>
      </c>
      <c r="B900" t="s">
        <v>271</v>
      </c>
      <c r="C900">
        <v>0.10897175138023767</v>
      </c>
      <c r="D900">
        <v>0.10866311832205297</v>
      </c>
    </row>
    <row r="901" spans="1:4" x14ac:dyDescent="0.25">
      <c r="A901" t="s">
        <v>141</v>
      </c>
      <c r="B901" t="s">
        <v>272</v>
      </c>
      <c r="C901">
        <v>2.241685010805506E-2</v>
      </c>
      <c r="D901">
        <v>4.1075252927220071E-2</v>
      </c>
    </row>
    <row r="902" spans="1:4" x14ac:dyDescent="0.25">
      <c r="A902" t="s">
        <v>141</v>
      </c>
      <c r="B902" t="s">
        <v>273</v>
      </c>
      <c r="C902">
        <v>4.8611535900434459</v>
      </c>
      <c r="D902">
        <v>2.6454643752185696</v>
      </c>
    </row>
    <row r="903" spans="1:4" x14ac:dyDescent="0.25">
      <c r="A903" t="s">
        <v>141</v>
      </c>
      <c r="B903" t="s">
        <v>274</v>
      </c>
      <c r="C903">
        <v>2.064147704739442E-2</v>
      </c>
      <c r="D903">
        <v>4.2064221544223478E-2</v>
      </c>
    </row>
    <row r="904" spans="1:4" x14ac:dyDescent="0.25">
      <c r="A904" t="s">
        <v>141</v>
      </c>
      <c r="B904" t="s">
        <v>275</v>
      </c>
      <c r="C904">
        <v>5.2792613207877581</v>
      </c>
      <c r="D904">
        <v>2.5832670695643785</v>
      </c>
    </row>
    <row r="905" spans="1:4" x14ac:dyDescent="0.25">
      <c r="A905" t="s">
        <v>141</v>
      </c>
      <c r="B905" t="s">
        <v>276</v>
      </c>
      <c r="C905">
        <v>1.6680710133815474E-2</v>
      </c>
      <c r="D905">
        <v>3.4424141305377007E-2</v>
      </c>
    </row>
    <row r="906" spans="1:4" x14ac:dyDescent="0.25">
      <c r="A906" t="s">
        <v>141</v>
      </c>
      <c r="B906" t="s">
        <v>277</v>
      </c>
      <c r="C906">
        <v>6.5328004926677501</v>
      </c>
      <c r="D906">
        <v>3.1565963362194291</v>
      </c>
    </row>
    <row r="907" spans="1:4" x14ac:dyDescent="0.25">
      <c r="A907" t="s">
        <v>142</v>
      </c>
      <c r="B907" t="s">
        <v>271</v>
      </c>
      <c r="C907">
        <v>0.3381560573903819</v>
      </c>
      <c r="D907">
        <v>0.23358614091986477</v>
      </c>
    </row>
    <row r="908" spans="1:4" x14ac:dyDescent="0.25">
      <c r="A908" t="s">
        <v>142</v>
      </c>
      <c r="B908" t="s">
        <v>272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273</v>
      </c>
      <c r="C909">
        <v>18.283453427501087</v>
      </c>
      <c r="D909">
        <v>7.0112318022843612</v>
      </c>
    </row>
    <row r="910" spans="1:4" x14ac:dyDescent="0.25">
      <c r="A910" t="s">
        <v>142</v>
      </c>
      <c r="B910" t="s">
        <v>274</v>
      </c>
      <c r="C910">
        <v>1.7400387479078148E-2</v>
      </c>
      <c r="D910">
        <v>3.1538651147744762E-2</v>
      </c>
    </row>
    <row r="911" spans="1:4" x14ac:dyDescent="0.25">
      <c r="A911" t="s">
        <v>142</v>
      </c>
      <c r="B911" t="s">
        <v>275</v>
      </c>
      <c r="C911">
        <v>19.433823401747432</v>
      </c>
      <c r="D911">
        <v>7.4063453070841883</v>
      </c>
    </row>
    <row r="912" spans="1:4" x14ac:dyDescent="0.25">
      <c r="A912" t="s">
        <v>142</v>
      </c>
      <c r="B912" t="s">
        <v>276</v>
      </c>
      <c r="C912">
        <v>2.1718345257478566E-2</v>
      </c>
      <c r="D912">
        <v>3.3948340053424349E-2</v>
      </c>
    </row>
    <row r="913" spans="1:4" x14ac:dyDescent="0.25">
      <c r="A913" t="s">
        <v>142</v>
      </c>
      <c r="B913" t="s">
        <v>277</v>
      </c>
      <c r="C913">
        <v>15.570065462235901</v>
      </c>
      <c r="D913">
        <v>6.8806351224322402</v>
      </c>
    </row>
    <row r="914" spans="1:4" x14ac:dyDescent="0.25">
      <c r="A914" t="s">
        <v>143</v>
      </c>
      <c r="B914" t="s">
        <v>271</v>
      </c>
      <c r="C914">
        <v>0.25208665880228726</v>
      </c>
      <c r="D914">
        <v>0.13210043232034638</v>
      </c>
    </row>
    <row r="915" spans="1:4" x14ac:dyDescent="0.25">
      <c r="A915" t="s">
        <v>143</v>
      </c>
      <c r="B915" t="s">
        <v>272</v>
      </c>
      <c r="C915">
        <v>2.2771903777927947E-2</v>
      </c>
      <c r="D915">
        <v>3.6910775558530638E-2</v>
      </c>
    </row>
    <row r="916" spans="1:4" x14ac:dyDescent="0.25">
      <c r="A916" t="s">
        <v>143</v>
      </c>
      <c r="B916" t="s">
        <v>273</v>
      </c>
      <c r="C916">
        <v>11.070073949927124</v>
      </c>
      <c r="D916">
        <v>3.5789123994663932</v>
      </c>
    </row>
    <row r="917" spans="1:4" x14ac:dyDescent="0.25">
      <c r="A917" t="s">
        <v>143</v>
      </c>
      <c r="B917" t="s">
        <v>274</v>
      </c>
      <c r="C917">
        <v>1.5579227455108318E-2</v>
      </c>
      <c r="D917">
        <v>3.8047026147455261E-2</v>
      </c>
    </row>
    <row r="918" spans="1:4" x14ac:dyDescent="0.25">
      <c r="A918" t="s">
        <v>143</v>
      </c>
      <c r="B918" t="s">
        <v>275</v>
      </c>
      <c r="C918">
        <v>16.180947324164642</v>
      </c>
      <c r="D918">
        <v>3.4720304238333171</v>
      </c>
    </row>
    <row r="919" spans="1:4" x14ac:dyDescent="0.25">
      <c r="A919" t="s">
        <v>143</v>
      </c>
      <c r="B919" t="s">
        <v>276</v>
      </c>
      <c r="C919">
        <v>1.5399732537383378E-2</v>
      </c>
      <c r="D919">
        <v>4.3485097880741584E-2</v>
      </c>
    </row>
    <row r="920" spans="1:4" x14ac:dyDescent="0.25">
      <c r="A920" t="s">
        <v>143</v>
      </c>
      <c r="B920" t="s">
        <v>277</v>
      </c>
      <c r="C920">
        <v>16.369547860025378</v>
      </c>
      <c r="D920">
        <v>3.0378322404294327</v>
      </c>
    </row>
    <row r="921" spans="1:4" x14ac:dyDescent="0.25">
      <c r="A921" t="s">
        <v>144</v>
      </c>
      <c r="B921" t="s">
        <v>271</v>
      </c>
      <c r="C921">
        <v>1.7692005822614074E-2</v>
      </c>
      <c r="D921">
        <v>5.1486098015427681E-3</v>
      </c>
    </row>
    <row r="922" spans="1:4" x14ac:dyDescent="0.25">
      <c r="A922" t="s">
        <v>144</v>
      </c>
      <c r="B922" t="s">
        <v>272</v>
      </c>
      <c r="C922">
        <v>2.4535191595068981E-3</v>
      </c>
      <c r="D922">
        <v>3.3836364016037001E-3</v>
      </c>
    </row>
    <row r="923" spans="1:4" x14ac:dyDescent="0.25">
      <c r="A923" t="s">
        <v>144</v>
      </c>
      <c r="B923" t="s">
        <v>273</v>
      </c>
      <c r="C923">
        <v>7.210869234120743</v>
      </c>
      <c r="D923">
        <v>1.5216202896689921</v>
      </c>
    </row>
    <row r="924" spans="1:4" x14ac:dyDescent="0.25">
      <c r="A924" t="s">
        <v>144</v>
      </c>
      <c r="B924" t="s">
        <v>274</v>
      </c>
      <c r="C924">
        <v>2.4496272890388768E-3</v>
      </c>
      <c r="D924">
        <v>3.5221326394235192E-3</v>
      </c>
    </row>
    <row r="925" spans="1:4" x14ac:dyDescent="0.25">
      <c r="A925" t="s">
        <v>144</v>
      </c>
      <c r="B925" t="s">
        <v>275</v>
      </c>
      <c r="C925">
        <v>7.2223255765392862</v>
      </c>
      <c r="D925">
        <v>1.4617875953659316</v>
      </c>
    </row>
    <row r="926" spans="1:4" x14ac:dyDescent="0.25">
      <c r="A926" t="s">
        <v>144</v>
      </c>
      <c r="B926" t="s">
        <v>276</v>
      </c>
      <c r="C926">
        <v>2.2972428274935395E-3</v>
      </c>
      <c r="D926">
        <v>3.457299340950903E-3</v>
      </c>
    </row>
    <row r="927" spans="1:4" x14ac:dyDescent="0.25">
      <c r="A927" t="s">
        <v>144</v>
      </c>
      <c r="B927" t="s">
        <v>277</v>
      </c>
      <c r="C927">
        <v>7.7014086673272368</v>
      </c>
      <c r="D927">
        <v>1.4891998909549682</v>
      </c>
    </row>
    <row r="928" spans="1:4" x14ac:dyDescent="0.25">
      <c r="A928" t="s">
        <v>145</v>
      </c>
      <c r="B928" t="s">
        <v>271</v>
      </c>
      <c r="C928">
        <v>3.9296701780934376E-2</v>
      </c>
      <c r="D928">
        <v>3.4429630150851584E-2</v>
      </c>
    </row>
    <row r="929" spans="1:4" x14ac:dyDescent="0.25">
      <c r="A929" t="s">
        <v>145</v>
      </c>
      <c r="B929" t="s">
        <v>272</v>
      </c>
      <c r="C929">
        <v>3.4248764506042118E-3</v>
      </c>
      <c r="D929">
        <v>7.4603071034842344E-3</v>
      </c>
    </row>
    <row r="930" spans="1:4" x14ac:dyDescent="0.25">
      <c r="A930" t="s">
        <v>145</v>
      </c>
      <c r="B930" t="s">
        <v>273</v>
      </c>
      <c r="C930">
        <v>11.473903467087611</v>
      </c>
      <c r="D930">
        <v>4.615041937720191</v>
      </c>
    </row>
    <row r="931" spans="1:4" x14ac:dyDescent="0.25">
      <c r="A931" t="s">
        <v>145</v>
      </c>
      <c r="B931" t="s">
        <v>274</v>
      </c>
      <c r="C931">
        <v>3.3123827336071321E-3</v>
      </c>
      <c r="D931">
        <v>7.9966847955866473E-3</v>
      </c>
    </row>
    <row r="932" spans="1:4" x14ac:dyDescent="0.25">
      <c r="A932" t="s">
        <v>145</v>
      </c>
      <c r="B932" t="s">
        <v>275</v>
      </c>
      <c r="C932">
        <v>11.863575239127302</v>
      </c>
      <c r="D932">
        <v>4.3054879654445326</v>
      </c>
    </row>
    <row r="933" spans="1:4" x14ac:dyDescent="0.25">
      <c r="A933" t="s">
        <v>145</v>
      </c>
      <c r="B933" t="s">
        <v>276</v>
      </c>
      <c r="C933">
        <v>3.4880723409121549E-3</v>
      </c>
      <c r="D933">
        <v>9.5014192128702272E-3</v>
      </c>
    </row>
    <row r="934" spans="1:4" x14ac:dyDescent="0.25">
      <c r="A934" t="s">
        <v>145</v>
      </c>
      <c r="B934" t="s">
        <v>277</v>
      </c>
      <c r="C934">
        <v>11.266022587896792</v>
      </c>
      <c r="D934">
        <v>3.6236302577003063</v>
      </c>
    </row>
    <row r="935" spans="1:4" x14ac:dyDescent="0.25">
      <c r="A935" t="s">
        <v>146</v>
      </c>
      <c r="B935" t="s">
        <v>271</v>
      </c>
      <c r="C935">
        <v>0.76738742697619244</v>
      </c>
      <c r="D935">
        <v>0.56246654431609</v>
      </c>
    </row>
    <row r="936" spans="1:4" x14ac:dyDescent="0.25">
      <c r="A936" t="s">
        <v>146</v>
      </c>
      <c r="B936" t="s">
        <v>272</v>
      </c>
      <c r="C936">
        <v>4.8953747780118517E-2</v>
      </c>
      <c r="D936">
        <v>6.7917221106725364E-2</v>
      </c>
    </row>
    <row r="937" spans="1:4" x14ac:dyDescent="0.25">
      <c r="A937" t="s">
        <v>146</v>
      </c>
      <c r="B937" t="s">
        <v>273</v>
      </c>
      <c r="C937">
        <v>15.675764609953927</v>
      </c>
      <c r="D937">
        <v>8.2816483824069902</v>
      </c>
    </row>
    <row r="938" spans="1:4" x14ac:dyDescent="0.25">
      <c r="A938" t="s">
        <v>146</v>
      </c>
      <c r="B938" t="s">
        <v>274</v>
      </c>
      <c r="C938">
        <v>5.344758642274805E-2</v>
      </c>
      <c r="D938">
        <v>7.0802308120579097E-2</v>
      </c>
    </row>
    <row r="939" spans="1:4" x14ac:dyDescent="0.25">
      <c r="A939" t="s">
        <v>146</v>
      </c>
      <c r="B939" t="s">
        <v>275</v>
      </c>
      <c r="C939">
        <v>14.35775641778244</v>
      </c>
      <c r="D939">
        <v>7.9441837313860937</v>
      </c>
    </row>
    <row r="940" spans="1:4" x14ac:dyDescent="0.25">
      <c r="A940" t="s">
        <v>146</v>
      </c>
      <c r="B940" t="s">
        <v>276</v>
      </c>
      <c r="C940">
        <v>5.1668428264187029E-2</v>
      </c>
      <c r="D940">
        <v>6.4084496594719834E-2</v>
      </c>
    </row>
    <row r="941" spans="1:4" x14ac:dyDescent="0.25">
      <c r="A941" t="s">
        <v>146</v>
      </c>
      <c r="B941" t="s">
        <v>277</v>
      </c>
      <c r="C941">
        <v>14.852153486311721</v>
      </c>
      <c r="D941">
        <v>8.7769519026296567</v>
      </c>
    </row>
    <row r="942" spans="1:4" x14ac:dyDescent="0.25">
      <c r="A942" t="s">
        <v>147</v>
      </c>
      <c r="B942" t="s">
        <v>271</v>
      </c>
      <c r="C942">
        <v>8.2424128638630356E-2</v>
      </c>
      <c r="D942">
        <v>0.13539842132035848</v>
      </c>
    </row>
    <row r="943" spans="1:4" x14ac:dyDescent="0.25">
      <c r="A943" t="s">
        <v>147</v>
      </c>
      <c r="B943" t="s">
        <v>272</v>
      </c>
      <c r="C943">
        <v>1.0867318009989189E-2</v>
      </c>
      <c r="D943">
        <v>1.7514767454027597E-2</v>
      </c>
    </row>
    <row r="944" spans="1:4" x14ac:dyDescent="0.25">
      <c r="A944" t="s">
        <v>147</v>
      </c>
      <c r="B944" t="s">
        <v>273</v>
      </c>
      <c r="C944">
        <v>7.5845878958236499</v>
      </c>
      <c r="D944">
        <v>7.7305292048980654</v>
      </c>
    </row>
    <row r="945" spans="1:4" x14ac:dyDescent="0.25">
      <c r="A945" t="s">
        <v>147</v>
      </c>
      <c r="B945" t="s">
        <v>274</v>
      </c>
      <c r="C945">
        <v>1.0442059788352977E-2</v>
      </c>
      <c r="D945">
        <v>2.0075679835115889E-2</v>
      </c>
    </row>
    <row r="946" spans="1:4" x14ac:dyDescent="0.25">
      <c r="A946" t="s">
        <v>147</v>
      </c>
      <c r="B946" t="s">
        <v>275</v>
      </c>
      <c r="C946">
        <v>7.8934741142323119</v>
      </c>
      <c r="D946">
        <v>6.744400310843913</v>
      </c>
    </row>
    <row r="947" spans="1:4" x14ac:dyDescent="0.25">
      <c r="A947" t="s">
        <v>147</v>
      </c>
      <c r="B947" t="s">
        <v>276</v>
      </c>
      <c r="C947">
        <v>1.0125703864885918E-2</v>
      </c>
      <c r="D947">
        <v>1.8651686790430135E-2</v>
      </c>
    </row>
    <row r="948" spans="1:4" x14ac:dyDescent="0.25">
      <c r="A948" t="s">
        <v>147</v>
      </c>
      <c r="B948" t="s">
        <v>277</v>
      </c>
      <c r="C948">
        <v>8.1400888015757698</v>
      </c>
      <c r="D948">
        <v>7.2593124065234207</v>
      </c>
    </row>
    <row r="949" spans="1:4" x14ac:dyDescent="0.25">
      <c r="A949" t="s">
        <v>148</v>
      </c>
      <c r="B949" t="s">
        <v>271</v>
      </c>
      <c r="C949">
        <v>0.35550557325250931</v>
      </c>
      <c r="D949">
        <v>0.36014152803600646</v>
      </c>
    </row>
    <row r="950" spans="1:4" x14ac:dyDescent="0.25">
      <c r="A950" t="s">
        <v>148</v>
      </c>
      <c r="B950" t="s">
        <v>272</v>
      </c>
      <c r="C950">
        <v>2.0716175963704862E-2</v>
      </c>
      <c r="D950">
        <v>4.3318454445970163E-2</v>
      </c>
    </row>
    <row r="951" spans="1:4" x14ac:dyDescent="0.25">
      <c r="A951" t="s">
        <v>148</v>
      </c>
      <c r="B951" t="s">
        <v>273</v>
      </c>
      <c r="C951">
        <v>17.160772039944142</v>
      </c>
      <c r="D951">
        <v>8.3138129612911378</v>
      </c>
    </row>
    <row r="952" spans="1:4" x14ac:dyDescent="0.25">
      <c r="A952" t="s">
        <v>148</v>
      </c>
      <c r="B952" t="s">
        <v>274</v>
      </c>
      <c r="C952">
        <v>1.961913399074592E-2</v>
      </c>
      <c r="D952">
        <v>4.9606635233850394E-2</v>
      </c>
    </row>
    <row r="953" spans="1:4" x14ac:dyDescent="0.25">
      <c r="A953" t="s">
        <v>148</v>
      </c>
      <c r="B953" t="s">
        <v>275</v>
      </c>
      <c r="C953">
        <v>18.12034993084794</v>
      </c>
      <c r="D953">
        <v>7.2599467054813349</v>
      </c>
    </row>
    <row r="954" spans="1:4" x14ac:dyDescent="0.25">
      <c r="A954" t="s">
        <v>148</v>
      </c>
      <c r="B954" t="s">
        <v>276</v>
      </c>
      <c r="C954">
        <v>1.8822177988953928E-2</v>
      </c>
      <c r="D954">
        <v>4.1450331072522162E-2</v>
      </c>
    </row>
    <row r="955" spans="1:4" x14ac:dyDescent="0.25">
      <c r="A955" t="s">
        <v>148</v>
      </c>
      <c r="B955" t="s">
        <v>277</v>
      </c>
      <c r="C955">
        <v>18.88758960100914</v>
      </c>
      <c r="D955">
        <v>8.6885078771963755</v>
      </c>
    </row>
    <row r="956" spans="1:4" x14ac:dyDescent="0.25">
      <c r="A956" t="s">
        <v>149</v>
      </c>
      <c r="B956" t="s">
        <v>271</v>
      </c>
      <c r="C956">
        <v>0.20768755204466097</v>
      </c>
      <c r="D956">
        <v>0.2505825399301721</v>
      </c>
    </row>
    <row r="957" spans="1:4" x14ac:dyDescent="0.25">
      <c r="A957" t="s">
        <v>149</v>
      </c>
      <c r="B957" t="s">
        <v>272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273</v>
      </c>
      <c r="C958">
        <v>14.641215396344668</v>
      </c>
      <c r="D958">
        <v>7.4471333189439211</v>
      </c>
    </row>
    <row r="959" spans="1:4" x14ac:dyDescent="0.25">
      <c r="A959" t="s">
        <v>149</v>
      </c>
      <c r="B959" t="s">
        <v>274</v>
      </c>
      <c r="C959">
        <v>1.5048259312912404E-2</v>
      </c>
      <c r="D959">
        <v>3.4509598644200001E-2</v>
      </c>
    </row>
    <row r="960" spans="1:4" x14ac:dyDescent="0.25">
      <c r="A960" t="s">
        <v>149</v>
      </c>
      <c r="B960" t="s">
        <v>275</v>
      </c>
      <c r="C960">
        <v>13.801433622721484</v>
      </c>
      <c r="D960">
        <v>7.2612417928623838</v>
      </c>
    </row>
    <row r="961" spans="1:4" x14ac:dyDescent="0.25">
      <c r="A961" t="s">
        <v>149</v>
      </c>
      <c r="B961" t="s">
        <v>276</v>
      </c>
      <c r="C961">
        <v>1.4462671450619751E-2</v>
      </c>
      <c r="D961">
        <v>3.4321869105109905E-2</v>
      </c>
    </row>
    <row r="962" spans="1:4" x14ac:dyDescent="0.25">
      <c r="A962" t="s">
        <v>149</v>
      </c>
      <c r="B962" t="s">
        <v>277</v>
      </c>
      <c r="C962">
        <v>14.360248226185155</v>
      </c>
      <c r="D962">
        <v>7.3009584403101435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2.5525995912911159E-2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9.4495630632837585E-2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5.5282345591220319E-2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2.4140697159917669E-2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4.3181624414566338E-3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1.242754958952564E-2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3.8565296137967914E-2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4.2585186348202859E-2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2.3737505455465033E-2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1.0212498943717715E-2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2.8257852028417366E-2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3.3655277015102951E-2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2.6684532401642067E-2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1.9402949365432343E-2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2.5825494724331103E-2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7.9629047697061459E-2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-7.4680970359405872E-3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3.5262684929288815E-2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4.3856156768810772E-2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2.9995711074882053E-2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2.3176595550923915E-2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3.7134254982757367E-2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3.6204074866243385E-2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2.8826035162217861E-2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5.5835892751958469E-4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1.2826149665275103E-2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4.7091000706375688E-2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-1.4427628247873803E-2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-1.0596577716070081E-2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4.1109939252234294E-2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-3.1015237295615727E-3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4.6190985791497718E-2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1.1634908801164938E-2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-3.0892759629990514E-3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-1.1913251857577085E-2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3.2752419022157156E-2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3.5096745755873529E-2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3.2070810989091758E-2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2.9346949745644172E-2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-4.0765824280606898E-3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3.4277238222250289E-2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4.185590150642729E-2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3.2769758116226393E-2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-1.818172711763108E-2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3.0096607822097221E-2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5.306251735308682E-2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3.1795840889365851E-2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8.9582434756675829E-3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-1.9889350146796912E-2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1.9138054272684623E-2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1.7016375070894034E-2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-4.5711648293103105E-3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-4.3392386265536671E-3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1.2959456287071109E-2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3.1263636260161237E-2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5.8371033763413793E-2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4.4999780446947274E-2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7.6977200003489846E-3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1.472699888147859E-2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-5.876956548147033E-3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6.7711182977490431E-2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-1.0581559481541075E-2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5.7051712925419801E-2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5.8393239254233689E-2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5.8112817810639004E-2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1.9459621977598936E-2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6.4461766446772817E-2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4.6174602615814596E-2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-2.7676586781364691E-2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3.1217223684035775E-2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4.9894651849789938E-2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5.2474770662196413E-2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4.5820854674647395E-2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3.2118650913603539E-2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4.6872679795401391E-2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2.0235065750636435E-2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-1.5242786437513001E-2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2.5151484201806514E-2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5.0382196665414707E-2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4.710467748951231E-2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5.1612134790979036E-2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2.3138120823503847E-2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-2.3221086183485185E-3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-1.3248492190071385E-2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1.347759031745838E-2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5.7203317025089941E-3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-3.2242646399737666E-2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-1.0130448049039349E-2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4.6004935675449839E-2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1.4477954402762824E-2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3.6993485432430771E-2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-1.2051583974654856E-2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6.248022156674251E-2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-1.5355020468093014E-3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4.1485950330761925E-2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2.6254890758458282E-2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-2.0577138803878587E-2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-2.1523223596561754E-3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-4.8283430433796612E-2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-1.175083305107166E-2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2.184080605156527E-2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4.8426946400723606E-2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1.384102797046142E-2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3.8946361058189036E-2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3.4464019184385707E-2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4.7302320935129004E-2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4.9676224849416611E-2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2.2915645663964247E-2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2.1177857812366238E-2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3.8662483446366823E-2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4.6802962076884738E-2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2.8625535070444446E-2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3.8321314585195672E-2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-3.0060102377808286E-2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2.4336603306724876E-2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-1.0893164218256861E-2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4.0035973877655867E-2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-3.6131577446586675E-2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-1.8000451843641276E-2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-3.4474058234954426E-2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-3.5006873581541177E-2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1.1997922608860496E-2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4.5679421082501961E-2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2.5362398887825256E-2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3.6200460731895617E-2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-6.709815355889927E-3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8.0076788233236454E-2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7.8746643818315837E-2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-2.3768952381472835E-2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7.7121690574526794E-2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8.7883063703131176E-2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5.1278629637984026E-2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2.1353254442884571E-2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4.3313220810024353E-2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4.1746350922429232E-2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6.4625406645262909E-3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2.1693102938543127E-2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-5.3213232377034552E-3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5.552668241041521E-2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1.2542695838846828E-2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6.2109898222730428E-2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1.7246439720904469E-3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2.7685052799634275E-4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4.5617039869254174E-2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1.0375418035017282E-2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2.5101931465038245E-2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-3.416612480542086E-3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4.6045997926158613E-2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1.5267908715697782E-2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2.7261579515173089E-2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3.493889979006657E-3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1.0528970749793046E-2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4.4360406163920542E-2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7.3290232794563648E-3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3.6168769377595424E-2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2.2887497098015103E-2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4.4378595333702968E-2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4.9230280780409343E-3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1.736008673595452E-2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1.5121629206880541E-2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3.526009571538307E-2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1.6842435803757466E-2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-1.5385022013205508E-2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3.8224414860288686E-2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3.6285150122919783E-3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2.0441349612678718E-2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1.1796149009108872E-2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6.9374989785534209E-3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-7.9110096803528922E-3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-9.6060824265121331E-3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2.5346985183976972E-2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3.9404262134610193E-2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1.7882678981932684E-2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2.158745703826399E-2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3.2952263208561684E-2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2.0586697328393876E-2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3.4796288827498863E-2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1.0224857338250704E-2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3.1078476712651931E-2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6.1481847515269788E-3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2.1097588771804145E-2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-2.0681003631640098E-2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1.5753140545667808E-2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3.5398832209086164E-5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-2.0520056432259339E-3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1.6494745381096694E-2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1.6331152846652125E-2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3.7580847548190743E-2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-1.9071850329206719E-4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9.4656451918037846E-3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2.5038373417640414E-2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4.1479625474802901E-3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-1.8305378439020099E-2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2.635183469980144E-2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1.5509839149648064E-2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3.9773201942943162E-2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-1.1056787572809994E-2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2.7212675190668677E-2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-1.438949324054393E-2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1.9359378341139061E-2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3.6093844058576768E-2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2.0117280533584348E-2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3.1720862978366182E-2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2.0417872576255852E-2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4.159436885634437E-2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2.6467311496099103E-2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2.4997485498413519E-2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-5.6334058943958024E-3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-1.0398761076009858E-2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1.1131835588902239E-2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1.3645264525604561E-2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-3.3580669028480246E-2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1.0480053069172549E-2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3.6240159220089041E-3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4.2984966054138055E-2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1.2901211789209313E-2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4.9654436489965398E-2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7.2344092039171044E-3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5.592930155235161E-2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2.1705574001930988E-2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2.0132283906586682E-2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4.5412790664976006E-2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3.7955879448714737E-2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1.5401859764605357E-2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5.8651691746365767E-2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1.9301009189174458E-2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5.1860918188684393E-2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2.102126055407327E-2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3.9377418130337571E-2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-1.0139931875596701E-2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5.0157852226787515E-2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2.6850606591579926E-2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3.084402832816345E-2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1.2962705629923936E-2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3.9368992886619332E-2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-7.5403652451561831E-2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3.3237010490051476E-2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1.9707904649566323E-3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3.5539049335323092E-2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4.2406199371532213E-2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5.6728889335466715E-4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2.7782698570901692E-2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1.3524482722271899E-2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-1.9517901726992117E-2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2.7224445607981977E-2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3.6898072926437271E-2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1.7031362362806911E-2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-1.3390371175376982E-2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1.6591589051695502E-2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2.0164024277277539E-3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2.046631037069389E-2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2.413140766166327E-2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2.3138586359021792E-3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2.3540601562077962E-2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2.5260937336828784E-2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-2.0807118614232455E-3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4.1244419800295543E-2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2.1893988042429702E-2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-1.779817288689026E-2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3.8644577299180916E-2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2.6128634546323793E-2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3.2866785091481845E-2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1.9015045732068629E-2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3.7464530254537547E-2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1.2642585188860751E-2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4.593148576275706E-2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6.6926646242900199E-3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3.3153909112943108E-2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2.0429962430187847E-2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2.3880734607215553E-2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1.9124194883016379E-2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3.0941194656923555E-2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4.1859145909917607E-2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-3.7884554634048856E-2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0.77989112779964764</v>
      </c>
      <c r="C6">
        <v>0.76093700364172923</v>
      </c>
    </row>
    <row r="7" spans="1:3" x14ac:dyDescent="0.25">
      <c r="A7" t="s">
        <v>14</v>
      </c>
      <c r="B7">
        <v>0.69691202826339704</v>
      </c>
      <c r="C7">
        <v>0.63324950273985325</v>
      </c>
    </row>
    <row r="8" spans="1:3" x14ac:dyDescent="0.25">
      <c r="A8" t="s">
        <v>15</v>
      </c>
      <c r="B8">
        <v>0.6522078193204992</v>
      </c>
      <c r="C8">
        <v>0.74726689047201411</v>
      </c>
    </row>
    <row r="9" spans="1:3" x14ac:dyDescent="0.25">
      <c r="A9" t="s">
        <v>16</v>
      </c>
      <c r="B9">
        <v>0.69479907030162091</v>
      </c>
      <c r="C9">
        <v>0.62692242576487134</v>
      </c>
    </row>
    <row r="10" spans="1:3" x14ac:dyDescent="0.25">
      <c r="A10" t="s">
        <v>17</v>
      </c>
      <c r="B10">
        <v>0.43532820610599782</v>
      </c>
      <c r="C10">
        <v>0.30800575444993383</v>
      </c>
    </row>
    <row r="11" spans="1:3" x14ac:dyDescent="0.25">
      <c r="A11" t="s">
        <v>18</v>
      </c>
      <c r="B11">
        <v>0.44909780725045928</v>
      </c>
      <c r="C11">
        <v>0.69315067026637067</v>
      </c>
    </row>
    <row r="12" spans="1:3" x14ac:dyDescent="0.25">
      <c r="A12" t="s">
        <v>19</v>
      </c>
      <c r="B12">
        <v>0.66285957657245875</v>
      </c>
      <c r="C12">
        <v>0.82814341693794979</v>
      </c>
    </row>
    <row r="13" spans="1:3" x14ac:dyDescent="0.25">
      <c r="A13" t="s">
        <v>20</v>
      </c>
      <c r="B13">
        <v>0.58882238870021397</v>
      </c>
      <c r="C13">
        <v>0.68691833889087595</v>
      </c>
    </row>
    <row r="14" spans="1:3" x14ac:dyDescent="0.25">
      <c r="A14" t="s">
        <v>21</v>
      </c>
      <c r="B14">
        <v>0.7049068110338601</v>
      </c>
      <c r="C14">
        <v>0.70903450930398226</v>
      </c>
    </row>
    <row r="15" spans="1:3" x14ac:dyDescent="0.25">
      <c r="A15" t="s">
        <v>22</v>
      </c>
      <c r="B15">
        <v>0.82384413687554725</v>
      </c>
      <c r="C15">
        <v>0.64230982644964107</v>
      </c>
    </row>
    <row r="16" spans="1:3" x14ac:dyDescent="0.25">
      <c r="A16" t="s">
        <v>23</v>
      </c>
      <c r="B16">
        <v>0.64720381885870215</v>
      </c>
      <c r="C16">
        <v>0.66646207629392584</v>
      </c>
    </row>
    <row r="17" spans="1:3" x14ac:dyDescent="0.25">
      <c r="A17" t="s">
        <v>24</v>
      </c>
      <c r="B17">
        <v>0.82645484044912965</v>
      </c>
      <c r="C17">
        <v>0.90651693531669897</v>
      </c>
    </row>
    <row r="18" spans="1:3" x14ac:dyDescent="0.25">
      <c r="A18" t="s">
        <v>25</v>
      </c>
      <c r="B18">
        <v>0.51241827629000403</v>
      </c>
      <c r="C18">
        <v>0.67726340926058282</v>
      </c>
    </row>
    <row r="19" spans="1:3" x14ac:dyDescent="0.25">
      <c r="A19" t="s">
        <v>26</v>
      </c>
      <c r="B19">
        <v>0.77422915751375887</v>
      </c>
      <c r="C19">
        <v>0.83113846761613153</v>
      </c>
    </row>
    <row r="20" spans="1:3" x14ac:dyDescent="0.25">
      <c r="A20" t="s">
        <v>27</v>
      </c>
      <c r="B20">
        <v>0.51891370675552984</v>
      </c>
      <c r="C20">
        <v>0.67757535074924791</v>
      </c>
    </row>
    <row r="21" spans="1:3" x14ac:dyDescent="0.25">
      <c r="A21" t="s">
        <v>28</v>
      </c>
      <c r="B21">
        <v>0.55165375797757132</v>
      </c>
      <c r="C21">
        <v>0.62324840592024877</v>
      </c>
    </row>
    <row r="22" spans="1:3" x14ac:dyDescent="0.25">
      <c r="A22" t="s">
        <v>29</v>
      </c>
      <c r="B22">
        <v>0.48646455193029214</v>
      </c>
      <c r="C22">
        <v>0.51745528077910086</v>
      </c>
    </row>
    <row r="23" spans="1:3" x14ac:dyDescent="0.25">
      <c r="A23" t="s">
        <v>30</v>
      </c>
      <c r="B23">
        <v>0.85820393995934308</v>
      </c>
      <c r="C23">
        <v>1.0076243452832074</v>
      </c>
    </row>
    <row r="24" spans="1:3" x14ac:dyDescent="0.25">
      <c r="A24" t="s">
        <v>31</v>
      </c>
      <c r="B24">
        <v>0.49484033549859419</v>
      </c>
      <c r="C24">
        <v>0.84774455221442935</v>
      </c>
    </row>
    <row r="25" spans="1:3" x14ac:dyDescent="0.25">
      <c r="A25" t="s">
        <v>32</v>
      </c>
      <c r="B25">
        <v>0.80088392860725599</v>
      </c>
      <c r="C25">
        <v>0.51818882087511597</v>
      </c>
    </row>
    <row r="26" spans="1:3" x14ac:dyDescent="0.25">
      <c r="A26" t="s">
        <v>33</v>
      </c>
      <c r="B26">
        <v>0.56136763206025353</v>
      </c>
      <c r="C26">
        <v>0.79398770814582487</v>
      </c>
    </row>
    <row r="27" spans="1:3" x14ac:dyDescent="0.25">
      <c r="A27" t="s">
        <v>34</v>
      </c>
      <c r="B27">
        <v>0.84370748696996123</v>
      </c>
      <c r="C27">
        <v>0.6460903399929232</v>
      </c>
    </row>
    <row r="28" spans="1:3" x14ac:dyDescent="0.25">
      <c r="A28" t="s">
        <v>35</v>
      </c>
      <c r="B28">
        <v>0.89005197236035627</v>
      </c>
      <c r="C28">
        <v>0.58742983839100638</v>
      </c>
    </row>
    <row r="29" spans="1:3" x14ac:dyDescent="0.25">
      <c r="A29" t="s">
        <v>36</v>
      </c>
      <c r="B29">
        <v>0.41489285581025409</v>
      </c>
      <c r="C29">
        <v>0.59701582743588644</v>
      </c>
    </row>
    <row r="30" spans="1:3" x14ac:dyDescent="0.25">
      <c r="A30" t="s">
        <v>37</v>
      </c>
      <c r="B30">
        <v>0.99083868287420218</v>
      </c>
      <c r="C30">
        <v>0.83029083094900469</v>
      </c>
    </row>
    <row r="31" spans="1:3" x14ac:dyDescent="0.25">
      <c r="A31" t="s">
        <v>38</v>
      </c>
      <c r="B31">
        <v>0.55785051627561455</v>
      </c>
      <c r="C31">
        <v>0.71337196540871473</v>
      </c>
    </row>
    <row r="32" spans="1:3" x14ac:dyDescent="0.25">
      <c r="A32" t="s">
        <v>39</v>
      </c>
      <c r="B32">
        <v>0.62122894496484871</v>
      </c>
      <c r="C32">
        <v>0.71924226056669149</v>
      </c>
    </row>
    <row r="33" spans="1:3" x14ac:dyDescent="0.25">
      <c r="A33" t="s">
        <v>40</v>
      </c>
      <c r="B33">
        <v>0.6875349485440182</v>
      </c>
      <c r="C33">
        <v>0.44932549334972982</v>
      </c>
    </row>
    <row r="34" spans="1:3" x14ac:dyDescent="0.25">
      <c r="A34" t="s">
        <v>41</v>
      </c>
      <c r="B34">
        <v>0.84608044637021695</v>
      </c>
      <c r="C34">
        <v>0.67632117610227915</v>
      </c>
    </row>
    <row r="35" spans="1:3" x14ac:dyDescent="0.25">
      <c r="A35" t="s">
        <v>42</v>
      </c>
      <c r="B35">
        <v>0.55233419234046366</v>
      </c>
      <c r="C35">
        <v>0.33067929397455764</v>
      </c>
    </row>
    <row r="36" spans="1:3" x14ac:dyDescent="0.25">
      <c r="A36" t="s">
        <v>43</v>
      </c>
      <c r="B36">
        <v>0.54092590997952994</v>
      </c>
      <c r="C36">
        <v>0.61890884167310967</v>
      </c>
    </row>
    <row r="37" spans="1:3" x14ac:dyDescent="0.25">
      <c r="A37" t="s">
        <v>44</v>
      </c>
      <c r="B37">
        <v>0.55585207923303814</v>
      </c>
      <c r="C37">
        <v>0.99459740945955355</v>
      </c>
    </row>
    <row r="38" spans="1:3" x14ac:dyDescent="0.25">
      <c r="A38" t="s">
        <v>45</v>
      </c>
      <c r="B38">
        <v>0.72652569267430001</v>
      </c>
      <c r="C38">
        <v>0.82690356383810037</v>
      </c>
    </row>
    <row r="39" spans="1:3" x14ac:dyDescent="0.25">
      <c r="A39" t="s">
        <v>46</v>
      </c>
      <c r="B39">
        <v>0.54307330101198614</v>
      </c>
      <c r="C39">
        <v>0.55313304460819523</v>
      </c>
    </row>
    <row r="40" spans="1:3" x14ac:dyDescent="0.25">
      <c r="A40" t="s">
        <v>47</v>
      </c>
      <c r="B40">
        <v>0.73419251013410947</v>
      </c>
      <c r="C40">
        <v>0.63824031563674644</v>
      </c>
    </row>
    <row r="41" spans="1:3" x14ac:dyDescent="0.25">
      <c r="A41" t="s">
        <v>48</v>
      </c>
      <c r="B41">
        <v>0.71086581223541356</v>
      </c>
      <c r="C41">
        <v>0.59067691284526158</v>
      </c>
    </row>
    <row r="42" spans="1:3" x14ac:dyDescent="0.25">
      <c r="A42" t="s">
        <v>49</v>
      </c>
      <c r="B42">
        <v>0.41796631155143604</v>
      </c>
      <c r="C42">
        <v>0.70039726203018637</v>
      </c>
    </row>
    <row r="43" spans="1:3" x14ac:dyDescent="0.25">
      <c r="A43" t="s">
        <v>50</v>
      </c>
      <c r="B43">
        <v>0.74404682491711027</v>
      </c>
      <c r="C43">
        <v>0.64893525898372173</v>
      </c>
    </row>
    <row r="44" spans="1:3" x14ac:dyDescent="0.25">
      <c r="A44" t="s">
        <v>51</v>
      </c>
      <c r="B44">
        <v>0.64086446708607114</v>
      </c>
      <c r="C44">
        <v>0.44965078184181406</v>
      </c>
    </row>
    <row r="45" spans="1:3" x14ac:dyDescent="0.25">
      <c r="A45" t="s">
        <v>52</v>
      </c>
      <c r="B45">
        <v>0.7772314093509729</v>
      </c>
      <c r="C45">
        <v>0.44756403051754468</v>
      </c>
    </row>
    <row r="46" spans="1:3" x14ac:dyDescent="0.25">
      <c r="A46" t="s">
        <v>53</v>
      </c>
      <c r="B46">
        <v>0.88178143741069803</v>
      </c>
      <c r="C46">
        <v>0.67412697058789151</v>
      </c>
    </row>
    <row r="47" spans="1:3" x14ac:dyDescent="0.25">
      <c r="A47" t="s">
        <v>54</v>
      </c>
      <c r="B47">
        <v>0.55375385967399127</v>
      </c>
      <c r="C47">
        <v>0.85554709657235362</v>
      </c>
    </row>
    <row r="48" spans="1:3" x14ac:dyDescent="0.25">
      <c r="A48" t="s">
        <v>55</v>
      </c>
      <c r="B48">
        <v>0.91628810914402326</v>
      </c>
      <c r="C48">
        <v>0.77686815899064376</v>
      </c>
    </row>
    <row r="49" spans="1:3" x14ac:dyDescent="0.25">
      <c r="A49" t="s">
        <v>56</v>
      </c>
      <c r="B49">
        <v>0.72984729300885021</v>
      </c>
      <c r="C49">
        <v>0.45789250853270852</v>
      </c>
    </row>
    <row r="50" spans="1:3" x14ac:dyDescent="0.25">
      <c r="A50" t="s">
        <v>57</v>
      </c>
      <c r="B50">
        <v>0.77277362685776374</v>
      </c>
      <c r="C50">
        <v>0.62311666094621843</v>
      </c>
    </row>
    <row r="51" spans="1:3" x14ac:dyDescent="0.25">
      <c r="A51" t="s">
        <v>58</v>
      </c>
      <c r="B51">
        <v>0.42762116351600565</v>
      </c>
      <c r="C51">
        <v>0.68749946430046704</v>
      </c>
    </row>
    <row r="52" spans="1:3" x14ac:dyDescent="0.25">
      <c r="A52" t="s">
        <v>59</v>
      </c>
      <c r="B52">
        <v>0.65445220168025009</v>
      </c>
      <c r="C52">
        <v>0.49296295185015326</v>
      </c>
    </row>
    <row r="53" spans="1:3" x14ac:dyDescent="0.25">
      <c r="A53" t="s">
        <v>60</v>
      </c>
      <c r="B53">
        <v>0.83990153572438664</v>
      </c>
      <c r="C53">
        <v>0.5685940259557476</v>
      </c>
    </row>
    <row r="54" spans="1:3" x14ac:dyDescent="0.25">
      <c r="A54" t="s">
        <v>61</v>
      </c>
      <c r="B54">
        <v>0.66865657359086683</v>
      </c>
      <c r="C54">
        <v>1.1935296449904089</v>
      </c>
    </row>
    <row r="55" spans="1:3" x14ac:dyDescent="0.25">
      <c r="A55" t="s">
        <v>62</v>
      </c>
      <c r="B55">
        <v>0.6807268670845652</v>
      </c>
      <c r="C55">
        <v>0.96026597553360293</v>
      </c>
    </row>
    <row r="56" spans="1:3" x14ac:dyDescent="0.25">
      <c r="A56" t="s">
        <v>63</v>
      </c>
      <c r="B56">
        <v>0.67208497878677542</v>
      </c>
      <c r="C56">
        <v>0.41472948612508537</v>
      </c>
    </row>
    <row r="57" spans="1:3" x14ac:dyDescent="0.25">
      <c r="A57" t="s">
        <v>64</v>
      </c>
      <c r="B57">
        <v>0.79633783581016115</v>
      </c>
      <c r="C57">
        <v>0.5726613260638117</v>
      </c>
    </row>
    <row r="58" spans="1:3" x14ac:dyDescent="0.25">
      <c r="A58" t="s">
        <v>65</v>
      </c>
      <c r="B58">
        <v>0.78951112927118161</v>
      </c>
      <c r="C58">
        <v>0.52004718469627864</v>
      </c>
    </row>
    <row r="59" spans="1:3" x14ac:dyDescent="0.25">
      <c r="A59" t="s">
        <v>66</v>
      </c>
      <c r="B59">
        <v>0.46169631333211736</v>
      </c>
      <c r="C59">
        <v>0.50635252884778614</v>
      </c>
    </row>
    <row r="60" spans="1:3" x14ac:dyDescent="0.25">
      <c r="A60" t="s">
        <v>67</v>
      </c>
      <c r="B60">
        <v>0.75950822776619553</v>
      </c>
      <c r="C60">
        <v>1.1750541241747805</v>
      </c>
    </row>
    <row r="61" spans="1:3" x14ac:dyDescent="0.25">
      <c r="A61" t="s">
        <v>68</v>
      </c>
      <c r="B61">
        <v>0.43117134325472928</v>
      </c>
      <c r="C61">
        <v>0.36999723099339576</v>
      </c>
    </row>
    <row r="62" spans="1:3" x14ac:dyDescent="0.25">
      <c r="A62" t="s">
        <v>69</v>
      </c>
      <c r="B62">
        <v>0.39875276635345813</v>
      </c>
      <c r="C62">
        <v>0.3675418339984195</v>
      </c>
    </row>
    <row r="63" spans="1:3" x14ac:dyDescent="0.25">
      <c r="A63" t="s">
        <v>70</v>
      </c>
      <c r="B63">
        <v>0.73465086439160476</v>
      </c>
      <c r="C63">
        <v>0.59929966432606252</v>
      </c>
    </row>
    <row r="64" spans="1:3" x14ac:dyDescent="0.25">
      <c r="A64" t="s">
        <v>71</v>
      </c>
      <c r="B64">
        <v>0.44116018592697098</v>
      </c>
      <c r="C64">
        <v>0.74259431511296636</v>
      </c>
    </row>
    <row r="65" spans="1:3" x14ac:dyDescent="0.25">
      <c r="A65" t="s">
        <v>72</v>
      </c>
      <c r="B65">
        <v>0.83011997993070896</v>
      </c>
      <c r="C65">
        <v>0.54546231228376407</v>
      </c>
    </row>
    <row r="66" spans="1:3" x14ac:dyDescent="0.25">
      <c r="A66" t="s">
        <v>73</v>
      </c>
      <c r="B66">
        <v>0.41503020314726408</v>
      </c>
      <c r="C66">
        <v>0.65641007787402406</v>
      </c>
    </row>
    <row r="67" spans="1:3" x14ac:dyDescent="0.25">
      <c r="A67" t="s">
        <v>74</v>
      </c>
      <c r="B67">
        <v>0.54291080384706869</v>
      </c>
      <c r="C67">
        <v>0.69030152209895801</v>
      </c>
    </row>
    <row r="68" spans="1:3" x14ac:dyDescent="0.25">
      <c r="A68" t="s">
        <v>75</v>
      </c>
      <c r="B68">
        <v>0.6175482835139503</v>
      </c>
      <c r="C68">
        <v>0.33655268289733625</v>
      </c>
    </row>
    <row r="69" spans="1:3" x14ac:dyDescent="0.25">
      <c r="A69" t="s">
        <v>76</v>
      </c>
      <c r="B69">
        <v>0.5544336037572779</v>
      </c>
      <c r="C69">
        <v>0.5393059773402088</v>
      </c>
    </row>
    <row r="70" spans="1:3" x14ac:dyDescent="0.25">
      <c r="A70" t="s">
        <v>77</v>
      </c>
      <c r="B70">
        <v>0.43110704821162266</v>
      </c>
      <c r="C70">
        <v>0.2976323378596033</v>
      </c>
    </row>
    <row r="71" spans="1:3" x14ac:dyDescent="0.25">
      <c r="A71" t="s">
        <v>78</v>
      </c>
      <c r="B71">
        <v>0.71352274401566174</v>
      </c>
      <c r="C71">
        <v>0.87125066822511132</v>
      </c>
    </row>
    <row r="72" spans="1:3" x14ac:dyDescent="0.25">
      <c r="A72" t="s">
        <v>79</v>
      </c>
      <c r="B72">
        <v>0.51498506498918328</v>
      </c>
      <c r="C72">
        <v>0.26584280606222899</v>
      </c>
    </row>
    <row r="73" spans="1:3" x14ac:dyDescent="0.25">
      <c r="A73" t="s">
        <v>80</v>
      </c>
      <c r="B73">
        <v>0.4914563386364178</v>
      </c>
      <c r="C73">
        <v>0.94583785778801377</v>
      </c>
    </row>
    <row r="74" spans="1:3" x14ac:dyDescent="0.25">
      <c r="A74" t="s">
        <v>81</v>
      </c>
      <c r="B74">
        <v>0.67106345457907723</v>
      </c>
      <c r="C74">
        <v>0.83348294538059287</v>
      </c>
    </row>
    <row r="75" spans="1:3" x14ac:dyDescent="0.25">
      <c r="A75" t="s">
        <v>82</v>
      </c>
      <c r="B75">
        <v>0.7733301627707172</v>
      </c>
      <c r="C75">
        <v>0.68177486789618602</v>
      </c>
    </row>
    <row r="76" spans="1:3" x14ac:dyDescent="0.25">
      <c r="A76" t="s">
        <v>83</v>
      </c>
      <c r="B76">
        <v>0.4128624487581784</v>
      </c>
      <c r="C76">
        <v>0.83622658151942697</v>
      </c>
    </row>
    <row r="77" spans="1:3" x14ac:dyDescent="0.25">
      <c r="A77" t="s">
        <v>84</v>
      </c>
      <c r="B77">
        <v>0.39240435151029973</v>
      </c>
      <c r="C77">
        <v>0.40502365110273819</v>
      </c>
    </row>
    <row r="78" spans="1:3" x14ac:dyDescent="0.25">
      <c r="A78" t="s">
        <v>85</v>
      </c>
      <c r="B78">
        <v>0.73238064040328421</v>
      </c>
      <c r="C78">
        <v>0.39016940957263285</v>
      </c>
    </row>
    <row r="79" spans="1:3" x14ac:dyDescent="0.25">
      <c r="A79" t="s">
        <v>86</v>
      </c>
      <c r="B79">
        <v>0.29127997185533072</v>
      </c>
      <c r="C79">
        <v>0.33901992546198123</v>
      </c>
    </row>
    <row r="80" spans="1:3" x14ac:dyDescent="0.25">
      <c r="A80" t="s">
        <v>87</v>
      </c>
      <c r="B80">
        <v>0.55036515010210729</v>
      </c>
      <c r="C80">
        <v>0.63119822021089167</v>
      </c>
    </row>
    <row r="81" spans="1:3" x14ac:dyDescent="0.25">
      <c r="A81" t="s">
        <v>88</v>
      </c>
      <c r="B81">
        <v>0.31119975329309979</v>
      </c>
      <c r="C81">
        <v>0.49610825630108601</v>
      </c>
    </row>
    <row r="82" spans="1:3" x14ac:dyDescent="0.25">
      <c r="A82" t="s">
        <v>89</v>
      </c>
      <c r="B82">
        <v>0.6387309042187348</v>
      </c>
      <c r="C82">
        <v>0.72382181522672029</v>
      </c>
    </row>
    <row r="83" spans="1:3" x14ac:dyDescent="0.25">
      <c r="A83" t="s">
        <v>90</v>
      </c>
      <c r="B83">
        <v>0.77749568757611065</v>
      </c>
      <c r="C83">
        <v>0.8204357755191336</v>
      </c>
    </row>
    <row r="84" spans="1:3" x14ac:dyDescent="0.25">
      <c r="A84" t="s">
        <v>91</v>
      </c>
      <c r="B84">
        <v>0.67142307671350443</v>
      </c>
      <c r="C84">
        <v>0.69464981630499933</v>
      </c>
    </row>
    <row r="85" spans="1:3" x14ac:dyDescent="0.25">
      <c r="A85" t="s">
        <v>92</v>
      </c>
      <c r="B85">
        <v>0.44755407913297435</v>
      </c>
      <c r="C85">
        <v>0.65900381929290597</v>
      </c>
    </row>
    <row r="86" spans="1:3" x14ac:dyDescent="0.25">
      <c r="A86" t="s">
        <v>93</v>
      </c>
      <c r="B86">
        <v>0.61652332627321615</v>
      </c>
      <c r="C86">
        <v>0.76316581127913952</v>
      </c>
    </row>
    <row r="87" spans="1:3" x14ac:dyDescent="0.25">
      <c r="A87" t="s">
        <v>94</v>
      </c>
      <c r="B87">
        <v>0.55232298174324324</v>
      </c>
      <c r="C87">
        <v>0.66841219750240766</v>
      </c>
    </row>
    <row r="88" spans="1:3" x14ac:dyDescent="0.25">
      <c r="A88" t="s">
        <v>95</v>
      </c>
      <c r="B88">
        <v>0.91735311851514911</v>
      </c>
      <c r="C88">
        <v>0.50138501864112051</v>
      </c>
    </row>
    <row r="89" spans="1:3" x14ac:dyDescent="0.25">
      <c r="A89" t="s">
        <v>96</v>
      </c>
      <c r="B89">
        <v>0.87136289947315659</v>
      </c>
      <c r="C89">
        <v>0.91141131757981764</v>
      </c>
    </row>
    <row r="90" spans="1:3" x14ac:dyDescent="0.25">
      <c r="A90" t="s">
        <v>97</v>
      </c>
      <c r="B90">
        <v>0.42880837570738312</v>
      </c>
      <c r="C90">
        <v>0.76691112596048283</v>
      </c>
    </row>
    <row r="91" spans="1:3" x14ac:dyDescent="0.25">
      <c r="A91" t="s">
        <v>98</v>
      </c>
      <c r="B91">
        <v>0.39582497018238921</v>
      </c>
      <c r="C91">
        <v>0.68119284004081182</v>
      </c>
    </row>
    <row r="92" spans="1:3" x14ac:dyDescent="0.25">
      <c r="A92" t="s">
        <v>99</v>
      </c>
      <c r="B92">
        <v>0.66824861584661577</v>
      </c>
      <c r="C92">
        <v>0.92765601458777946</v>
      </c>
    </row>
    <row r="93" spans="1:3" x14ac:dyDescent="0.25">
      <c r="A93" t="s">
        <v>100</v>
      </c>
      <c r="B93">
        <v>0.5303474585655279</v>
      </c>
      <c r="C93">
        <v>0.82529052308606576</v>
      </c>
    </row>
    <row r="94" spans="1:3" x14ac:dyDescent="0.25">
      <c r="A94" t="s">
        <v>101</v>
      </c>
      <c r="B94">
        <v>0.44050470404143272</v>
      </c>
      <c r="C94">
        <v>0.37874396992266746</v>
      </c>
    </row>
    <row r="95" spans="1:3" x14ac:dyDescent="0.25">
      <c r="A95" t="s">
        <v>102</v>
      </c>
      <c r="B95">
        <v>0.50452375426631402</v>
      </c>
      <c r="C95">
        <v>0.57485417146099738</v>
      </c>
    </row>
    <row r="96" spans="1:3" x14ac:dyDescent="0.25">
      <c r="A96" t="s">
        <v>103</v>
      </c>
      <c r="B96">
        <v>0.47582959086152776</v>
      </c>
      <c r="C96">
        <v>0.55022715034958636</v>
      </c>
    </row>
    <row r="97" spans="1:3" x14ac:dyDescent="0.25">
      <c r="A97" t="s">
        <v>104</v>
      </c>
      <c r="B97">
        <v>0.84703690563100942</v>
      </c>
      <c r="C97">
        <v>0.72721495084295884</v>
      </c>
    </row>
    <row r="98" spans="1:3" x14ac:dyDescent="0.25">
      <c r="A98" t="s">
        <v>105</v>
      </c>
      <c r="B98">
        <v>1.0122886864914638</v>
      </c>
      <c r="C98">
        <v>0.49869239776703456</v>
      </c>
    </row>
    <row r="99" spans="1:3" x14ac:dyDescent="0.25">
      <c r="A99" t="s">
        <v>106</v>
      </c>
      <c r="B99">
        <v>0.55863197066569104</v>
      </c>
      <c r="C99">
        <v>0.76726545434388638</v>
      </c>
    </row>
    <row r="100" spans="1:3" x14ac:dyDescent="0.25">
      <c r="A100" t="s">
        <v>107</v>
      </c>
      <c r="B100">
        <v>0.707017864659645</v>
      </c>
      <c r="C100">
        <v>0.50640125222276378</v>
      </c>
    </row>
    <row r="101" spans="1:3" x14ac:dyDescent="0.25">
      <c r="A101" t="s">
        <v>108</v>
      </c>
      <c r="B101">
        <v>0.90156828879861228</v>
      </c>
      <c r="C101">
        <v>0.76537855683775324</v>
      </c>
    </row>
    <row r="102" spans="1:3" x14ac:dyDescent="0.25">
      <c r="A102" t="s">
        <v>109</v>
      </c>
      <c r="B102">
        <v>0.68835802497629439</v>
      </c>
      <c r="C102">
        <v>0.87801803428034175</v>
      </c>
    </row>
    <row r="103" spans="1:3" x14ac:dyDescent="0.25">
      <c r="A103" t="s">
        <v>110</v>
      </c>
      <c r="B103">
        <v>0.59282017073317939</v>
      </c>
      <c r="C103">
        <v>0.30143350864447715</v>
      </c>
    </row>
    <row r="104" spans="1:3" x14ac:dyDescent="0.25">
      <c r="A104" t="s">
        <v>111</v>
      </c>
      <c r="B104">
        <v>0.89514890548108728</v>
      </c>
      <c r="C104">
        <v>0.72497157290426051</v>
      </c>
    </row>
    <row r="105" spans="1:3" x14ac:dyDescent="0.25">
      <c r="A105" t="s">
        <v>112</v>
      </c>
      <c r="B105">
        <v>0.67193336745722698</v>
      </c>
      <c r="C105">
        <v>0.80332654001139225</v>
      </c>
    </row>
    <row r="106" spans="1:3" x14ac:dyDescent="0.25">
      <c r="A106" t="s">
        <v>113</v>
      </c>
      <c r="B106">
        <v>0.92393591514098916</v>
      </c>
      <c r="C106">
        <v>0.70092702318687672</v>
      </c>
    </row>
    <row r="107" spans="1:3" x14ac:dyDescent="0.25">
      <c r="A107" t="s">
        <v>114</v>
      </c>
      <c r="B107">
        <v>0.74790418409524106</v>
      </c>
      <c r="C107">
        <v>0.77727152746678863</v>
      </c>
    </row>
    <row r="108" spans="1:3" x14ac:dyDescent="0.25">
      <c r="A108" t="s">
        <v>115</v>
      </c>
      <c r="B108">
        <v>0.48796103930913176</v>
      </c>
      <c r="C108">
        <v>0.90384310556511804</v>
      </c>
    </row>
    <row r="109" spans="1:3" x14ac:dyDescent="0.25">
      <c r="A109" t="s">
        <v>116</v>
      </c>
      <c r="B109">
        <v>0.82069965121768795</v>
      </c>
      <c r="C109">
        <v>0.75199437954483594</v>
      </c>
    </row>
    <row r="110" spans="1:3" x14ac:dyDescent="0.25">
      <c r="A110" t="s">
        <v>117</v>
      </c>
      <c r="B110">
        <v>0.95355687933308564</v>
      </c>
      <c r="C110">
        <v>0.47720239847295082</v>
      </c>
    </row>
    <row r="111" spans="1:3" x14ac:dyDescent="0.25">
      <c r="A111" t="s">
        <v>118</v>
      </c>
      <c r="B111">
        <v>0.45694547568796173</v>
      </c>
      <c r="C111">
        <v>0.47566027507228625</v>
      </c>
    </row>
    <row r="112" spans="1:3" x14ac:dyDescent="0.25">
      <c r="A112" t="s">
        <v>119</v>
      </c>
      <c r="B112">
        <v>0.95924486124380448</v>
      </c>
      <c r="C112">
        <v>0.69828667553666557</v>
      </c>
    </row>
    <row r="113" spans="1:3" x14ac:dyDescent="0.25">
      <c r="A113" t="s">
        <v>120</v>
      </c>
      <c r="B113">
        <v>0.80011993317497632</v>
      </c>
      <c r="C113">
        <v>0.66257097293784972</v>
      </c>
    </row>
    <row r="114" spans="1:3" x14ac:dyDescent="0.25">
      <c r="A114" t="s">
        <v>121</v>
      </c>
      <c r="B114">
        <v>0.74568401660416528</v>
      </c>
      <c r="C114">
        <v>0.79931159892959092</v>
      </c>
    </row>
    <row r="115" spans="1:3" x14ac:dyDescent="0.25">
      <c r="A115" t="s">
        <v>122</v>
      </c>
      <c r="B115">
        <v>0.96145816187347588</v>
      </c>
      <c r="C115">
        <v>0.68713795482599171</v>
      </c>
    </row>
    <row r="116" spans="1:3" x14ac:dyDescent="0.25">
      <c r="A116" t="s">
        <v>123</v>
      </c>
      <c r="B116">
        <v>0.83029843890021726</v>
      </c>
      <c r="C116">
        <v>0.48623520570835616</v>
      </c>
    </row>
    <row r="117" spans="1:3" x14ac:dyDescent="0.25">
      <c r="A117" t="s">
        <v>124</v>
      </c>
      <c r="B117">
        <v>0.54989036821689907</v>
      </c>
      <c r="C117">
        <v>0.60416977826078111</v>
      </c>
    </row>
    <row r="118" spans="1:3" x14ac:dyDescent="0.25">
      <c r="A118" t="s">
        <v>125</v>
      </c>
      <c r="B118">
        <v>0.4658721642323449</v>
      </c>
      <c r="C118">
        <v>0.97080631766999503</v>
      </c>
    </row>
    <row r="119" spans="1:3" x14ac:dyDescent="0.25">
      <c r="A119" t="s">
        <v>126</v>
      </c>
      <c r="B119">
        <v>0.56472832255780747</v>
      </c>
      <c r="C119">
        <v>0.71864341474777726</v>
      </c>
    </row>
    <row r="120" spans="1:3" x14ac:dyDescent="0.25">
      <c r="A120" t="s">
        <v>127</v>
      </c>
      <c r="B120">
        <v>0.70263815149027764</v>
      </c>
      <c r="C120">
        <v>0.69568217760586426</v>
      </c>
    </row>
    <row r="121" spans="1:3" x14ac:dyDescent="0.25">
      <c r="A121" t="s">
        <v>128</v>
      </c>
      <c r="B121">
        <v>0.55260852128923432</v>
      </c>
      <c r="C121">
        <v>0.43599292736832984</v>
      </c>
    </row>
    <row r="122" spans="1:3" x14ac:dyDescent="0.25">
      <c r="A122" t="s">
        <v>129</v>
      </c>
      <c r="B122">
        <v>0.41484217404094359</v>
      </c>
      <c r="C122">
        <v>0.58670965497880045</v>
      </c>
    </row>
    <row r="123" spans="1:3" x14ac:dyDescent="0.25">
      <c r="A123" t="s">
        <v>130</v>
      </c>
      <c r="B123">
        <v>0.71319612704852953</v>
      </c>
      <c r="C123">
        <v>0.7111775257731201</v>
      </c>
    </row>
    <row r="124" spans="1:3" x14ac:dyDescent="0.25">
      <c r="A124" t="s">
        <v>131</v>
      </c>
      <c r="B124">
        <v>0.50758950230995314</v>
      </c>
      <c r="C124">
        <v>0.64573203026307491</v>
      </c>
    </row>
    <row r="125" spans="1:3" x14ac:dyDescent="0.25">
      <c r="A125" t="s">
        <v>132</v>
      </c>
      <c r="B125">
        <v>0.73568089298313066</v>
      </c>
      <c r="C125">
        <v>1.1431967030729875</v>
      </c>
    </row>
    <row r="126" spans="1:3" x14ac:dyDescent="0.25">
      <c r="A126" t="s">
        <v>133</v>
      </c>
      <c r="B126">
        <v>0.69134581493949221</v>
      </c>
      <c r="C126">
        <v>0.46973700893023318</v>
      </c>
    </row>
    <row r="127" spans="1:3" x14ac:dyDescent="0.25">
      <c r="A127" t="s">
        <v>134</v>
      </c>
      <c r="B127">
        <v>0.95484106077389486</v>
      </c>
      <c r="C127">
        <v>0.58535458926500938</v>
      </c>
    </row>
    <row r="128" spans="1:3" x14ac:dyDescent="0.25">
      <c r="A128" t="s">
        <v>135</v>
      </c>
      <c r="B128">
        <v>0.7089057105105</v>
      </c>
      <c r="C128">
        <v>0.64525273879436673</v>
      </c>
    </row>
    <row r="129" spans="1:3" x14ac:dyDescent="0.25">
      <c r="A129" t="s">
        <v>136</v>
      </c>
      <c r="B129">
        <v>0.82441385725585437</v>
      </c>
      <c r="C129">
        <v>0.76114228934751105</v>
      </c>
    </row>
    <row r="130" spans="1:3" x14ac:dyDescent="0.25">
      <c r="A130" t="s">
        <v>137</v>
      </c>
      <c r="B130">
        <v>0.71485242330759591</v>
      </c>
      <c r="C130">
        <v>0.79599733797128169</v>
      </c>
    </row>
    <row r="131" spans="1:3" x14ac:dyDescent="0.25">
      <c r="A131" t="s">
        <v>138</v>
      </c>
      <c r="B131">
        <v>0.51405813030355607</v>
      </c>
      <c r="C131">
        <v>0.69629499100681402</v>
      </c>
    </row>
    <row r="132" spans="1:3" x14ac:dyDescent="0.25">
      <c r="A132" t="s">
        <v>139</v>
      </c>
      <c r="B132">
        <v>0.43457882961467653</v>
      </c>
      <c r="C132">
        <v>0.39088239341076952</v>
      </c>
    </row>
    <row r="133" spans="1:3" x14ac:dyDescent="0.25">
      <c r="A133" t="s">
        <v>140</v>
      </c>
      <c r="B133">
        <v>0.63520973888393617</v>
      </c>
      <c r="C133">
        <v>0.67032942494481529</v>
      </c>
    </row>
    <row r="134" spans="1:3" x14ac:dyDescent="0.25">
      <c r="A134" t="s">
        <v>141</v>
      </c>
      <c r="B134">
        <v>0.62328314227647641</v>
      </c>
      <c r="C134">
        <v>0.53108999900570064</v>
      </c>
    </row>
    <row r="135" spans="1:3" x14ac:dyDescent="0.25">
      <c r="A135" t="s">
        <v>142</v>
      </c>
      <c r="B135">
        <v>0.81477840004724034</v>
      </c>
      <c r="C135">
        <v>0.72474150384324287</v>
      </c>
    </row>
    <row r="136" spans="1:3" x14ac:dyDescent="0.25">
      <c r="A136" t="s">
        <v>143</v>
      </c>
      <c r="B136">
        <v>0.84412054813746162</v>
      </c>
      <c r="C136">
        <v>0.70020737554433843</v>
      </c>
    </row>
    <row r="137" spans="1:3" x14ac:dyDescent="0.25">
      <c r="A137" t="s">
        <v>144</v>
      </c>
      <c r="B137">
        <v>0.94168106081316971</v>
      </c>
      <c r="C137">
        <v>0.79578774494914128</v>
      </c>
    </row>
    <row r="138" spans="1:3" x14ac:dyDescent="0.25">
      <c r="A138" t="s">
        <v>145</v>
      </c>
      <c r="B138">
        <v>0.72310209299825801</v>
      </c>
      <c r="C138">
        <v>0.82046160130903534</v>
      </c>
    </row>
    <row r="139" spans="1:3" x14ac:dyDescent="0.25">
      <c r="A139" t="s">
        <v>146</v>
      </c>
      <c r="B139">
        <v>0.79088975064606515</v>
      </c>
      <c r="C139">
        <v>0.58574737008549016</v>
      </c>
    </row>
    <row r="140" spans="1:3" x14ac:dyDescent="0.25">
      <c r="A140" t="s">
        <v>147</v>
      </c>
      <c r="B140">
        <v>0.66220381708620235</v>
      </c>
      <c r="C140">
        <v>0.53640710910091427</v>
      </c>
    </row>
    <row r="141" spans="1:3" x14ac:dyDescent="0.25">
      <c r="A141" t="s">
        <v>148</v>
      </c>
      <c r="B141">
        <v>0.80874312593761177</v>
      </c>
      <c r="C141">
        <v>0.59594608997914444</v>
      </c>
    </row>
    <row r="142" spans="1:3" x14ac:dyDescent="0.25">
      <c r="A142" t="s">
        <v>149</v>
      </c>
      <c r="B142">
        <v>0.64801485717448259</v>
      </c>
      <c r="C142">
        <v>0.82845391814011471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8.9181452732517139E-2</v>
      </c>
      <c r="C145">
        <v>0.11011765544993611</v>
      </c>
    </row>
    <row r="146" spans="1:3" x14ac:dyDescent="0.25">
      <c r="A146" t="s">
        <v>14</v>
      </c>
      <c r="B146">
        <v>8.0569757092811584E-2</v>
      </c>
      <c r="C146">
        <v>7.7899669692496745E-2</v>
      </c>
    </row>
    <row r="147" spans="1:3" x14ac:dyDescent="0.25">
      <c r="A147" t="s">
        <v>15</v>
      </c>
      <c r="B147">
        <v>5.72512638651494E-2</v>
      </c>
      <c r="C147">
        <v>7.7936622780493861E-2</v>
      </c>
    </row>
    <row r="148" spans="1:3" x14ac:dyDescent="0.25">
      <c r="A148" t="s">
        <v>16</v>
      </c>
      <c r="B148">
        <v>0.11582264924082727</v>
      </c>
      <c r="C148">
        <v>6.344571627488621E-2</v>
      </c>
    </row>
    <row r="149" spans="1:3" x14ac:dyDescent="0.25">
      <c r="A149" t="s">
        <v>17</v>
      </c>
      <c r="B149">
        <v>4.3551698809927965E-2</v>
      </c>
      <c r="C149">
        <v>1.9811067892241047E-2</v>
      </c>
    </row>
    <row r="150" spans="1:3" x14ac:dyDescent="0.25">
      <c r="A150" t="s">
        <v>18</v>
      </c>
      <c r="B150">
        <v>3.6391007419894622E-2</v>
      </c>
      <c r="C150">
        <v>5.3873284178177182E-2</v>
      </c>
    </row>
    <row r="151" spans="1:3" x14ac:dyDescent="0.25">
      <c r="A151" t="s">
        <v>19</v>
      </c>
      <c r="B151">
        <v>5.7076483188059003E-2</v>
      </c>
      <c r="C151">
        <v>0.22917187234508657</v>
      </c>
    </row>
    <row r="152" spans="1:3" x14ac:dyDescent="0.25">
      <c r="A152" t="s">
        <v>20</v>
      </c>
      <c r="B152">
        <v>8.0841527422155099E-2</v>
      </c>
      <c r="C152">
        <v>7.7776987939198419E-2</v>
      </c>
    </row>
    <row r="153" spans="1:3" x14ac:dyDescent="0.25">
      <c r="A153" t="s">
        <v>21</v>
      </c>
      <c r="B153">
        <v>0.10014118170607082</v>
      </c>
      <c r="C153">
        <v>8.9247067068023017E-2</v>
      </c>
    </row>
    <row r="154" spans="1:3" x14ac:dyDescent="0.25">
      <c r="A154" t="s">
        <v>22</v>
      </c>
      <c r="B154">
        <v>0.10737786893243204</v>
      </c>
      <c r="C154">
        <v>7.1739612043920264E-2</v>
      </c>
    </row>
    <row r="155" spans="1:3" x14ac:dyDescent="0.25">
      <c r="A155" t="s">
        <v>23</v>
      </c>
      <c r="B155">
        <v>6.4199186291266072E-2</v>
      </c>
      <c r="C155">
        <v>7.3577367397031329E-2</v>
      </c>
    </row>
    <row r="156" spans="1:3" x14ac:dyDescent="0.25">
      <c r="A156" t="s">
        <v>24</v>
      </c>
      <c r="B156">
        <v>0.1380040375406382</v>
      </c>
      <c r="C156">
        <v>0.10153939986009196</v>
      </c>
    </row>
    <row r="157" spans="1:3" x14ac:dyDescent="0.25">
      <c r="A157" t="s">
        <v>25</v>
      </c>
      <c r="B157">
        <v>3.5712425340737521E-2</v>
      </c>
      <c r="C157">
        <v>9.3105449386329017E-2</v>
      </c>
    </row>
    <row r="158" spans="1:3" x14ac:dyDescent="0.25">
      <c r="A158" t="s">
        <v>26</v>
      </c>
      <c r="B158">
        <v>0.12779263978884084</v>
      </c>
      <c r="C158">
        <v>0.13716252554576525</v>
      </c>
    </row>
    <row r="159" spans="1:3" x14ac:dyDescent="0.25">
      <c r="A159" t="s">
        <v>27</v>
      </c>
      <c r="B159">
        <v>8.0591934311060057E-2</v>
      </c>
      <c r="C159">
        <v>3.1310334501001347E-2</v>
      </c>
    </row>
    <row r="160" spans="1:3" x14ac:dyDescent="0.25">
      <c r="A160" t="s">
        <v>28</v>
      </c>
      <c r="B160">
        <v>6.0760705019811505E-2</v>
      </c>
      <c r="C160">
        <v>6.1850724436172538E-2</v>
      </c>
    </row>
    <row r="161" spans="1:3" x14ac:dyDescent="0.25">
      <c r="A161" t="s">
        <v>29</v>
      </c>
      <c r="B161">
        <v>6.2793562865704047E-2</v>
      </c>
      <c r="C161">
        <v>4.4779984167930741E-2</v>
      </c>
    </row>
    <row r="162" spans="1:3" x14ac:dyDescent="0.25">
      <c r="A162" t="s">
        <v>30</v>
      </c>
      <c r="B162">
        <v>0.10589349554871617</v>
      </c>
      <c r="C162">
        <v>0.1866441739025948</v>
      </c>
    </row>
    <row r="163" spans="1:3" x14ac:dyDescent="0.25">
      <c r="A163" t="s">
        <v>31</v>
      </c>
      <c r="B163">
        <v>6.619388351579393E-2</v>
      </c>
      <c r="C163">
        <v>0.17658876523403744</v>
      </c>
    </row>
    <row r="164" spans="1:3" x14ac:dyDescent="0.25">
      <c r="A164" t="s">
        <v>32</v>
      </c>
      <c r="B164">
        <v>6.4044315918734107E-2</v>
      </c>
      <c r="C164">
        <v>3.3861804600220993E-2</v>
      </c>
    </row>
    <row r="165" spans="1:3" x14ac:dyDescent="0.25">
      <c r="A165" t="s">
        <v>33</v>
      </c>
      <c r="B165">
        <v>5.162421525001188E-2</v>
      </c>
      <c r="C165">
        <v>7.8548816508870661E-2</v>
      </c>
    </row>
    <row r="166" spans="1:3" x14ac:dyDescent="0.25">
      <c r="A166" t="s">
        <v>34</v>
      </c>
      <c r="B166">
        <v>0.11757227927767291</v>
      </c>
      <c r="C166">
        <v>7.5259091626284386E-2</v>
      </c>
    </row>
    <row r="167" spans="1:3" x14ac:dyDescent="0.25">
      <c r="A167" t="s">
        <v>35</v>
      </c>
      <c r="B167">
        <v>0.13754462100496381</v>
      </c>
      <c r="C167">
        <v>6.638997185548895E-2</v>
      </c>
    </row>
    <row r="168" spans="1:3" x14ac:dyDescent="0.25">
      <c r="A168" t="s">
        <v>36</v>
      </c>
      <c r="B168">
        <v>2.8370370465022814E-2</v>
      </c>
      <c r="C168">
        <v>4.7564049632847889E-2</v>
      </c>
    </row>
    <row r="169" spans="1:3" x14ac:dyDescent="0.25">
      <c r="A169" t="s">
        <v>37</v>
      </c>
      <c r="B169">
        <v>0.18597539371474309</v>
      </c>
      <c r="C169">
        <v>9.6888456508256768E-2</v>
      </c>
    </row>
    <row r="170" spans="1:3" x14ac:dyDescent="0.25">
      <c r="A170" t="s">
        <v>38</v>
      </c>
      <c r="B170">
        <v>5.732590950527499E-2</v>
      </c>
      <c r="C170">
        <v>8.5683988219801832E-2</v>
      </c>
    </row>
    <row r="171" spans="1:3" x14ac:dyDescent="0.25">
      <c r="A171" t="s">
        <v>39</v>
      </c>
      <c r="B171">
        <v>7.5613812971338012E-2</v>
      </c>
      <c r="C171">
        <v>0.10594349424941138</v>
      </c>
    </row>
    <row r="172" spans="1:3" x14ac:dyDescent="0.25">
      <c r="A172" t="s">
        <v>40</v>
      </c>
      <c r="B172">
        <v>8.3860540183678958E-2</v>
      </c>
      <c r="C172">
        <v>3.6948995914678276E-2</v>
      </c>
    </row>
    <row r="173" spans="1:3" x14ac:dyDescent="0.25">
      <c r="A173" t="s">
        <v>41</v>
      </c>
      <c r="B173">
        <v>8.3131273551347487E-2</v>
      </c>
      <c r="C173">
        <v>0.11867179182438839</v>
      </c>
    </row>
    <row r="174" spans="1:3" x14ac:dyDescent="0.25">
      <c r="A174" t="s">
        <v>42</v>
      </c>
      <c r="B174">
        <v>4.0122618172262842E-2</v>
      </c>
      <c r="C174">
        <v>2.5287383267599717E-2</v>
      </c>
    </row>
    <row r="175" spans="1:3" x14ac:dyDescent="0.25">
      <c r="A175" t="s">
        <v>43</v>
      </c>
      <c r="B175">
        <v>4.9908954904934348E-2</v>
      </c>
      <c r="C175">
        <v>9.7474408953898181E-2</v>
      </c>
    </row>
    <row r="176" spans="1:3" x14ac:dyDescent="0.25">
      <c r="A176" t="s">
        <v>44</v>
      </c>
      <c r="B176">
        <v>5.0173819128609229E-2</v>
      </c>
      <c r="C176">
        <v>0.24688478423886739</v>
      </c>
    </row>
    <row r="177" spans="1:3" x14ac:dyDescent="0.25">
      <c r="A177" t="s">
        <v>45</v>
      </c>
      <c r="B177">
        <v>8.0391384467308133E-2</v>
      </c>
      <c r="C177">
        <v>0.20709870357992552</v>
      </c>
    </row>
    <row r="178" spans="1:3" x14ac:dyDescent="0.25">
      <c r="A178" t="s">
        <v>46</v>
      </c>
      <c r="B178">
        <v>5.6577952323166369E-2</v>
      </c>
      <c r="C178">
        <v>5.0253289904437226E-2</v>
      </c>
    </row>
    <row r="179" spans="1:3" x14ac:dyDescent="0.25">
      <c r="A179" t="s">
        <v>47</v>
      </c>
      <c r="B179">
        <v>9.8548925867346218E-2</v>
      </c>
      <c r="C179">
        <v>4.9743007184764002E-2</v>
      </c>
    </row>
    <row r="180" spans="1:3" x14ac:dyDescent="0.25">
      <c r="A180" t="s">
        <v>48</v>
      </c>
      <c r="B180">
        <v>9.1924307397006633E-2</v>
      </c>
      <c r="C180">
        <v>7.3151611869744684E-2</v>
      </c>
    </row>
    <row r="181" spans="1:3" x14ac:dyDescent="0.25">
      <c r="A181" t="s">
        <v>49</v>
      </c>
      <c r="B181">
        <v>2.3894858725685326E-2</v>
      </c>
      <c r="C181">
        <v>0.1192175697880682</v>
      </c>
    </row>
    <row r="182" spans="1:3" x14ac:dyDescent="0.25">
      <c r="A182" t="s">
        <v>50</v>
      </c>
      <c r="B182">
        <v>8.700353784858722E-2</v>
      </c>
      <c r="C182">
        <v>7.4633291085751258E-2</v>
      </c>
    </row>
    <row r="183" spans="1:3" x14ac:dyDescent="0.25">
      <c r="A183" t="s">
        <v>51</v>
      </c>
      <c r="B183">
        <v>8.0592713830220861E-2</v>
      </c>
      <c r="C183">
        <v>3.4921935769342161E-2</v>
      </c>
    </row>
    <row r="184" spans="1:3" x14ac:dyDescent="0.25">
      <c r="A184" t="s">
        <v>52</v>
      </c>
      <c r="B184">
        <v>0.15521703980572632</v>
      </c>
      <c r="C184">
        <v>4.0554827443510154E-2</v>
      </c>
    </row>
    <row r="185" spans="1:3" x14ac:dyDescent="0.25">
      <c r="A185" t="s">
        <v>53</v>
      </c>
      <c r="B185">
        <v>7.6645939043541195E-2</v>
      </c>
      <c r="C185">
        <v>0.10284124184254641</v>
      </c>
    </row>
    <row r="186" spans="1:3" x14ac:dyDescent="0.25">
      <c r="A186" t="s">
        <v>54</v>
      </c>
      <c r="B186">
        <v>6.3983732198878332E-2</v>
      </c>
      <c r="C186">
        <v>0.10610775759971013</v>
      </c>
    </row>
    <row r="187" spans="1:3" x14ac:dyDescent="0.25">
      <c r="A187" t="s">
        <v>55</v>
      </c>
      <c r="B187">
        <v>0.11513913391972598</v>
      </c>
      <c r="C187">
        <v>0.13056340668696767</v>
      </c>
    </row>
    <row r="188" spans="1:3" x14ac:dyDescent="0.25">
      <c r="A188" t="s">
        <v>56</v>
      </c>
      <c r="B188">
        <v>9.2041216392620251E-2</v>
      </c>
      <c r="C188">
        <v>2.441778599625774E-2</v>
      </c>
    </row>
    <row r="189" spans="1:3" x14ac:dyDescent="0.25">
      <c r="A189" t="s">
        <v>57</v>
      </c>
      <c r="B189">
        <v>3.2202956331717346E-2</v>
      </c>
      <c r="C189">
        <v>3.0570130826181801E-2</v>
      </c>
    </row>
    <row r="190" spans="1:3" x14ac:dyDescent="0.25">
      <c r="A190" t="s">
        <v>58</v>
      </c>
      <c r="B190">
        <v>2.274922844438021E-2</v>
      </c>
      <c r="C190">
        <v>7.5558066159739395E-2</v>
      </c>
    </row>
    <row r="191" spans="1:3" x14ac:dyDescent="0.25">
      <c r="A191" t="s">
        <v>59</v>
      </c>
      <c r="B191">
        <v>8.8243806871698527E-2</v>
      </c>
      <c r="C191">
        <v>5.1281711746507329E-2</v>
      </c>
    </row>
    <row r="192" spans="1:3" x14ac:dyDescent="0.25">
      <c r="A192" t="s">
        <v>60</v>
      </c>
      <c r="B192">
        <v>0.12065800829939069</v>
      </c>
      <c r="C192">
        <v>4.8835437807384564E-2</v>
      </c>
    </row>
    <row r="193" spans="1:3" x14ac:dyDescent="0.25">
      <c r="A193" t="s">
        <v>61</v>
      </c>
      <c r="B193">
        <v>0.12511203790155112</v>
      </c>
      <c r="C193">
        <v>0.28914738608149321</v>
      </c>
    </row>
    <row r="194" spans="1:3" x14ac:dyDescent="0.25">
      <c r="A194" t="s">
        <v>62</v>
      </c>
      <c r="B194">
        <v>0.11075395571129204</v>
      </c>
      <c r="C194">
        <v>0.20174643608392681</v>
      </c>
    </row>
    <row r="195" spans="1:3" x14ac:dyDescent="0.25">
      <c r="A195" t="s">
        <v>63</v>
      </c>
      <c r="B195">
        <v>4.4439785178459167E-2</v>
      </c>
      <c r="C195">
        <v>3.0855318321829597E-2</v>
      </c>
    </row>
    <row r="196" spans="1:3" x14ac:dyDescent="0.25">
      <c r="A196" t="s">
        <v>64</v>
      </c>
      <c r="B196">
        <v>0.12677688429816017</v>
      </c>
      <c r="C196">
        <v>5.5304389515028786E-2</v>
      </c>
    </row>
    <row r="197" spans="1:3" x14ac:dyDescent="0.25">
      <c r="A197" t="s">
        <v>65</v>
      </c>
      <c r="B197">
        <v>0.19758214221694548</v>
      </c>
      <c r="C197">
        <v>2.1611032998126407E-2</v>
      </c>
    </row>
    <row r="198" spans="1:3" x14ac:dyDescent="0.25">
      <c r="A198" t="s">
        <v>66</v>
      </c>
      <c r="B198">
        <v>7.1982694382828394E-2</v>
      </c>
      <c r="C198">
        <v>5.7979377822546203E-2</v>
      </c>
    </row>
    <row r="199" spans="1:3" x14ac:dyDescent="0.25">
      <c r="A199" t="s">
        <v>67</v>
      </c>
      <c r="B199">
        <v>0.14618274318317634</v>
      </c>
      <c r="C199">
        <v>0.25018119603850103</v>
      </c>
    </row>
    <row r="200" spans="1:3" x14ac:dyDescent="0.25">
      <c r="A200" t="s">
        <v>68</v>
      </c>
      <c r="B200">
        <v>2.9294497190607501E-2</v>
      </c>
      <c r="C200">
        <v>2.140597282673699E-2</v>
      </c>
    </row>
    <row r="201" spans="1:3" x14ac:dyDescent="0.25">
      <c r="A201" t="s">
        <v>69</v>
      </c>
      <c r="B201">
        <v>2.0727922515743201E-2</v>
      </c>
      <c r="C201">
        <v>1.2594677817463181E-2</v>
      </c>
    </row>
    <row r="202" spans="1:3" x14ac:dyDescent="0.25">
      <c r="A202" t="s">
        <v>70</v>
      </c>
      <c r="B202">
        <v>0.15434163624165181</v>
      </c>
      <c r="C202">
        <v>8.6042375287195813E-2</v>
      </c>
    </row>
    <row r="203" spans="1:3" x14ac:dyDescent="0.25">
      <c r="A203" t="s">
        <v>71</v>
      </c>
      <c r="B203">
        <v>3.5658862970765766E-2</v>
      </c>
      <c r="C203">
        <v>7.1335739537866455E-2</v>
      </c>
    </row>
    <row r="204" spans="1:3" x14ac:dyDescent="0.25">
      <c r="A204" t="s">
        <v>72</v>
      </c>
      <c r="B204">
        <v>0.13487040629194139</v>
      </c>
      <c r="C204">
        <v>4.5152841378875763E-2</v>
      </c>
    </row>
    <row r="205" spans="1:3" x14ac:dyDescent="0.25">
      <c r="A205" t="s">
        <v>73</v>
      </c>
      <c r="B205">
        <v>2.8955086711214169E-2</v>
      </c>
      <c r="C205">
        <v>7.7975757478074031E-2</v>
      </c>
    </row>
    <row r="206" spans="1:3" x14ac:dyDescent="0.25">
      <c r="A206" t="s">
        <v>74</v>
      </c>
      <c r="B206">
        <v>7.5355172000610912E-2</v>
      </c>
      <c r="C206">
        <v>9.8922351236711781E-2</v>
      </c>
    </row>
    <row r="207" spans="1:3" x14ac:dyDescent="0.25">
      <c r="A207" t="s">
        <v>75</v>
      </c>
      <c r="B207">
        <v>7.938342001938252E-2</v>
      </c>
      <c r="C207">
        <v>1.768724843421763E-2</v>
      </c>
    </row>
    <row r="208" spans="1:3" x14ac:dyDescent="0.25">
      <c r="A208" t="s">
        <v>76</v>
      </c>
      <c r="B208">
        <v>5.607417585333338E-2</v>
      </c>
      <c r="C208">
        <v>5.1487241979724888E-2</v>
      </c>
    </row>
    <row r="209" spans="1:3" x14ac:dyDescent="0.25">
      <c r="A209" t="s">
        <v>77</v>
      </c>
      <c r="B209">
        <v>2.1168377567673875E-2</v>
      </c>
      <c r="C209">
        <v>9.2566544075605561E-3</v>
      </c>
    </row>
    <row r="210" spans="1:3" x14ac:dyDescent="0.25">
      <c r="A210" t="s">
        <v>78</v>
      </c>
      <c r="B210">
        <v>6.9868039529818945E-2</v>
      </c>
      <c r="C210">
        <v>0.10913947551426383</v>
      </c>
    </row>
    <row r="211" spans="1:3" x14ac:dyDescent="0.25">
      <c r="A211" t="s">
        <v>79</v>
      </c>
      <c r="B211">
        <v>2.6326838285802994E-2</v>
      </c>
      <c r="C211">
        <v>7.5863063128449931E-3</v>
      </c>
    </row>
    <row r="212" spans="1:3" x14ac:dyDescent="0.25">
      <c r="A212" t="s">
        <v>80</v>
      </c>
      <c r="B212">
        <v>5.4060243521263859E-2</v>
      </c>
      <c r="C212">
        <v>0.27424190891269468</v>
      </c>
    </row>
    <row r="213" spans="1:3" x14ac:dyDescent="0.25">
      <c r="A213" t="s">
        <v>81</v>
      </c>
      <c r="B213">
        <v>6.6350127938531026E-2</v>
      </c>
      <c r="C213">
        <v>9.398355264449576E-2</v>
      </c>
    </row>
    <row r="214" spans="1:3" x14ac:dyDescent="0.25">
      <c r="A214" t="s">
        <v>82</v>
      </c>
      <c r="B214">
        <v>7.5503821691060999E-2</v>
      </c>
      <c r="C214">
        <v>9.1046679871379654E-2</v>
      </c>
    </row>
    <row r="215" spans="1:3" x14ac:dyDescent="0.25">
      <c r="A215" t="s">
        <v>83</v>
      </c>
      <c r="B215">
        <v>2.4115530594462063E-2</v>
      </c>
      <c r="C215">
        <v>0.10133640511535988</v>
      </c>
    </row>
    <row r="216" spans="1:3" x14ac:dyDescent="0.25">
      <c r="A216" t="s">
        <v>84</v>
      </c>
      <c r="B216">
        <v>1.3709033945570924E-2</v>
      </c>
      <c r="C216">
        <v>1.8050595494237476E-2</v>
      </c>
    </row>
    <row r="217" spans="1:3" x14ac:dyDescent="0.25">
      <c r="A217" t="s">
        <v>85</v>
      </c>
      <c r="B217">
        <v>4.3474032747138534E-2</v>
      </c>
      <c r="C217">
        <v>2.5467710073838409E-2</v>
      </c>
    </row>
    <row r="218" spans="1:3" x14ac:dyDescent="0.25">
      <c r="A218" t="s">
        <v>86</v>
      </c>
      <c r="B218">
        <v>1.5457238266956441E-2</v>
      </c>
      <c r="C218">
        <v>1.8033367754730852E-2</v>
      </c>
    </row>
    <row r="219" spans="1:3" x14ac:dyDescent="0.25">
      <c r="A219" t="s">
        <v>87</v>
      </c>
      <c r="B219">
        <v>5.4653213189283283E-2</v>
      </c>
      <c r="C219">
        <v>8.5270016099602525E-2</v>
      </c>
    </row>
    <row r="220" spans="1:3" x14ac:dyDescent="0.25">
      <c r="A220" t="s">
        <v>88</v>
      </c>
      <c r="B220">
        <v>1.4147095792915582E-2</v>
      </c>
      <c r="C220">
        <v>6.1738357753580518E-2</v>
      </c>
    </row>
    <row r="221" spans="1:3" x14ac:dyDescent="0.25">
      <c r="A221" t="s">
        <v>89</v>
      </c>
      <c r="B221">
        <v>8.6277918067444337E-2</v>
      </c>
      <c r="C221">
        <v>9.0068871666577371E-2</v>
      </c>
    </row>
    <row r="222" spans="1:3" x14ac:dyDescent="0.25">
      <c r="A222" t="s">
        <v>90</v>
      </c>
      <c r="B222">
        <v>0.10588469921116275</v>
      </c>
      <c r="C222">
        <v>0.11576488506350205</v>
      </c>
    </row>
    <row r="223" spans="1:3" x14ac:dyDescent="0.25">
      <c r="A223" t="s">
        <v>91</v>
      </c>
      <c r="B223">
        <v>8.5393593743196036E-2</v>
      </c>
      <c r="C223">
        <v>0.11065750349479102</v>
      </c>
    </row>
    <row r="224" spans="1:3" x14ac:dyDescent="0.25">
      <c r="A224" t="s">
        <v>92</v>
      </c>
      <c r="B224">
        <v>4.7671993008566414E-2</v>
      </c>
      <c r="C224">
        <v>7.5437748172242289E-2</v>
      </c>
    </row>
    <row r="225" spans="1:3" x14ac:dyDescent="0.25">
      <c r="A225" t="s">
        <v>93</v>
      </c>
      <c r="B225">
        <v>4.2474674792062093E-2</v>
      </c>
      <c r="C225">
        <v>8.7059389211676025E-2</v>
      </c>
    </row>
    <row r="226" spans="1:3" x14ac:dyDescent="0.25">
      <c r="A226" t="s">
        <v>94</v>
      </c>
      <c r="B226">
        <v>5.6972227405673863E-2</v>
      </c>
      <c r="C226">
        <v>5.7739535613637247E-2</v>
      </c>
    </row>
    <row r="227" spans="1:3" x14ac:dyDescent="0.25">
      <c r="A227" t="s">
        <v>95</v>
      </c>
      <c r="B227">
        <v>0.10683939062903208</v>
      </c>
      <c r="C227">
        <v>5.134112638928421E-2</v>
      </c>
    </row>
    <row r="228" spans="1:3" x14ac:dyDescent="0.25">
      <c r="A228" t="s">
        <v>96</v>
      </c>
      <c r="B228">
        <v>0.16572516330122097</v>
      </c>
      <c r="C228">
        <v>0.18068138792646782</v>
      </c>
    </row>
    <row r="229" spans="1:3" x14ac:dyDescent="0.25">
      <c r="A229" t="s">
        <v>97</v>
      </c>
      <c r="B229">
        <v>2.4860202806631471E-2</v>
      </c>
      <c r="C229">
        <v>8.4362793697028357E-2</v>
      </c>
    </row>
    <row r="230" spans="1:3" x14ac:dyDescent="0.25">
      <c r="A230" t="s">
        <v>98</v>
      </c>
      <c r="B230">
        <v>1.9849314162424837E-2</v>
      </c>
      <c r="C230">
        <v>4.6214286680373848E-2</v>
      </c>
    </row>
    <row r="231" spans="1:3" x14ac:dyDescent="0.25">
      <c r="A231" t="s">
        <v>99</v>
      </c>
      <c r="B231">
        <v>6.0927580034926501E-2</v>
      </c>
      <c r="C231">
        <v>0.16800692136318765</v>
      </c>
    </row>
    <row r="232" spans="1:3" x14ac:dyDescent="0.25">
      <c r="A232" t="s">
        <v>100</v>
      </c>
      <c r="B232">
        <v>3.7948149030517117E-2</v>
      </c>
      <c r="C232">
        <v>9.6465657697738086E-2</v>
      </c>
    </row>
    <row r="233" spans="1:3" x14ac:dyDescent="0.25">
      <c r="A233" t="s">
        <v>101</v>
      </c>
      <c r="B233">
        <v>4.5012459353245861E-2</v>
      </c>
      <c r="C233">
        <v>2.7353585402973012E-2</v>
      </c>
    </row>
    <row r="234" spans="1:3" x14ac:dyDescent="0.25">
      <c r="A234" t="s">
        <v>102</v>
      </c>
      <c r="B234">
        <v>4.2857632766929124E-2</v>
      </c>
      <c r="C234">
        <v>5.5960973822427942E-2</v>
      </c>
    </row>
    <row r="235" spans="1:3" x14ac:dyDescent="0.25">
      <c r="A235" t="s">
        <v>103</v>
      </c>
      <c r="B235">
        <v>4.3776073419246497E-2</v>
      </c>
      <c r="C235">
        <v>8.2857900141007801E-2</v>
      </c>
    </row>
    <row r="236" spans="1:3" x14ac:dyDescent="0.25">
      <c r="A236" t="s">
        <v>104</v>
      </c>
      <c r="B236">
        <v>6.6649234124333961E-2</v>
      </c>
      <c r="C236">
        <v>0.13131657909555977</v>
      </c>
    </row>
    <row r="237" spans="1:3" x14ac:dyDescent="0.25">
      <c r="A237" t="s">
        <v>105</v>
      </c>
      <c r="B237">
        <v>0.23210529926985579</v>
      </c>
      <c r="C237">
        <v>2.7365353520676216E-2</v>
      </c>
    </row>
    <row r="238" spans="1:3" x14ac:dyDescent="0.25">
      <c r="A238" t="s">
        <v>106</v>
      </c>
      <c r="B238">
        <v>4.515246918716518E-2</v>
      </c>
      <c r="C238">
        <v>0.11030297116116665</v>
      </c>
    </row>
    <row r="239" spans="1:3" x14ac:dyDescent="0.25">
      <c r="A239" t="s">
        <v>107</v>
      </c>
      <c r="B239">
        <v>7.9927780477254171E-2</v>
      </c>
      <c r="C239">
        <v>4.2246252495800371E-2</v>
      </c>
    </row>
    <row r="240" spans="1:3" x14ac:dyDescent="0.25">
      <c r="A240" t="s">
        <v>108</v>
      </c>
      <c r="B240">
        <v>0.23002868030964224</v>
      </c>
      <c r="C240">
        <v>9.8924947396331536E-2</v>
      </c>
    </row>
    <row r="241" spans="1:3" x14ac:dyDescent="0.25">
      <c r="A241" t="s">
        <v>109</v>
      </c>
      <c r="B241">
        <v>8.3336460464784212E-2</v>
      </c>
      <c r="C241">
        <v>0.12751588692996324</v>
      </c>
    </row>
    <row r="242" spans="1:3" x14ac:dyDescent="0.25">
      <c r="A242" t="s">
        <v>110</v>
      </c>
      <c r="B242">
        <v>5.6115619923183778E-2</v>
      </c>
      <c r="C242">
        <v>1.6736410954380432E-2</v>
      </c>
    </row>
    <row r="243" spans="1:3" x14ac:dyDescent="0.25">
      <c r="A243" t="s">
        <v>111</v>
      </c>
      <c r="B243">
        <v>0.1597591083968819</v>
      </c>
      <c r="C243">
        <v>0.14400376295368075</v>
      </c>
    </row>
    <row r="244" spans="1:3" x14ac:dyDescent="0.25">
      <c r="A244" t="s">
        <v>112</v>
      </c>
      <c r="B244">
        <v>6.8657331589434073E-2</v>
      </c>
      <c r="C244">
        <v>0.15738172660365077</v>
      </c>
    </row>
    <row r="245" spans="1:3" x14ac:dyDescent="0.25">
      <c r="A245" t="s">
        <v>113</v>
      </c>
      <c r="B245">
        <v>0.1975039364047948</v>
      </c>
      <c r="C245">
        <v>0.11245927929248634</v>
      </c>
    </row>
    <row r="246" spans="1:3" x14ac:dyDescent="0.25">
      <c r="A246" t="s">
        <v>114</v>
      </c>
      <c r="B246">
        <v>0.10930975555202793</v>
      </c>
      <c r="C246">
        <v>0.10269058468727779</v>
      </c>
    </row>
    <row r="247" spans="1:3" x14ac:dyDescent="0.25">
      <c r="A247" t="s">
        <v>115</v>
      </c>
      <c r="B247">
        <v>3.896303048604096E-2</v>
      </c>
      <c r="C247">
        <v>0.14465332698530223</v>
      </c>
    </row>
    <row r="248" spans="1:3" x14ac:dyDescent="0.25">
      <c r="A248" t="s">
        <v>116</v>
      </c>
      <c r="B248">
        <v>0.1673079792089345</v>
      </c>
      <c r="C248">
        <v>0.10214881943901871</v>
      </c>
    </row>
    <row r="249" spans="1:3" x14ac:dyDescent="0.25">
      <c r="A249" t="s">
        <v>117</v>
      </c>
      <c r="B249">
        <v>0.20646311781287327</v>
      </c>
      <c r="C249">
        <v>4.3162333865633937E-2</v>
      </c>
    </row>
    <row r="250" spans="1:3" x14ac:dyDescent="0.25">
      <c r="A250" t="s">
        <v>118</v>
      </c>
      <c r="B250">
        <v>4.2329706016833751E-2</v>
      </c>
      <c r="C250">
        <v>3.3165051795322129E-2</v>
      </c>
    </row>
    <row r="251" spans="1:3" x14ac:dyDescent="0.25">
      <c r="A251" t="s">
        <v>119</v>
      </c>
      <c r="B251">
        <v>0.2269520841045338</v>
      </c>
      <c r="C251">
        <v>7.6523916346352652E-2</v>
      </c>
    </row>
    <row r="252" spans="1:3" x14ac:dyDescent="0.25">
      <c r="A252" t="s">
        <v>120</v>
      </c>
      <c r="B252">
        <v>0.13853843943322308</v>
      </c>
      <c r="C252">
        <v>9.3228472947003441E-2</v>
      </c>
    </row>
    <row r="253" spans="1:3" x14ac:dyDescent="0.25">
      <c r="A253" t="s">
        <v>121</v>
      </c>
      <c r="B253">
        <v>0.17307088760903669</v>
      </c>
      <c r="C253">
        <v>0.13061298809257402</v>
      </c>
    </row>
    <row r="254" spans="1:3" x14ac:dyDescent="0.25">
      <c r="A254" t="s">
        <v>122</v>
      </c>
      <c r="B254">
        <v>0.14098615783957863</v>
      </c>
      <c r="C254">
        <v>9.6348497968291424E-2</v>
      </c>
    </row>
    <row r="255" spans="1:3" x14ac:dyDescent="0.25">
      <c r="A255" t="s">
        <v>123</v>
      </c>
      <c r="B255">
        <v>0.13479572799794048</v>
      </c>
      <c r="C255">
        <v>4.0960113572365495E-2</v>
      </c>
    </row>
    <row r="256" spans="1:3" x14ac:dyDescent="0.25">
      <c r="A256" t="s">
        <v>124</v>
      </c>
      <c r="B256">
        <v>7.0939253949311915E-2</v>
      </c>
      <c r="C256">
        <v>5.6079678532454512E-2</v>
      </c>
    </row>
    <row r="257" spans="1:3" x14ac:dyDescent="0.25">
      <c r="A257" t="s">
        <v>125</v>
      </c>
      <c r="B257">
        <v>6.4779913415111148E-2</v>
      </c>
      <c r="C257">
        <v>0.21750957871458051</v>
      </c>
    </row>
    <row r="258" spans="1:3" x14ac:dyDescent="0.25">
      <c r="A258" t="s">
        <v>126</v>
      </c>
      <c r="B258">
        <v>7.3293077670979492E-2</v>
      </c>
      <c r="C258">
        <v>0.16554058951721473</v>
      </c>
    </row>
    <row r="259" spans="1:3" x14ac:dyDescent="0.25">
      <c r="A259" t="s">
        <v>127</v>
      </c>
      <c r="B259">
        <v>5.637427183598246E-2</v>
      </c>
      <c r="C259">
        <v>7.1045563376892093E-2</v>
      </c>
    </row>
    <row r="260" spans="1:3" x14ac:dyDescent="0.25">
      <c r="A260" t="s">
        <v>128</v>
      </c>
      <c r="B260">
        <v>5.5821650802528509E-2</v>
      </c>
      <c r="C260">
        <v>4.4439373283092921E-2</v>
      </c>
    </row>
    <row r="261" spans="1:3" x14ac:dyDescent="0.25">
      <c r="A261" t="s">
        <v>129</v>
      </c>
      <c r="B261">
        <v>2.6240340644672972E-2</v>
      </c>
      <c r="C261">
        <v>6.515135801235751E-2</v>
      </c>
    </row>
    <row r="262" spans="1:3" x14ac:dyDescent="0.25">
      <c r="A262" t="s">
        <v>130</v>
      </c>
      <c r="B262">
        <v>0.13459920484140847</v>
      </c>
      <c r="C262">
        <v>8.7394532489607116E-2</v>
      </c>
    </row>
    <row r="263" spans="1:3" x14ac:dyDescent="0.25">
      <c r="A263" t="s">
        <v>131</v>
      </c>
      <c r="B263">
        <v>3.3943267398561058E-2</v>
      </c>
      <c r="C263">
        <v>2.6919104118552355E-2</v>
      </c>
    </row>
    <row r="264" spans="1:3" x14ac:dyDescent="0.25">
      <c r="A264" t="s">
        <v>132</v>
      </c>
      <c r="B264">
        <v>0.13216035747484883</v>
      </c>
      <c r="C264">
        <v>0.1675195856761369</v>
      </c>
    </row>
    <row r="265" spans="1:3" x14ac:dyDescent="0.25">
      <c r="A265" t="s">
        <v>133</v>
      </c>
      <c r="B265">
        <v>5.5441275338741679E-2</v>
      </c>
      <c r="C265">
        <v>3.3452126531192769E-2</v>
      </c>
    </row>
    <row r="266" spans="1:3" x14ac:dyDescent="0.25">
      <c r="A266" t="s">
        <v>134</v>
      </c>
      <c r="B266">
        <v>0.14594379487192088</v>
      </c>
      <c r="C266">
        <v>2.4982979270368483E-2</v>
      </c>
    </row>
    <row r="267" spans="1:3" x14ac:dyDescent="0.25">
      <c r="A267" t="s">
        <v>135</v>
      </c>
      <c r="B267">
        <v>6.9513023069251292E-2</v>
      </c>
      <c r="C267">
        <v>9.8423673775606596E-2</v>
      </c>
    </row>
    <row r="268" spans="1:3" x14ac:dyDescent="0.25">
      <c r="A268" t="s">
        <v>136</v>
      </c>
      <c r="B268">
        <v>0.10306605332907187</v>
      </c>
      <c r="C268">
        <v>9.2727933421708722E-2</v>
      </c>
    </row>
    <row r="269" spans="1:3" x14ac:dyDescent="0.25">
      <c r="A269" t="s">
        <v>137</v>
      </c>
      <c r="B269">
        <v>0.1453163836195529</v>
      </c>
      <c r="C269">
        <v>0.14300874129845276</v>
      </c>
    </row>
    <row r="270" spans="1:3" x14ac:dyDescent="0.25">
      <c r="A270" t="s">
        <v>138</v>
      </c>
      <c r="B270">
        <v>5.1959449914917334E-2</v>
      </c>
      <c r="C270">
        <v>0.17354555356121606</v>
      </c>
    </row>
    <row r="271" spans="1:3" x14ac:dyDescent="0.25">
      <c r="A271" t="s">
        <v>139</v>
      </c>
      <c r="B271">
        <v>2.7392807089801387E-2</v>
      </c>
      <c r="C271">
        <v>2.064107050464558E-2</v>
      </c>
    </row>
    <row r="272" spans="1:3" x14ac:dyDescent="0.25">
      <c r="A272" t="s">
        <v>140</v>
      </c>
      <c r="B272">
        <v>7.7955725178188315E-2</v>
      </c>
      <c r="C272">
        <v>7.5528976224582975E-2</v>
      </c>
    </row>
    <row r="273" spans="1:3" x14ac:dyDescent="0.25">
      <c r="A273" t="s">
        <v>141</v>
      </c>
      <c r="B273">
        <v>5.75417443699454E-2</v>
      </c>
      <c r="C273">
        <v>5.2501635249092446E-2</v>
      </c>
    </row>
    <row r="274" spans="1:3" x14ac:dyDescent="0.25">
      <c r="A274" t="s">
        <v>142</v>
      </c>
      <c r="B274">
        <v>0.13404029182242311</v>
      </c>
      <c r="C274">
        <v>0.10727814120973138</v>
      </c>
    </row>
    <row r="275" spans="1:3" x14ac:dyDescent="0.25">
      <c r="A275" t="s">
        <v>143</v>
      </c>
      <c r="B275">
        <v>0.11243265963738826</v>
      </c>
      <c r="C275">
        <v>9.7038410772791905E-2</v>
      </c>
    </row>
    <row r="276" spans="1:3" x14ac:dyDescent="0.25">
      <c r="A276" t="s">
        <v>144</v>
      </c>
      <c r="B276">
        <v>0.2004383504996067</v>
      </c>
      <c r="C276">
        <v>0.11774160252124437</v>
      </c>
    </row>
    <row r="277" spans="1:3" x14ac:dyDescent="0.25">
      <c r="A277" t="s">
        <v>145</v>
      </c>
      <c r="B277">
        <v>7.8788775093083019E-2</v>
      </c>
      <c r="C277">
        <v>0.1428147671448001</v>
      </c>
    </row>
    <row r="278" spans="1:3" x14ac:dyDescent="0.25">
      <c r="A278" t="s">
        <v>146</v>
      </c>
      <c r="B278">
        <v>0.16781758783202491</v>
      </c>
      <c r="C278">
        <v>0.10513184675869033</v>
      </c>
    </row>
    <row r="279" spans="1:3" x14ac:dyDescent="0.25">
      <c r="A279" t="s">
        <v>147</v>
      </c>
      <c r="B279">
        <v>0.10333552678326001</v>
      </c>
      <c r="C279">
        <v>4.5388475931942604E-2</v>
      </c>
    </row>
    <row r="280" spans="1:3" x14ac:dyDescent="0.25">
      <c r="A280" t="s">
        <v>148</v>
      </c>
      <c r="B280">
        <v>6.0548778292766454E-2</v>
      </c>
      <c r="C280">
        <v>7.3426444627637449E-2</v>
      </c>
    </row>
    <row r="281" spans="1:3" x14ac:dyDescent="0.25">
      <c r="A281" t="s">
        <v>149</v>
      </c>
      <c r="B281">
        <v>9.0518610478735065E-2</v>
      </c>
      <c r="C281">
        <v>8.2580481185310056E-2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2.2615463425522879</v>
      </c>
      <c r="C284">
        <v>2.112409872528064</v>
      </c>
    </row>
    <row r="285" spans="1:3" x14ac:dyDescent="0.25">
      <c r="A285" t="s">
        <v>14</v>
      </c>
      <c r="B285">
        <v>1.3673446521133994</v>
      </c>
      <c r="C285">
        <v>3.09167320026777</v>
      </c>
    </row>
    <row r="286" spans="1:3" x14ac:dyDescent="0.25">
      <c r="A286" t="s">
        <v>15</v>
      </c>
      <c r="B286">
        <v>0.6807724299312421</v>
      </c>
      <c r="C286">
        <v>1.181721847694694</v>
      </c>
    </row>
    <row r="287" spans="1:3" x14ac:dyDescent="0.25">
      <c r="A287" t="s">
        <v>16</v>
      </c>
      <c r="B287">
        <v>1.8514247165615332</v>
      </c>
      <c r="C287">
        <v>0.97710320556099661</v>
      </c>
    </row>
    <row r="288" spans="1:3" x14ac:dyDescent="0.25">
      <c r="A288" t="s">
        <v>17</v>
      </c>
      <c r="B288">
        <v>2.4296666287981159</v>
      </c>
      <c r="C288">
        <v>0.46398916199301038</v>
      </c>
    </row>
    <row r="289" spans="1:3" x14ac:dyDescent="0.25">
      <c r="A289" t="s">
        <v>18</v>
      </c>
      <c r="B289">
        <v>1.4039009458848266</v>
      </c>
      <c r="C289">
        <v>0.85947876651489652</v>
      </c>
    </row>
    <row r="290" spans="1:3" x14ac:dyDescent="0.25">
      <c r="A290" t="s">
        <v>19</v>
      </c>
      <c r="B290">
        <v>2.4747153861967712</v>
      </c>
      <c r="C290">
        <v>3.3006588349648718</v>
      </c>
    </row>
    <row r="291" spans="1:3" x14ac:dyDescent="0.25">
      <c r="A291" t="s">
        <v>20</v>
      </c>
      <c r="B291">
        <v>1.0960631267697203</v>
      </c>
      <c r="C291">
        <v>1.7431557365372772</v>
      </c>
    </row>
    <row r="292" spans="1:3" x14ac:dyDescent="0.25">
      <c r="A292" t="s">
        <v>21</v>
      </c>
      <c r="B292">
        <v>0.97274928112868009</v>
      </c>
      <c r="C292">
        <v>1.8653622547863504</v>
      </c>
    </row>
    <row r="293" spans="1:3" x14ac:dyDescent="0.25">
      <c r="A293" t="s">
        <v>22</v>
      </c>
      <c r="B293">
        <v>0.84352942685751897</v>
      </c>
      <c r="C293">
        <v>1.2907686799715743</v>
      </c>
    </row>
    <row r="294" spans="1:3" x14ac:dyDescent="0.25">
      <c r="A294" t="s">
        <v>23</v>
      </c>
      <c r="B294">
        <v>0.61561475136456401</v>
      </c>
      <c r="C294">
        <v>1.5278738001456778</v>
      </c>
    </row>
    <row r="295" spans="1:3" x14ac:dyDescent="0.25">
      <c r="A295" t="s">
        <v>24</v>
      </c>
      <c r="B295">
        <v>1.3716673597785476</v>
      </c>
      <c r="C295">
        <v>1.1353357516740796</v>
      </c>
    </row>
    <row r="296" spans="1:3" x14ac:dyDescent="0.25">
      <c r="A296" t="s">
        <v>25</v>
      </c>
      <c r="B296">
        <v>0.71296145240265585</v>
      </c>
      <c r="C296">
        <v>2.0208668523021105</v>
      </c>
    </row>
    <row r="297" spans="1:3" x14ac:dyDescent="0.25">
      <c r="A297" t="s">
        <v>26</v>
      </c>
      <c r="B297">
        <v>0.53068072972655533</v>
      </c>
      <c r="C297">
        <v>0.79782765470941364</v>
      </c>
    </row>
    <row r="298" spans="1:3" x14ac:dyDescent="0.25">
      <c r="A298" t="s">
        <v>27</v>
      </c>
      <c r="B298">
        <v>3.5898290896400478</v>
      </c>
      <c r="C298">
        <v>1.8612319261223913</v>
      </c>
    </row>
    <row r="299" spans="1:3" x14ac:dyDescent="0.25">
      <c r="A299" t="s">
        <v>28</v>
      </c>
      <c r="B299">
        <v>0.92303654687295877</v>
      </c>
      <c r="C299">
        <v>1.0026976812057244</v>
      </c>
    </row>
    <row r="300" spans="1:3" x14ac:dyDescent="0.25">
      <c r="A300" t="s">
        <v>29</v>
      </c>
      <c r="B300">
        <v>0.94851206771667873</v>
      </c>
      <c r="C300">
        <v>1.4150634218304285</v>
      </c>
    </row>
    <row r="301" spans="1:3" x14ac:dyDescent="0.25">
      <c r="A301" t="s">
        <v>30</v>
      </c>
      <c r="B301">
        <v>1.2357347264689902</v>
      </c>
      <c r="C301">
        <v>1.4426818112967232</v>
      </c>
    </row>
    <row r="302" spans="1:3" x14ac:dyDescent="0.25">
      <c r="A302" t="s">
        <v>31</v>
      </c>
      <c r="B302">
        <v>0.60478029335333339</v>
      </c>
      <c r="C302">
        <v>1.1381281893172426</v>
      </c>
    </row>
    <row r="303" spans="1:3" x14ac:dyDescent="0.25">
      <c r="A303" t="s">
        <v>32</v>
      </c>
      <c r="B303">
        <v>1.2169071668635625</v>
      </c>
      <c r="C303">
        <v>1.7397156542353094</v>
      </c>
    </row>
    <row r="304" spans="1:3" x14ac:dyDescent="0.25">
      <c r="A304" t="s">
        <v>33</v>
      </c>
      <c r="B304">
        <v>1.6228693393715479</v>
      </c>
      <c r="C304">
        <v>1.2130977629046202</v>
      </c>
    </row>
    <row r="305" spans="1:3" x14ac:dyDescent="0.25">
      <c r="A305" t="s">
        <v>34</v>
      </c>
      <c r="B305">
        <v>1.6158220163033072</v>
      </c>
      <c r="C305">
        <v>1.7930949639435085</v>
      </c>
    </row>
    <row r="306" spans="1:3" x14ac:dyDescent="0.25">
      <c r="A306" t="s">
        <v>35</v>
      </c>
      <c r="B306">
        <v>1.2712530755264884</v>
      </c>
      <c r="C306">
        <v>0.68723851663506808</v>
      </c>
    </row>
    <row r="307" spans="1:3" x14ac:dyDescent="0.25">
      <c r="A307" t="s">
        <v>36</v>
      </c>
      <c r="B307">
        <v>0.63622598579105205</v>
      </c>
      <c r="C307">
        <v>0.92745736227929443</v>
      </c>
    </row>
    <row r="308" spans="1:3" x14ac:dyDescent="0.25">
      <c r="A308" t="s">
        <v>37</v>
      </c>
      <c r="B308">
        <v>1.2091923371818352</v>
      </c>
      <c r="C308">
        <v>1.3461231522144796</v>
      </c>
    </row>
    <row r="309" spans="1:3" x14ac:dyDescent="0.25">
      <c r="A309" t="s">
        <v>38</v>
      </c>
      <c r="B309">
        <v>0.65286253581312781</v>
      </c>
      <c r="C309">
        <v>1.3035940633662155</v>
      </c>
    </row>
    <row r="310" spans="1:3" x14ac:dyDescent="0.25">
      <c r="A310" t="s">
        <v>39</v>
      </c>
      <c r="B310">
        <v>1.0337021737091943</v>
      </c>
      <c r="C310">
        <v>1.8940441611590293</v>
      </c>
    </row>
    <row r="311" spans="1:3" x14ac:dyDescent="0.25">
      <c r="A311" t="s">
        <v>40</v>
      </c>
      <c r="B311">
        <v>0.7463055862091309</v>
      </c>
      <c r="C311">
        <v>1.0121447770391296</v>
      </c>
    </row>
    <row r="312" spans="1:3" x14ac:dyDescent="0.25">
      <c r="A312" t="s">
        <v>41</v>
      </c>
      <c r="B312">
        <v>0.75685893403778048</v>
      </c>
      <c r="C312">
        <v>1.5102940794683788</v>
      </c>
    </row>
    <row r="313" spans="1:3" x14ac:dyDescent="0.25">
      <c r="A313" t="s">
        <v>42</v>
      </c>
      <c r="B313">
        <v>0.78780275599181315</v>
      </c>
      <c r="C313">
        <v>1.2476457746889351</v>
      </c>
    </row>
    <row r="314" spans="1:3" x14ac:dyDescent="0.25">
      <c r="A314" t="s">
        <v>43</v>
      </c>
      <c r="B314">
        <v>0.84682497175077409</v>
      </c>
      <c r="C314">
        <v>1.1646366108857666</v>
      </c>
    </row>
    <row r="315" spans="1:3" x14ac:dyDescent="0.25">
      <c r="A315" t="s">
        <v>44</v>
      </c>
      <c r="B315">
        <v>1.9729225749932888</v>
      </c>
      <c r="C315">
        <v>3.5683827409363156</v>
      </c>
    </row>
    <row r="316" spans="1:3" x14ac:dyDescent="0.25">
      <c r="A316" t="s">
        <v>45</v>
      </c>
      <c r="B316">
        <v>0.94303910965748761</v>
      </c>
      <c r="C316">
        <v>1.053530295197262</v>
      </c>
    </row>
    <row r="317" spans="1:3" x14ac:dyDescent="0.25">
      <c r="A317" t="s">
        <v>46</v>
      </c>
      <c r="B317">
        <v>0.49099230101359925</v>
      </c>
      <c r="C317">
        <v>0.99239818541545066</v>
      </c>
    </row>
    <row r="318" spans="1:3" x14ac:dyDescent="0.25">
      <c r="A318" t="s">
        <v>47</v>
      </c>
      <c r="B318">
        <v>1.3407203062163671</v>
      </c>
      <c r="C318">
        <v>1.3343938874295551</v>
      </c>
    </row>
    <row r="319" spans="1:3" x14ac:dyDescent="0.25">
      <c r="A319" t="s">
        <v>48</v>
      </c>
      <c r="B319">
        <v>0.79121464962627042</v>
      </c>
      <c r="C319">
        <v>1.6409559455889584</v>
      </c>
    </row>
    <row r="320" spans="1:3" x14ac:dyDescent="0.25">
      <c r="A320" t="s">
        <v>49</v>
      </c>
      <c r="B320">
        <v>1.2181660428930021</v>
      </c>
      <c r="C320">
        <v>0.80477836618359255</v>
      </c>
    </row>
    <row r="321" spans="1:3" x14ac:dyDescent="0.25">
      <c r="A321" t="s">
        <v>50</v>
      </c>
      <c r="B321">
        <v>1.2104180231423916</v>
      </c>
      <c r="C321">
        <v>1.9757067811779221</v>
      </c>
    </row>
    <row r="322" spans="1:3" x14ac:dyDescent="0.25">
      <c r="A322" t="s">
        <v>51</v>
      </c>
      <c r="B322">
        <v>0.83759849065461578</v>
      </c>
      <c r="C322">
        <v>0.8727737745021249</v>
      </c>
    </row>
    <row r="323" spans="1:3" x14ac:dyDescent="0.25">
      <c r="A323" t="s">
        <v>52</v>
      </c>
      <c r="B323">
        <v>0.76219910419209003</v>
      </c>
      <c r="C323">
        <v>1.609637102718499</v>
      </c>
    </row>
    <row r="324" spans="1:3" x14ac:dyDescent="0.25">
      <c r="A324" t="s">
        <v>53</v>
      </c>
      <c r="B324">
        <v>1.6447858036677725</v>
      </c>
      <c r="C324">
        <v>2.7912004708422864</v>
      </c>
    </row>
    <row r="325" spans="1:3" x14ac:dyDescent="0.25">
      <c r="A325" t="s">
        <v>54</v>
      </c>
      <c r="B325">
        <v>0.72874294853779609</v>
      </c>
      <c r="C325">
        <v>1.8418127597417238</v>
      </c>
    </row>
    <row r="326" spans="1:3" x14ac:dyDescent="0.25">
      <c r="A326" t="s">
        <v>55</v>
      </c>
      <c r="B326">
        <v>1.2016171033060223</v>
      </c>
      <c r="C326">
        <v>1.3164820329074542</v>
      </c>
    </row>
    <row r="327" spans="1:3" x14ac:dyDescent="0.25">
      <c r="A327" t="s">
        <v>56</v>
      </c>
      <c r="B327">
        <v>1.0487681283628345</v>
      </c>
      <c r="C327">
        <v>1.4845911632523923</v>
      </c>
    </row>
    <row r="328" spans="1:3" x14ac:dyDescent="0.25">
      <c r="A328" t="s">
        <v>57</v>
      </c>
      <c r="B328">
        <v>1.1256694931518996</v>
      </c>
      <c r="C328">
        <v>0.58219353342861435</v>
      </c>
    </row>
    <row r="329" spans="1:3" x14ac:dyDescent="0.25">
      <c r="A329" t="s">
        <v>58</v>
      </c>
      <c r="B329">
        <v>0.79685140615294692</v>
      </c>
      <c r="C329">
        <v>0.92234149599808946</v>
      </c>
    </row>
    <row r="330" spans="1:3" x14ac:dyDescent="0.25">
      <c r="A330" t="s">
        <v>59</v>
      </c>
      <c r="B330">
        <v>3.3794815676868364</v>
      </c>
      <c r="C330">
        <v>3.2074932328070602</v>
      </c>
    </row>
    <row r="331" spans="1:3" x14ac:dyDescent="0.25">
      <c r="A331" t="s">
        <v>60</v>
      </c>
      <c r="B331">
        <v>1.1805520469611062</v>
      </c>
      <c r="C331">
        <v>1.2719576461436461</v>
      </c>
    </row>
    <row r="332" spans="1:3" x14ac:dyDescent="0.25">
      <c r="A332" t="s">
        <v>61</v>
      </c>
      <c r="B332">
        <v>1.3165759559778623</v>
      </c>
      <c r="C332">
        <v>1.1122372465325627</v>
      </c>
    </row>
    <row r="333" spans="1:3" x14ac:dyDescent="0.25">
      <c r="A333" t="s">
        <v>62</v>
      </c>
      <c r="B333">
        <v>1.097654849445002</v>
      </c>
      <c r="C333">
        <v>3.1644287458216471</v>
      </c>
    </row>
    <row r="334" spans="1:3" x14ac:dyDescent="0.25">
      <c r="A334" t="s">
        <v>63</v>
      </c>
      <c r="B334">
        <v>1.0715049781192232</v>
      </c>
      <c r="C334">
        <v>3.4161222262918485</v>
      </c>
    </row>
    <row r="335" spans="1:3" x14ac:dyDescent="0.25">
      <c r="A335" t="s">
        <v>64</v>
      </c>
      <c r="B335">
        <v>0.99669606160770985</v>
      </c>
      <c r="C335">
        <v>1.3284030703826177</v>
      </c>
    </row>
    <row r="336" spans="1:3" x14ac:dyDescent="0.25">
      <c r="A336" t="s">
        <v>65</v>
      </c>
      <c r="B336">
        <v>0.89994044275569074</v>
      </c>
      <c r="C336">
        <v>0.86454312038214365</v>
      </c>
    </row>
    <row r="337" spans="1:3" x14ac:dyDescent="0.25">
      <c r="A337" t="s">
        <v>66</v>
      </c>
      <c r="B337">
        <v>1.1159519280994494</v>
      </c>
      <c r="C337">
        <v>0.87820523495110903</v>
      </c>
    </row>
    <row r="338" spans="1:3" x14ac:dyDescent="0.25">
      <c r="A338" t="s">
        <v>67</v>
      </c>
      <c r="B338">
        <v>1.3991725035920344</v>
      </c>
      <c r="C338">
        <v>1.0299575609872187</v>
      </c>
    </row>
    <row r="339" spans="1:3" x14ac:dyDescent="0.25">
      <c r="A339" t="s">
        <v>68</v>
      </c>
      <c r="B339">
        <v>2.318415157298177</v>
      </c>
      <c r="C339">
        <v>2.347363102769993</v>
      </c>
    </row>
    <row r="340" spans="1:3" x14ac:dyDescent="0.25">
      <c r="A340" t="s">
        <v>69</v>
      </c>
      <c r="B340">
        <v>1.3007780125856159</v>
      </c>
      <c r="C340">
        <v>0.3973982701445376</v>
      </c>
    </row>
    <row r="341" spans="1:3" x14ac:dyDescent="0.25">
      <c r="A341" t="s">
        <v>70</v>
      </c>
      <c r="B341">
        <v>1.1536532398286794</v>
      </c>
      <c r="C341">
        <v>0.89685681536615469</v>
      </c>
    </row>
    <row r="342" spans="1:3" x14ac:dyDescent="0.25">
      <c r="A342" t="s">
        <v>71</v>
      </c>
      <c r="B342">
        <v>1.2549242281767459</v>
      </c>
      <c r="C342">
        <v>1.1979033507795263</v>
      </c>
    </row>
    <row r="343" spans="1:3" x14ac:dyDescent="0.25">
      <c r="A343" t="s">
        <v>72</v>
      </c>
      <c r="B343">
        <v>1.605349326324891</v>
      </c>
      <c r="C343">
        <v>1.0865693525236264</v>
      </c>
    </row>
    <row r="344" spans="1:3" x14ac:dyDescent="0.25">
      <c r="A344" t="s">
        <v>73</v>
      </c>
      <c r="B344">
        <v>1.5744281802295146</v>
      </c>
      <c r="C344">
        <v>1.5115986457154036</v>
      </c>
    </row>
    <row r="345" spans="1:3" x14ac:dyDescent="0.25">
      <c r="A345" t="s">
        <v>74</v>
      </c>
      <c r="B345">
        <v>1.4588119204402368</v>
      </c>
      <c r="C345">
        <v>0.80038391689405064</v>
      </c>
    </row>
    <row r="346" spans="1:3" x14ac:dyDescent="0.25">
      <c r="A346" t="s">
        <v>75</v>
      </c>
      <c r="B346">
        <v>1.5098325240921444</v>
      </c>
      <c r="C346">
        <v>0.84539598964833329</v>
      </c>
    </row>
    <row r="347" spans="1:3" x14ac:dyDescent="0.25">
      <c r="A347" t="s">
        <v>76</v>
      </c>
      <c r="B347">
        <v>1.0312715225836806</v>
      </c>
      <c r="C347">
        <v>1.3281799030820425</v>
      </c>
    </row>
    <row r="348" spans="1:3" x14ac:dyDescent="0.25">
      <c r="A348" t="s">
        <v>77</v>
      </c>
      <c r="B348">
        <v>0.85794393204373309</v>
      </c>
      <c r="C348">
        <v>0.71970158889290037</v>
      </c>
    </row>
    <row r="349" spans="1:3" x14ac:dyDescent="0.25">
      <c r="A349" t="s">
        <v>78</v>
      </c>
      <c r="B349">
        <v>0.68173956913753142</v>
      </c>
      <c r="C349">
        <v>1.04460269194642</v>
      </c>
    </row>
    <row r="350" spans="1:3" x14ac:dyDescent="0.25">
      <c r="A350" t="s">
        <v>79</v>
      </c>
      <c r="B350">
        <v>1.442082335660422</v>
      </c>
      <c r="C350">
        <v>1.2884814626378529</v>
      </c>
    </row>
    <row r="351" spans="1:3" x14ac:dyDescent="0.25">
      <c r="A351" t="s">
        <v>80</v>
      </c>
      <c r="B351">
        <v>0.81812282863086105</v>
      </c>
      <c r="C351">
        <v>3.1848669161177678</v>
      </c>
    </row>
    <row r="352" spans="1:3" x14ac:dyDescent="0.25">
      <c r="A352" t="s">
        <v>81</v>
      </c>
      <c r="B352">
        <v>0.71888699668994782</v>
      </c>
      <c r="C352">
        <v>0.82383458743821381</v>
      </c>
    </row>
    <row r="353" spans="1:3" x14ac:dyDescent="0.25">
      <c r="A353" t="s">
        <v>82</v>
      </c>
      <c r="B353">
        <v>0.93692939848149759</v>
      </c>
      <c r="C353">
        <v>0.94003971847839018</v>
      </c>
    </row>
    <row r="354" spans="1:3" x14ac:dyDescent="0.25">
      <c r="A354" t="s">
        <v>83</v>
      </c>
      <c r="B354">
        <v>0.55877609592325994</v>
      </c>
      <c r="C354">
        <v>1.114335533012381</v>
      </c>
    </row>
    <row r="355" spans="1:3" x14ac:dyDescent="0.25">
      <c r="A355" t="s">
        <v>84</v>
      </c>
      <c r="B355">
        <v>0.5489087494441417</v>
      </c>
      <c r="C355">
        <v>0.77387647505464119</v>
      </c>
    </row>
    <row r="356" spans="1:3" x14ac:dyDescent="0.25">
      <c r="A356" t="s">
        <v>85</v>
      </c>
      <c r="B356">
        <v>0.96805485135911051</v>
      </c>
      <c r="C356">
        <v>1.2434634630650838</v>
      </c>
    </row>
    <row r="357" spans="1:3" x14ac:dyDescent="0.25">
      <c r="A357" t="s">
        <v>86</v>
      </c>
      <c r="B357">
        <v>1.5292901192809722</v>
      </c>
      <c r="C357">
        <v>1.3260307875966342</v>
      </c>
    </row>
    <row r="358" spans="1:3" x14ac:dyDescent="0.25">
      <c r="A358" t="s">
        <v>87</v>
      </c>
      <c r="B358">
        <v>0.7387606963861475</v>
      </c>
      <c r="C358">
        <v>0.43163542372434571</v>
      </c>
    </row>
    <row r="359" spans="1:3" x14ac:dyDescent="0.25">
      <c r="A359" t="s">
        <v>88</v>
      </c>
      <c r="B359">
        <v>0.88060540400458132</v>
      </c>
      <c r="C359">
        <v>1.8148873255936195</v>
      </c>
    </row>
    <row r="360" spans="1:3" x14ac:dyDescent="0.25">
      <c r="A360" t="s">
        <v>89</v>
      </c>
      <c r="B360">
        <v>1.0681474902767585</v>
      </c>
      <c r="C360">
        <v>1.591419159104376</v>
      </c>
    </row>
    <row r="361" spans="1:3" x14ac:dyDescent="0.25">
      <c r="A361" t="s">
        <v>90</v>
      </c>
      <c r="B361">
        <v>1.6553175744508211</v>
      </c>
      <c r="C361">
        <v>1.6833622682066882</v>
      </c>
    </row>
    <row r="362" spans="1:3" x14ac:dyDescent="0.25">
      <c r="A362" t="s">
        <v>91</v>
      </c>
      <c r="B362">
        <v>1.227924681945793</v>
      </c>
      <c r="C362">
        <v>1.0267707680528464</v>
      </c>
    </row>
    <row r="363" spans="1:3" x14ac:dyDescent="0.25">
      <c r="A363" t="s">
        <v>92</v>
      </c>
      <c r="B363">
        <v>0.95115710725334912</v>
      </c>
      <c r="C363">
        <v>1.0413577831186143</v>
      </c>
    </row>
    <row r="364" spans="1:3" x14ac:dyDescent="0.25">
      <c r="A364" t="s">
        <v>93</v>
      </c>
      <c r="B364">
        <v>1.2638169306792568</v>
      </c>
      <c r="C364">
        <v>1.2679957174353764</v>
      </c>
    </row>
    <row r="365" spans="1:3" x14ac:dyDescent="0.25">
      <c r="A365" t="s">
        <v>94</v>
      </c>
      <c r="B365">
        <v>0.6049849351616432</v>
      </c>
      <c r="C365">
        <v>1.834354754534403</v>
      </c>
    </row>
    <row r="366" spans="1:3" x14ac:dyDescent="0.25">
      <c r="A366" t="s">
        <v>95</v>
      </c>
      <c r="B366">
        <v>1.0627313830494081</v>
      </c>
      <c r="C366">
        <v>1.2832851919681914</v>
      </c>
    </row>
    <row r="367" spans="1:3" x14ac:dyDescent="0.25">
      <c r="A367" t="s">
        <v>96</v>
      </c>
      <c r="B367">
        <v>0.98435593105870234</v>
      </c>
      <c r="C367">
        <v>1.6755009989523599</v>
      </c>
    </row>
    <row r="368" spans="1:3" x14ac:dyDescent="0.25">
      <c r="A368" t="s">
        <v>97</v>
      </c>
      <c r="B368">
        <v>2.354175446152682</v>
      </c>
      <c r="C368">
        <v>2.6486817911470704</v>
      </c>
    </row>
    <row r="369" spans="1:3" x14ac:dyDescent="0.25">
      <c r="A369" t="s">
        <v>98</v>
      </c>
      <c r="B369">
        <v>1.7381652536259871</v>
      </c>
      <c r="C369">
        <v>3.0015064645457237</v>
      </c>
    </row>
    <row r="370" spans="1:3" x14ac:dyDescent="0.25">
      <c r="A370" t="s">
        <v>99</v>
      </c>
      <c r="B370">
        <v>1.4033686436537041</v>
      </c>
      <c r="C370">
        <v>1.4721111108785829</v>
      </c>
    </row>
    <row r="371" spans="1:3" x14ac:dyDescent="0.25">
      <c r="A371" t="s">
        <v>100</v>
      </c>
      <c r="B371">
        <v>1.7562643366168817</v>
      </c>
      <c r="C371">
        <v>2.0666925272809311</v>
      </c>
    </row>
    <row r="372" spans="1:3" x14ac:dyDescent="0.25">
      <c r="A372" t="s">
        <v>101</v>
      </c>
      <c r="B372">
        <v>1.215408065767257</v>
      </c>
      <c r="C372">
        <v>1.3228334946414873</v>
      </c>
    </row>
    <row r="373" spans="1:3" x14ac:dyDescent="0.25">
      <c r="A373" t="s">
        <v>102</v>
      </c>
      <c r="B373">
        <v>1.1021082299231542</v>
      </c>
      <c r="C373">
        <v>1.9409386569236671</v>
      </c>
    </row>
    <row r="374" spans="1:3" x14ac:dyDescent="0.25">
      <c r="A374" t="s">
        <v>103</v>
      </c>
      <c r="B374">
        <v>2.2540231986815726</v>
      </c>
      <c r="C374">
        <v>2.1173360475415568</v>
      </c>
    </row>
    <row r="375" spans="1:3" x14ac:dyDescent="0.25">
      <c r="A375" t="s">
        <v>104</v>
      </c>
      <c r="B375">
        <v>2.5797288460412657</v>
      </c>
      <c r="C375">
        <v>1.3324385910866172</v>
      </c>
    </row>
    <row r="376" spans="1:3" x14ac:dyDescent="0.25">
      <c r="A376" t="s">
        <v>105</v>
      </c>
      <c r="B376">
        <v>1.6705356695632034</v>
      </c>
      <c r="C376">
        <v>1.0807415228779884</v>
      </c>
    </row>
    <row r="377" spans="1:3" x14ac:dyDescent="0.25">
      <c r="A377" t="s">
        <v>106</v>
      </c>
      <c r="B377">
        <v>3.1027415365650208</v>
      </c>
      <c r="C377">
        <v>3.4607645145783579</v>
      </c>
    </row>
    <row r="378" spans="1:3" x14ac:dyDescent="0.25">
      <c r="A378" t="s">
        <v>107</v>
      </c>
      <c r="B378">
        <v>0.9891862814300949</v>
      </c>
      <c r="C378">
        <v>0.90734482350865475</v>
      </c>
    </row>
    <row r="379" spans="1:3" x14ac:dyDescent="0.25">
      <c r="A379" t="s">
        <v>108</v>
      </c>
      <c r="B379">
        <v>1.2056976170830365</v>
      </c>
      <c r="C379">
        <v>1.8928523486335085</v>
      </c>
    </row>
    <row r="380" spans="1:3" x14ac:dyDescent="0.25">
      <c r="A380" t="s">
        <v>109</v>
      </c>
      <c r="B380">
        <v>1.3138625923292886</v>
      </c>
      <c r="C380">
        <v>1.8627830323216887</v>
      </c>
    </row>
    <row r="381" spans="1:3" x14ac:dyDescent="0.25">
      <c r="A381" t="s">
        <v>110</v>
      </c>
      <c r="B381">
        <v>2.2097513092751253</v>
      </c>
      <c r="C381">
        <v>0.65209964439931967</v>
      </c>
    </row>
    <row r="382" spans="1:3" x14ac:dyDescent="0.25">
      <c r="A382" t="s">
        <v>111</v>
      </c>
      <c r="B382">
        <v>1.3262818428151135</v>
      </c>
      <c r="C382">
        <v>2.2156405502094523</v>
      </c>
    </row>
    <row r="383" spans="1:3" x14ac:dyDescent="0.25">
      <c r="A383" t="s">
        <v>112</v>
      </c>
      <c r="B383">
        <v>1.7509570923102276</v>
      </c>
      <c r="C383">
        <v>1.7793839524927906</v>
      </c>
    </row>
    <row r="384" spans="1:3" x14ac:dyDescent="0.25">
      <c r="A384" t="s">
        <v>113</v>
      </c>
      <c r="B384">
        <v>1.7238550060876698</v>
      </c>
      <c r="C384">
        <v>1.4585235923617599</v>
      </c>
    </row>
    <row r="385" spans="1:3" x14ac:dyDescent="0.25">
      <c r="A385" t="s">
        <v>114</v>
      </c>
      <c r="B385">
        <v>0.88093343727116236</v>
      </c>
      <c r="C385">
        <v>2.3132266757576492</v>
      </c>
    </row>
    <row r="386" spans="1:3" x14ac:dyDescent="0.25">
      <c r="A386" t="s">
        <v>115</v>
      </c>
      <c r="B386">
        <v>1.1448238831625555</v>
      </c>
      <c r="C386">
        <v>1.9517323296268791</v>
      </c>
    </row>
    <row r="387" spans="1:3" x14ac:dyDescent="0.25">
      <c r="A387" t="s">
        <v>116</v>
      </c>
      <c r="B387">
        <v>1.7024660234911737</v>
      </c>
      <c r="C387">
        <v>2.1939541258479225</v>
      </c>
    </row>
    <row r="388" spans="1:3" x14ac:dyDescent="0.25">
      <c r="A388" t="s">
        <v>117</v>
      </c>
      <c r="B388">
        <v>1.7181520839414444</v>
      </c>
      <c r="C388">
        <v>1.4374947800429663</v>
      </c>
    </row>
    <row r="389" spans="1:3" x14ac:dyDescent="0.25">
      <c r="A389" t="s">
        <v>118</v>
      </c>
      <c r="B389">
        <v>1.1692327812455612</v>
      </c>
      <c r="C389">
        <v>0.70755427575994023</v>
      </c>
    </row>
    <row r="390" spans="1:3" x14ac:dyDescent="0.25">
      <c r="A390" t="s">
        <v>119</v>
      </c>
      <c r="B390">
        <v>2.2692203019655524</v>
      </c>
      <c r="C390">
        <v>1.0759130675649515</v>
      </c>
    </row>
    <row r="391" spans="1:3" x14ac:dyDescent="0.25">
      <c r="A391" t="s">
        <v>120</v>
      </c>
      <c r="B391">
        <v>1.0523153789652868</v>
      </c>
      <c r="C391">
        <v>1.012858139053876</v>
      </c>
    </row>
    <row r="392" spans="1:3" x14ac:dyDescent="0.25">
      <c r="A392" t="s">
        <v>121</v>
      </c>
      <c r="B392">
        <v>1.697335187956674</v>
      </c>
      <c r="C392">
        <v>1.350552337810484</v>
      </c>
    </row>
    <row r="393" spans="1:3" x14ac:dyDescent="0.25">
      <c r="A393" t="s">
        <v>122</v>
      </c>
      <c r="B393">
        <v>2.7124306205278041</v>
      </c>
      <c r="C393">
        <v>1.6336971262536446</v>
      </c>
    </row>
    <row r="394" spans="1:3" x14ac:dyDescent="0.25">
      <c r="A394" t="s">
        <v>123</v>
      </c>
      <c r="B394">
        <v>2.3716618852444857</v>
      </c>
      <c r="C394">
        <v>1.4980558246711451</v>
      </c>
    </row>
    <row r="395" spans="1:3" x14ac:dyDescent="0.25">
      <c r="A395" t="s">
        <v>124</v>
      </c>
      <c r="B395">
        <v>1.7820878608696911</v>
      </c>
      <c r="C395">
        <v>2.2712254426720144</v>
      </c>
    </row>
    <row r="396" spans="1:3" x14ac:dyDescent="0.25">
      <c r="A396" t="s">
        <v>125</v>
      </c>
      <c r="B396">
        <v>2.4020281937516743</v>
      </c>
      <c r="C396">
        <v>2.0157690396078349</v>
      </c>
    </row>
    <row r="397" spans="1:3" x14ac:dyDescent="0.25">
      <c r="A397" t="s">
        <v>126</v>
      </c>
      <c r="B397">
        <v>1.8597545659389536</v>
      </c>
      <c r="C397">
        <v>1.2138929376879717</v>
      </c>
    </row>
    <row r="398" spans="1:3" x14ac:dyDescent="0.25">
      <c r="A398" t="s">
        <v>127</v>
      </c>
      <c r="B398">
        <v>0.87557181939422768</v>
      </c>
      <c r="C398">
        <v>2.1363752578694037</v>
      </c>
    </row>
    <row r="399" spans="1:3" x14ac:dyDescent="0.25">
      <c r="A399" t="s">
        <v>128</v>
      </c>
      <c r="B399">
        <v>1.416040360510795</v>
      </c>
      <c r="C399">
        <v>1.2922400993969416</v>
      </c>
    </row>
    <row r="400" spans="1:3" x14ac:dyDescent="0.25">
      <c r="A400" t="s">
        <v>129</v>
      </c>
      <c r="B400">
        <v>1.830554143995019</v>
      </c>
      <c r="C400">
        <v>1.6332417378683344</v>
      </c>
    </row>
    <row r="401" spans="1:3" x14ac:dyDescent="0.25">
      <c r="A401" t="s">
        <v>130</v>
      </c>
      <c r="B401">
        <v>2.391802731693311</v>
      </c>
      <c r="C401">
        <v>1.1161006912847171</v>
      </c>
    </row>
    <row r="402" spans="1:3" x14ac:dyDescent="0.25">
      <c r="A402" t="s">
        <v>131</v>
      </c>
      <c r="B402">
        <v>3.338631708539201</v>
      </c>
      <c r="C402">
        <v>0.62184298362853674</v>
      </c>
    </row>
    <row r="403" spans="1:3" x14ac:dyDescent="0.25">
      <c r="A403" t="s">
        <v>132</v>
      </c>
      <c r="B403">
        <v>1.5230548566097117</v>
      </c>
      <c r="C403">
        <v>0.71543841883255199</v>
      </c>
    </row>
    <row r="404" spans="1:3" x14ac:dyDescent="0.25">
      <c r="A404" t="s">
        <v>133</v>
      </c>
      <c r="B404">
        <v>1.7892412486775058</v>
      </c>
      <c r="C404">
        <v>1.0065546722573748</v>
      </c>
    </row>
    <row r="405" spans="1:3" x14ac:dyDescent="0.25">
      <c r="A405" t="s">
        <v>134</v>
      </c>
      <c r="B405">
        <v>1.790247541282086</v>
      </c>
      <c r="C405">
        <v>1.741987734440035</v>
      </c>
    </row>
    <row r="406" spans="1:3" x14ac:dyDescent="0.25">
      <c r="A406" t="s">
        <v>135</v>
      </c>
      <c r="B406">
        <v>2.59336827564529</v>
      </c>
      <c r="C406">
        <v>0.82411622853896227</v>
      </c>
    </row>
    <row r="407" spans="1:3" x14ac:dyDescent="0.25">
      <c r="A407" t="s">
        <v>136</v>
      </c>
      <c r="B407">
        <v>0.93586104586606167</v>
      </c>
      <c r="C407">
        <v>0.89741689649284995</v>
      </c>
    </row>
    <row r="408" spans="1:3" x14ac:dyDescent="0.25">
      <c r="A408" t="s">
        <v>137</v>
      </c>
      <c r="B408">
        <v>1.5150600134627645</v>
      </c>
      <c r="C408">
        <v>1.8321741288010229</v>
      </c>
    </row>
    <row r="409" spans="1:3" x14ac:dyDescent="0.25">
      <c r="A409" t="s">
        <v>138</v>
      </c>
      <c r="B409">
        <v>1.8907496301516502</v>
      </c>
      <c r="C409">
        <v>1.3908103001616909</v>
      </c>
    </row>
    <row r="410" spans="1:3" x14ac:dyDescent="0.25">
      <c r="A410" t="s">
        <v>139</v>
      </c>
      <c r="B410">
        <v>1.3898131223044392</v>
      </c>
      <c r="C410">
        <v>1.4854280214826492</v>
      </c>
    </row>
    <row r="411" spans="1:3" x14ac:dyDescent="0.25">
      <c r="A411" t="s">
        <v>140</v>
      </c>
      <c r="B411">
        <v>0.84240476518103491</v>
      </c>
      <c r="C411">
        <v>0.85445537529203097</v>
      </c>
    </row>
    <row r="412" spans="1:3" x14ac:dyDescent="0.25">
      <c r="A412" t="s">
        <v>141</v>
      </c>
      <c r="B412">
        <v>0.86659314251600761</v>
      </c>
      <c r="C412">
        <v>1.1621061959148211</v>
      </c>
    </row>
    <row r="413" spans="1:3" x14ac:dyDescent="0.25">
      <c r="A413" t="s">
        <v>142</v>
      </c>
      <c r="B413">
        <v>2.07965229200452</v>
      </c>
      <c r="C413">
        <v>1.2288605201793952</v>
      </c>
    </row>
    <row r="414" spans="1:3" x14ac:dyDescent="0.25">
      <c r="A414" t="s">
        <v>143</v>
      </c>
      <c r="B414">
        <v>1.4419920749126358</v>
      </c>
      <c r="C414">
        <v>1.2580450778123056</v>
      </c>
    </row>
    <row r="415" spans="1:3" x14ac:dyDescent="0.25">
      <c r="A415" t="s">
        <v>144</v>
      </c>
      <c r="B415">
        <v>1.5319739539178734</v>
      </c>
      <c r="C415">
        <v>1.3244445338383695</v>
      </c>
    </row>
    <row r="416" spans="1:3" x14ac:dyDescent="0.25">
      <c r="A416" t="s">
        <v>145</v>
      </c>
      <c r="B416">
        <v>1.2965191110418608</v>
      </c>
      <c r="C416">
        <v>2.3780133282356051</v>
      </c>
    </row>
    <row r="417" spans="1:3" x14ac:dyDescent="0.25">
      <c r="A417" t="s">
        <v>146</v>
      </c>
      <c r="B417">
        <v>1.8230409941258465</v>
      </c>
      <c r="C417">
        <v>1.0078661992227058</v>
      </c>
    </row>
    <row r="418" spans="1:3" x14ac:dyDescent="0.25">
      <c r="A418" t="s">
        <v>147</v>
      </c>
      <c r="B418">
        <v>1.1701119338594579</v>
      </c>
      <c r="C418">
        <v>1.4020337908877067</v>
      </c>
    </row>
    <row r="419" spans="1:3" x14ac:dyDescent="0.25">
      <c r="A419" t="s">
        <v>148</v>
      </c>
      <c r="B419">
        <v>1.4005426064779471</v>
      </c>
      <c r="C419">
        <v>0.78780187925778211</v>
      </c>
    </row>
    <row r="420" spans="1:3" x14ac:dyDescent="0.25">
      <c r="A420" t="s">
        <v>149</v>
      </c>
      <c r="B420">
        <v>1.9225860817894183</v>
      </c>
      <c r="C420">
        <v>0.9860322584391582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2.4545762395749038</v>
      </c>
      <c r="C423">
        <v>2.4936047427563128</v>
      </c>
    </row>
    <row r="424" spans="1:3" x14ac:dyDescent="0.25">
      <c r="A424" t="s">
        <v>14</v>
      </c>
      <c r="B424">
        <v>1.6655583832337715</v>
      </c>
      <c r="C424">
        <v>2.0631226488193719</v>
      </c>
    </row>
    <row r="425" spans="1:3" x14ac:dyDescent="0.25">
      <c r="A425" t="s">
        <v>15</v>
      </c>
      <c r="B425">
        <v>0.7918835230681025</v>
      </c>
      <c r="C425">
        <v>1.4762845317874975</v>
      </c>
    </row>
    <row r="426" spans="1:3" x14ac:dyDescent="0.25">
      <c r="A426" t="s">
        <v>16</v>
      </c>
      <c r="B426">
        <v>1.8854740688370546</v>
      </c>
      <c r="C426">
        <v>1.1271047006812926</v>
      </c>
    </row>
    <row r="427" spans="1:3" x14ac:dyDescent="0.25">
      <c r="A427" t="s">
        <v>17</v>
      </c>
      <c r="B427">
        <v>1.9232576607302634</v>
      </c>
      <c r="C427">
        <v>0.95292490102593785</v>
      </c>
    </row>
    <row r="428" spans="1:3" x14ac:dyDescent="0.25">
      <c r="A428" t="s">
        <v>18</v>
      </c>
      <c r="B428">
        <v>1.5220410148976318</v>
      </c>
      <c r="C428">
        <v>1.2282201500817607</v>
      </c>
    </row>
    <row r="429" spans="1:3" x14ac:dyDescent="0.25">
      <c r="A429" t="s">
        <v>19</v>
      </c>
      <c r="B429">
        <v>1.9191026147082273</v>
      </c>
      <c r="C429">
        <v>2.8139967763505132</v>
      </c>
    </row>
    <row r="430" spans="1:3" x14ac:dyDescent="0.25">
      <c r="A430" t="s">
        <v>20</v>
      </c>
      <c r="B430">
        <v>1.2803791078406355</v>
      </c>
      <c r="C430">
        <v>1.7939458493660505</v>
      </c>
    </row>
    <row r="431" spans="1:3" x14ac:dyDescent="0.25">
      <c r="A431" t="s">
        <v>21</v>
      </c>
      <c r="B431">
        <v>1.3829383161429409</v>
      </c>
      <c r="C431">
        <v>2.1612662324743726</v>
      </c>
    </row>
    <row r="432" spans="1:3" x14ac:dyDescent="0.25">
      <c r="A432" t="s">
        <v>22</v>
      </c>
      <c r="B432">
        <v>0.86154667350097247</v>
      </c>
      <c r="C432">
        <v>1.454745598573304</v>
      </c>
    </row>
    <row r="433" spans="1:3" x14ac:dyDescent="0.25">
      <c r="A433" t="s">
        <v>23</v>
      </c>
      <c r="B433">
        <v>0.73024208096231269</v>
      </c>
      <c r="C433">
        <v>1.3864571984526288</v>
      </c>
    </row>
    <row r="434" spans="1:3" x14ac:dyDescent="0.25">
      <c r="A434" t="s">
        <v>24</v>
      </c>
      <c r="B434">
        <v>1.0605599775372467</v>
      </c>
      <c r="C434">
        <v>1.0729659839579393</v>
      </c>
    </row>
    <row r="435" spans="1:3" x14ac:dyDescent="0.25">
      <c r="A435" t="s">
        <v>25</v>
      </c>
      <c r="B435">
        <v>0.88452149002823677</v>
      </c>
      <c r="C435">
        <v>2.0848229836788006</v>
      </c>
    </row>
    <row r="436" spans="1:3" x14ac:dyDescent="0.25">
      <c r="A436" t="s">
        <v>26</v>
      </c>
      <c r="B436">
        <v>0.69384082228562949</v>
      </c>
      <c r="C436">
        <v>0.97587046541644817</v>
      </c>
    </row>
    <row r="437" spans="1:3" x14ac:dyDescent="0.25">
      <c r="A437" t="s">
        <v>27</v>
      </c>
      <c r="B437">
        <v>3.0872327806679611</v>
      </c>
      <c r="C437">
        <v>3.3710775036675162</v>
      </c>
    </row>
    <row r="438" spans="1:3" x14ac:dyDescent="0.25">
      <c r="A438" t="s">
        <v>28</v>
      </c>
      <c r="B438">
        <v>0.98238157179776531</v>
      </c>
      <c r="C438">
        <v>0.99318013369994262</v>
      </c>
    </row>
    <row r="439" spans="1:3" x14ac:dyDescent="0.25">
      <c r="A439" t="s">
        <v>29</v>
      </c>
      <c r="B439">
        <v>1.6460109672422436</v>
      </c>
      <c r="C439">
        <v>1.2359287886773416</v>
      </c>
    </row>
    <row r="440" spans="1:3" x14ac:dyDescent="0.25">
      <c r="A440" t="s">
        <v>30</v>
      </c>
      <c r="B440">
        <v>1.395216245846409</v>
      </c>
      <c r="C440">
        <v>1.4683197514096566</v>
      </c>
    </row>
    <row r="441" spans="1:3" x14ac:dyDescent="0.25">
      <c r="A441" t="s">
        <v>31</v>
      </c>
      <c r="B441">
        <v>0.74409802541261261</v>
      </c>
      <c r="C441">
        <v>1.0269542515186343</v>
      </c>
    </row>
    <row r="442" spans="1:3" x14ac:dyDescent="0.25">
      <c r="A442" t="s">
        <v>32</v>
      </c>
      <c r="B442">
        <v>1.6169613606769526</v>
      </c>
      <c r="C442">
        <v>1.7174355362027853</v>
      </c>
    </row>
    <row r="443" spans="1:3" x14ac:dyDescent="0.25">
      <c r="A443" t="s">
        <v>33</v>
      </c>
      <c r="B443">
        <v>1.6228364415424621</v>
      </c>
      <c r="C443">
        <v>1.5767441997836864</v>
      </c>
    </row>
    <row r="444" spans="1:3" x14ac:dyDescent="0.25">
      <c r="A444" t="s">
        <v>34</v>
      </c>
      <c r="B444">
        <v>1.5762739809253974</v>
      </c>
      <c r="C444">
        <v>1.5024215982531859</v>
      </c>
    </row>
    <row r="445" spans="1:3" x14ac:dyDescent="0.25">
      <c r="A445" t="s">
        <v>35</v>
      </c>
      <c r="B445">
        <v>1.5265099005038691</v>
      </c>
      <c r="C445">
        <v>0.67447517438455407</v>
      </c>
    </row>
    <row r="446" spans="1:3" x14ac:dyDescent="0.25">
      <c r="A446" t="s">
        <v>36</v>
      </c>
      <c r="B446">
        <v>1.0458670660467453</v>
      </c>
      <c r="C446">
        <v>1.4694519630081686</v>
      </c>
    </row>
    <row r="447" spans="1:3" x14ac:dyDescent="0.25">
      <c r="A447" t="s">
        <v>37</v>
      </c>
      <c r="B447">
        <v>1.2463200498719313</v>
      </c>
      <c r="C447">
        <v>1.0720519598380776</v>
      </c>
    </row>
    <row r="448" spans="1:3" x14ac:dyDescent="0.25">
      <c r="A448" t="s">
        <v>38</v>
      </c>
      <c r="B448">
        <v>0.77606045454034023</v>
      </c>
      <c r="C448">
        <v>0.86466283352637696</v>
      </c>
    </row>
    <row r="449" spans="1:3" x14ac:dyDescent="0.25">
      <c r="A449" t="s">
        <v>39</v>
      </c>
      <c r="B449">
        <v>1.0029812265438949</v>
      </c>
      <c r="C449">
        <v>1.6632251440315962</v>
      </c>
    </row>
    <row r="450" spans="1:3" x14ac:dyDescent="0.25">
      <c r="A450" t="s">
        <v>40</v>
      </c>
      <c r="B450">
        <v>0.92035302154400689</v>
      </c>
      <c r="C450">
        <v>0.93644197838007814</v>
      </c>
    </row>
    <row r="451" spans="1:3" x14ac:dyDescent="0.25">
      <c r="A451" t="s">
        <v>41</v>
      </c>
      <c r="B451">
        <v>0.68670870267598694</v>
      </c>
      <c r="C451">
        <v>1.4075205985724832</v>
      </c>
    </row>
    <row r="452" spans="1:3" x14ac:dyDescent="0.25">
      <c r="A452" t="s">
        <v>42</v>
      </c>
      <c r="B452">
        <v>1.312404619834812</v>
      </c>
      <c r="C452">
        <v>1.255335161763161</v>
      </c>
    </row>
    <row r="453" spans="1:3" x14ac:dyDescent="0.25">
      <c r="A453" t="s">
        <v>43</v>
      </c>
      <c r="B453">
        <v>1.0427581319051495</v>
      </c>
      <c r="C453">
        <v>1.2847535994959758</v>
      </c>
    </row>
    <row r="454" spans="1:3" x14ac:dyDescent="0.25">
      <c r="A454" t="s">
        <v>44</v>
      </c>
      <c r="B454">
        <v>1.7323472723124362</v>
      </c>
      <c r="C454">
        <v>3.2048523013521795</v>
      </c>
    </row>
    <row r="455" spans="1:3" x14ac:dyDescent="0.25">
      <c r="A455" t="s">
        <v>45</v>
      </c>
      <c r="B455">
        <v>1.0503790365137238</v>
      </c>
      <c r="C455">
        <v>1.240915707856485</v>
      </c>
    </row>
    <row r="456" spans="1:3" x14ac:dyDescent="0.25">
      <c r="A456" t="s">
        <v>46</v>
      </c>
      <c r="B456">
        <v>0.90791890159479882</v>
      </c>
      <c r="C456">
        <v>0.95954734334759217</v>
      </c>
    </row>
    <row r="457" spans="1:3" x14ac:dyDescent="0.25">
      <c r="A457" t="s">
        <v>47</v>
      </c>
      <c r="B457">
        <v>1.5192987536733349</v>
      </c>
      <c r="C457">
        <v>1.5192988204625046</v>
      </c>
    </row>
    <row r="458" spans="1:3" x14ac:dyDescent="0.25">
      <c r="A458" t="s">
        <v>48</v>
      </c>
      <c r="B458">
        <v>1.120401738736402</v>
      </c>
      <c r="C458">
        <v>1.5236043639194556</v>
      </c>
    </row>
    <row r="459" spans="1:3" x14ac:dyDescent="0.25">
      <c r="A459" t="s">
        <v>49</v>
      </c>
      <c r="B459">
        <v>1.1688294118857503</v>
      </c>
      <c r="C459">
        <v>0.8784586940726028</v>
      </c>
    </row>
    <row r="460" spans="1:3" x14ac:dyDescent="0.25">
      <c r="A460" t="s">
        <v>50</v>
      </c>
      <c r="B460">
        <v>1.2031322466430896</v>
      </c>
      <c r="C460">
        <v>1.7551425217621481</v>
      </c>
    </row>
    <row r="461" spans="1:3" x14ac:dyDescent="0.25">
      <c r="A461" t="s">
        <v>51</v>
      </c>
      <c r="B461">
        <v>1.2039945280489137</v>
      </c>
      <c r="C461">
        <v>1.0231594990645785</v>
      </c>
    </row>
    <row r="462" spans="1:3" x14ac:dyDescent="0.25">
      <c r="A462" t="s">
        <v>52</v>
      </c>
      <c r="B462">
        <v>0.75734868366766817</v>
      </c>
      <c r="C462">
        <v>1.6189994262007339</v>
      </c>
    </row>
    <row r="463" spans="1:3" x14ac:dyDescent="0.25">
      <c r="A463" t="s">
        <v>53</v>
      </c>
      <c r="B463">
        <v>1.6953263954644213</v>
      </c>
      <c r="C463">
        <v>2.4595896611153818</v>
      </c>
    </row>
    <row r="464" spans="1:3" x14ac:dyDescent="0.25">
      <c r="A464" t="s">
        <v>54</v>
      </c>
      <c r="B464">
        <v>0.87274076916707177</v>
      </c>
      <c r="C464">
        <v>1.4817500077815986</v>
      </c>
    </row>
    <row r="465" spans="1:3" x14ac:dyDescent="0.25">
      <c r="A465" t="s">
        <v>55</v>
      </c>
      <c r="B465">
        <v>1.311488027077397</v>
      </c>
      <c r="C465">
        <v>1.5440080559366172</v>
      </c>
    </row>
    <row r="466" spans="1:3" x14ac:dyDescent="0.25">
      <c r="A466" t="s">
        <v>56</v>
      </c>
      <c r="B466">
        <v>1.5490852475049532</v>
      </c>
      <c r="C466">
        <v>1.5001091283702497</v>
      </c>
    </row>
    <row r="467" spans="1:3" x14ac:dyDescent="0.25">
      <c r="A467" t="s">
        <v>57</v>
      </c>
      <c r="B467">
        <v>1.5937828678888073</v>
      </c>
      <c r="C467">
        <v>0.56451536009662284</v>
      </c>
    </row>
    <row r="468" spans="1:3" x14ac:dyDescent="0.25">
      <c r="A468" t="s">
        <v>58</v>
      </c>
      <c r="B468">
        <v>1.2017467127818171</v>
      </c>
      <c r="C468">
        <v>1.2515934725229365</v>
      </c>
    </row>
    <row r="469" spans="1:3" x14ac:dyDescent="0.25">
      <c r="A469" t="s">
        <v>59</v>
      </c>
      <c r="B469">
        <v>2.1544315893450268</v>
      </c>
      <c r="C469">
        <v>2.4500760589102337</v>
      </c>
    </row>
    <row r="470" spans="1:3" x14ac:dyDescent="0.25">
      <c r="A470" t="s">
        <v>60</v>
      </c>
      <c r="B470">
        <v>1.8162199885899051</v>
      </c>
      <c r="C470">
        <v>1.5476936768561487</v>
      </c>
    </row>
    <row r="471" spans="1:3" x14ac:dyDescent="0.25">
      <c r="A471" t="s">
        <v>61</v>
      </c>
      <c r="B471">
        <v>1.8521218967471198</v>
      </c>
      <c r="C471">
        <v>1.1068794367501122</v>
      </c>
    </row>
    <row r="472" spans="1:3" x14ac:dyDescent="0.25">
      <c r="A472" t="s">
        <v>62</v>
      </c>
      <c r="B472">
        <v>1.2481889839035174</v>
      </c>
      <c r="C472">
        <v>2.0681687360870975</v>
      </c>
    </row>
    <row r="473" spans="1:3" x14ac:dyDescent="0.25">
      <c r="A473" t="s">
        <v>63</v>
      </c>
      <c r="B473">
        <v>1.6278456050101158</v>
      </c>
      <c r="C473">
        <v>2.2744552509379612</v>
      </c>
    </row>
    <row r="474" spans="1:3" x14ac:dyDescent="0.25">
      <c r="A474" t="s">
        <v>64</v>
      </c>
      <c r="B474">
        <v>1.80280721077719</v>
      </c>
      <c r="C474">
        <v>1.1937458211158152</v>
      </c>
    </row>
    <row r="475" spans="1:3" x14ac:dyDescent="0.25">
      <c r="A475" t="s">
        <v>65</v>
      </c>
      <c r="B475">
        <v>1.1512884415588422</v>
      </c>
      <c r="C475">
        <v>1.0593669101262335</v>
      </c>
    </row>
    <row r="476" spans="1:3" x14ac:dyDescent="0.25">
      <c r="A476" t="s">
        <v>66</v>
      </c>
      <c r="B476">
        <v>2.10815659691721</v>
      </c>
      <c r="C476">
        <v>1.1033657566711128</v>
      </c>
    </row>
    <row r="477" spans="1:3" x14ac:dyDescent="0.25">
      <c r="A477" t="s">
        <v>67</v>
      </c>
      <c r="B477">
        <v>1.4526567903213508</v>
      </c>
      <c r="C477">
        <v>1.0302070314330611</v>
      </c>
    </row>
    <row r="478" spans="1:3" x14ac:dyDescent="0.25">
      <c r="A478" t="s">
        <v>68</v>
      </c>
      <c r="B478">
        <v>2.7991713897906108</v>
      </c>
      <c r="C478">
        <v>2.5146681236201314</v>
      </c>
    </row>
    <row r="479" spans="1:3" x14ac:dyDescent="0.25">
      <c r="A479" t="s">
        <v>69</v>
      </c>
      <c r="B479">
        <v>1.387581916355209</v>
      </c>
      <c r="C479">
        <v>0.61637611952854277</v>
      </c>
    </row>
    <row r="480" spans="1:3" x14ac:dyDescent="0.25">
      <c r="A480" t="s">
        <v>70</v>
      </c>
      <c r="B480">
        <v>1.3615137532828516</v>
      </c>
      <c r="C480">
        <v>1.039291596611124</v>
      </c>
    </row>
    <row r="481" spans="1:3" x14ac:dyDescent="0.25">
      <c r="A481" t="s">
        <v>71</v>
      </c>
      <c r="B481">
        <v>1.2083360390835345</v>
      </c>
      <c r="C481">
        <v>1.461044707005096</v>
      </c>
    </row>
    <row r="482" spans="1:3" x14ac:dyDescent="0.25">
      <c r="A482" t="s">
        <v>72</v>
      </c>
      <c r="B482">
        <v>1.7204295352249868</v>
      </c>
      <c r="C482">
        <v>1.0890225149571595</v>
      </c>
    </row>
    <row r="483" spans="1:3" x14ac:dyDescent="0.25">
      <c r="A483" t="s">
        <v>73</v>
      </c>
      <c r="B483">
        <v>1.4186340034305851</v>
      </c>
      <c r="C483">
        <v>1.6913155013907206</v>
      </c>
    </row>
    <row r="484" spans="1:3" x14ac:dyDescent="0.25">
      <c r="A484" t="s">
        <v>74</v>
      </c>
      <c r="B484">
        <v>1.5971560814618342</v>
      </c>
      <c r="C484">
        <v>1.195486191734882</v>
      </c>
    </row>
    <row r="485" spans="1:3" x14ac:dyDescent="0.25">
      <c r="A485" t="s">
        <v>75</v>
      </c>
      <c r="B485">
        <v>1.9370170804026776</v>
      </c>
      <c r="C485">
        <v>0.86582233821798549</v>
      </c>
    </row>
    <row r="486" spans="1:3" x14ac:dyDescent="0.25">
      <c r="A486" t="s">
        <v>76</v>
      </c>
      <c r="B486">
        <v>1.2674412148258727</v>
      </c>
      <c r="C486">
        <v>1.4515213628267083</v>
      </c>
    </row>
    <row r="487" spans="1:3" x14ac:dyDescent="0.25">
      <c r="A487" t="s">
        <v>77</v>
      </c>
      <c r="B487">
        <v>1.0124225824883055</v>
      </c>
      <c r="C487">
        <v>0.80071619569245944</v>
      </c>
    </row>
    <row r="488" spans="1:3" x14ac:dyDescent="0.25">
      <c r="A488" t="s">
        <v>78</v>
      </c>
      <c r="B488">
        <v>0.93725486846596084</v>
      </c>
      <c r="C488">
        <v>0.90072200506226474</v>
      </c>
    </row>
    <row r="489" spans="1:3" x14ac:dyDescent="0.25">
      <c r="A489" t="s">
        <v>79</v>
      </c>
      <c r="B489">
        <v>1.9167336973170541</v>
      </c>
      <c r="C489">
        <v>1.7477040177412775</v>
      </c>
    </row>
    <row r="490" spans="1:3" x14ac:dyDescent="0.25">
      <c r="A490" t="s">
        <v>80</v>
      </c>
      <c r="B490">
        <v>1.1685778125735671</v>
      </c>
      <c r="C490">
        <v>2.2746265427958932</v>
      </c>
    </row>
    <row r="491" spans="1:3" x14ac:dyDescent="0.25">
      <c r="A491" t="s">
        <v>81</v>
      </c>
      <c r="B491">
        <v>0.76866724014325294</v>
      </c>
      <c r="C491">
        <v>1.2357123531355736</v>
      </c>
    </row>
    <row r="492" spans="1:3" x14ac:dyDescent="0.25">
      <c r="A492" t="s">
        <v>82</v>
      </c>
      <c r="B492">
        <v>1.1252367455852421</v>
      </c>
      <c r="C492">
        <v>1.0943995559404593</v>
      </c>
    </row>
    <row r="493" spans="1:3" x14ac:dyDescent="0.25">
      <c r="A493" t="s">
        <v>83</v>
      </c>
      <c r="B493">
        <v>0.96848478563703055</v>
      </c>
      <c r="C493">
        <v>1.4948827701166958</v>
      </c>
    </row>
    <row r="494" spans="1:3" x14ac:dyDescent="0.25">
      <c r="A494" t="s">
        <v>84</v>
      </c>
      <c r="B494">
        <v>0.78672783272769153</v>
      </c>
      <c r="C494">
        <v>1.0190791060294953</v>
      </c>
    </row>
    <row r="495" spans="1:3" x14ac:dyDescent="0.25">
      <c r="A495" t="s">
        <v>85</v>
      </c>
      <c r="B495">
        <v>1.23598823799282</v>
      </c>
      <c r="C495">
        <v>1.6339156058286051</v>
      </c>
    </row>
    <row r="496" spans="1:3" x14ac:dyDescent="0.25">
      <c r="A496" t="s">
        <v>86</v>
      </c>
      <c r="B496">
        <v>2.0435542554994712</v>
      </c>
      <c r="C496">
        <v>1.6530111234263922</v>
      </c>
    </row>
    <row r="497" spans="1:3" x14ac:dyDescent="0.25">
      <c r="A497" t="s">
        <v>87</v>
      </c>
      <c r="B497">
        <v>0.89675906750171031</v>
      </c>
      <c r="C497">
        <v>0.50249343746074548</v>
      </c>
    </row>
    <row r="498" spans="1:3" x14ac:dyDescent="0.25">
      <c r="A498" t="s">
        <v>88</v>
      </c>
      <c r="B498">
        <v>1.1266516639685942</v>
      </c>
      <c r="C498">
        <v>2.0172862074913533</v>
      </c>
    </row>
    <row r="499" spans="1:3" x14ac:dyDescent="0.25">
      <c r="A499" t="s">
        <v>89</v>
      </c>
      <c r="B499">
        <v>1.4914056178477013</v>
      </c>
      <c r="C499">
        <v>2.2520232458979126</v>
      </c>
    </row>
    <row r="500" spans="1:3" x14ac:dyDescent="0.25">
      <c r="A500" t="s">
        <v>90</v>
      </c>
      <c r="B500">
        <v>1.997462034434013</v>
      </c>
      <c r="C500">
        <v>1.4538873295051211</v>
      </c>
    </row>
    <row r="501" spans="1:3" x14ac:dyDescent="0.25">
      <c r="A501" t="s">
        <v>91</v>
      </c>
      <c r="B501">
        <v>1.1950987879748565</v>
      </c>
      <c r="C501">
        <v>1.4906906294695479</v>
      </c>
    </row>
    <row r="502" spans="1:3" x14ac:dyDescent="0.25">
      <c r="A502" t="s">
        <v>92</v>
      </c>
      <c r="B502">
        <v>1.4171520605757191</v>
      </c>
      <c r="C502">
        <v>0.87499268780911654</v>
      </c>
    </row>
    <row r="503" spans="1:3" x14ac:dyDescent="0.25">
      <c r="A503" t="s">
        <v>93</v>
      </c>
      <c r="B503">
        <v>1.2939038634170614</v>
      </c>
      <c r="C503">
        <v>1.5830432521840803</v>
      </c>
    </row>
    <row r="504" spans="1:3" x14ac:dyDescent="0.25">
      <c r="A504" t="s">
        <v>94</v>
      </c>
      <c r="B504">
        <v>0.66523475960392919</v>
      </c>
      <c r="C504">
        <v>1.4517180830680021</v>
      </c>
    </row>
    <row r="505" spans="1:3" x14ac:dyDescent="0.25">
      <c r="A505" t="s">
        <v>95</v>
      </c>
      <c r="B505">
        <v>1.1263606550249428</v>
      </c>
      <c r="C505">
        <v>1.1319229607112167</v>
      </c>
    </row>
    <row r="506" spans="1:3" x14ac:dyDescent="0.25">
      <c r="A506" t="s">
        <v>96</v>
      </c>
      <c r="B506">
        <v>1.0849633314506584</v>
      </c>
      <c r="C506">
        <v>1.4584263975406129</v>
      </c>
    </row>
    <row r="507" spans="1:3" x14ac:dyDescent="0.25">
      <c r="A507" t="s">
        <v>97</v>
      </c>
      <c r="B507">
        <v>1.8706643904738944</v>
      </c>
      <c r="C507">
        <v>1.7915922163708704</v>
      </c>
    </row>
    <row r="508" spans="1:3" x14ac:dyDescent="0.25">
      <c r="A508" t="s">
        <v>98</v>
      </c>
      <c r="B508">
        <v>2.1421639302318165</v>
      </c>
      <c r="C508">
        <v>2.0853074488193792</v>
      </c>
    </row>
    <row r="509" spans="1:3" x14ac:dyDescent="0.25">
      <c r="A509" t="s">
        <v>99</v>
      </c>
      <c r="B509">
        <v>1.2255297947350072</v>
      </c>
      <c r="C509">
        <v>1.5183498178851225</v>
      </c>
    </row>
    <row r="510" spans="1:3" x14ac:dyDescent="0.25">
      <c r="A510" t="s">
        <v>100</v>
      </c>
      <c r="B510">
        <v>2.1829088834872303</v>
      </c>
      <c r="C510">
        <v>1.6870075579688468</v>
      </c>
    </row>
    <row r="511" spans="1:3" x14ac:dyDescent="0.25">
      <c r="A511" t="s">
        <v>101</v>
      </c>
      <c r="B511">
        <v>2.092409420963965</v>
      </c>
      <c r="C511">
        <v>1.559932265892735</v>
      </c>
    </row>
    <row r="512" spans="1:3" x14ac:dyDescent="0.25">
      <c r="A512" t="s">
        <v>102</v>
      </c>
      <c r="B512">
        <v>1.8033161631551291</v>
      </c>
      <c r="C512">
        <v>2.3373291739287252</v>
      </c>
    </row>
    <row r="513" spans="1:3" x14ac:dyDescent="0.25">
      <c r="A513" t="s">
        <v>103</v>
      </c>
      <c r="B513">
        <v>2.3385239767174557</v>
      </c>
      <c r="C513">
        <v>1.8999356865893848</v>
      </c>
    </row>
    <row r="514" spans="1:3" x14ac:dyDescent="0.25">
      <c r="A514" t="s">
        <v>104</v>
      </c>
      <c r="B514">
        <v>2.3209633447047748</v>
      </c>
      <c r="C514">
        <v>1.2712991017801785</v>
      </c>
    </row>
    <row r="515" spans="1:3" x14ac:dyDescent="0.25">
      <c r="A515" t="s">
        <v>105</v>
      </c>
      <c r="B515">
        <v>1.7990426049654764</v>
      </c>
      <c r="C515">
        <v>1.5287629964728555</v>
      </c>
    </row>
    <row r="516" spans="1:3" x14ac:dyDescent="0.25">
      <c r="A516" t="s">
        <v>106</v>
      </c>
      <c r="B516">
        <v>2.8574086528725982</v>
      </c>
      <c r="C516">
        <v>2.5933005076951927</v>
      </c>
    </row>
    <row r="517" spans="1:3" x14ac:dyDescent="0.25">
      <c r="A517" t="s">
        <v>107</v>
      </c>
      <c r="B517">
        <v>1.2711935081327235</v>
      </c>
      <c r="C517">
        <v>1.0873754930372812</v>
      </c>
    </row>
    <row r="518" spans="1:3" x14ac:dyDescent="0.25">
      <c r="A518" t="s">
        <v>108</v>
      </c>
      <c r="B518">
        <v>1.1968267232496566</v>
      </c>
      <c r="C518">
        <v>1.9361982393814223</v>
      </c>
    </row>
    <row r="519" spans="1:3" x14ac:dyDescent="0.25">
      <c r="A519" t="s">
        <v>109</v>
      </c>
      <c r="B519">
        <v>1.3763493964667446</v>
      </c>
      <c r="C519">
        <v>2.0138620628123842</v>
      </c>
    </row>
    <row r="520" spans="1:3" x14ac:dyDescent="0.25">
      <c r="A520" t="s">
        <v>110</v>
      </c>
      <c r="B520">
        <v>1.7164624154951698</v>
      </c>
      <c r="C520">
        <v>0.63928170508633386</v>
      </c>
    </row>
    <row r="521" spans="1:3" x14ac:dyDescent="0.25">
      <c r="A521" t="s">
        <v>111</v>
      </c>
      <c r="B521">
        <v>1.5456116621893019</v>
      </c>
      <c r="C521">
        <v>2.1867495261762642</v>
      </c>
    </row>
    <row r="522" spans="1:3" x14ac:dyDescent="0.25">
      <c r="A522" t="s">
        <v>112</v>
      </c>
      <c r="B522">
        <v>1.9126106783329815</v>
      </c>
      <c r="C522">
        <v>1.8931075382359259</v>
      </c>
    </row>
    <row r="523" spans="1:3" x14ac:dyDescent="0.25">
      <c r="A523" t="s">
        <v>113</v>
      </c>
      <c r="B523">
        <v>1.3848432962945649</v>
      </c>
      <c r="C523">
        <v>1.0406330299656006</v>
      </c>
    </row>
    <row r="524" spans="1:3" x14ac:dyDescent="0.25">
      <c r="A524" t="s">
        <v>114</v>
      </c>
      <c r="B524">
        <v>0.99016557624714741</v>
      </c>
      <c r="C524">
        <v>1.9557823490988395</v>
      </c>
    </row>
    <row r="525" spans="1:3" x14ac:dyDescent="0.25">
      <c r="A525" t="s">
        <v>115</v>
      </c>
      <c r="B525">
        <v>2.4163260260716974</v>
      </c>
      <c r="C525">
        <v>1.6575757270818681</v>
      </c>
    </row>
    <row r="526" spans="1:3" x14ac:dyDescent="0.25">
      <c r="A526" t="s">
        <v>116</v>
      </c>
      <c r="B526">
        <v>2.0492869945928889</v>
      </c>
      <c r="C526">
        <v>1.9481277132363559</v>
      </c>
    </row>
    <row r="527" spans="1:3" x14ac:dyDescent="0.25">
      <c r="A527" t="s">
        <v>117</v>
      </c>
      <c r="B527">
        <v>1.7430332938451785</v>
      </c>
      <c r="C527">
        <v>1.4111157252351418</v>
      </c>
    </row>
    <row r="528" spans="1:3" x14ac:dyDescent="0.25">
      <c r="A528" t="s">
        <v>118</v>
      </c>
      <c r="B528">
        <v>1.3996237477787772</v>
      </c>
      <c r="C528">
        <v>0.8403456879829122</v>
      </c>
    </row>
    <row r="529" spans="1:3" x14ac:dyDescent="0.25">
      <c r="A529" t="s">
        <v>119</v>
      </c>
      <c r="B529">
        <v>2.3355716996077893</v>
      </c>
      <c r="C529">
        <v>1.4347229688741392</v>
      </c>
    </row>
    <row r="530" spans="1:3" x14ac:dyDescent="0.25">
      <c r="A530" t="s">
        <v>120</v>
      </c>
      <c r="B530">
        <v>1.0295295976150527</v>
      </c>
      <c r="C530">
        <v>1.1666552603609115</v>
      </c>
    </row>
    <row r="531" spans="1:3" x14ac:dyDescent="0.25">
      <c r="A531" t="s">
        <v>121</v>
      </c>
      <c r="B531">
        <v>1.3882100191308899</v>
      </c>
      <c r="C531">
        <v>1.4152983319063615</v>
      </c>
    </row>
    <row r="532" spans="1:3" x14ac:dyDescent="0.25">
      <c r="A532" t="s">
        <v>122</v>
      </c>
      <c r="B532">
        <v>2.4101259187023438</v>
      </c>
      <c r="C532">
        <v>1.8725562587956981</v>
      </c>
    </row>
    <row r="533" spans="1:3" x14ac:dyDescent="0.25">
      <c r="A533" t="s">
        <v>123</v>
      </c>
      <c r="B533">
        <v>2.2010634386822532</v>
      </c>
      <c r="C533">
        <v>1.827190396010413</v>
      </c>
    </row>
    <row r="534" spans="1:3" x14ac:dyDescent="0.25">
      <c r="A534" t="s">
        <v>124</v>
      </c>
      <c r="B534">
        <v>2.2662915228722764</v>
      </c>
      <c r="C534">
        <v>2.6345897308518551</v>
      </c>
    </row>
    <row r="535" spans="1:3" x14ac:dyDescent="0.25">
      <c r="A535" t="s">
        <v>125</v>
      </c>
      <c r="B535">
        <v>1.9817032443091356</v>
      </c>
      <c r="C535">
        <v>2.0407791964349364</v>
      </c>
    </row>
    <row r="536" spans="1:3" x14ac:dyDescent="0.25">
      <c r="A536" t="s">
        <v>126</v>
      </c>
      <c r="B536">
        <v>2.2466949683550408</v>
      </c>
      <c r="C536">
        <v>1.5693012390461385</v>
      </c>
    </row>
    <row r="537" spans="1:3" x14ac:dyDescent="0.25">
      <c r="A537" t="s">
        <v>127</v>
      </c>
      <c r="B537">
        <v>1.0892748721145098</v>
      </c>
      <c r="C537">
        <v>1.47019534386628</v>
      </c>
    </row>
    <row r="538" spans="1:3" x14ac:dyDescent="0.25">
      <c r="A538" t="s">
        <v>128</v>
      </c>
      <c r="B538">
        <v>1.89487426288107</v>
      </c>
      <c r="C538">
        <v>1.5866594097234976</v>
      </c>
    </row>
    <row r="539" spans="1:3" x14ac:dyDescent="0.25">
      <c r="A539" t="s">
        <v>129</v>
      </c>
      <c r="B539">
        <v>1.5623061328570063</v>
      </c>
      <c r="C539">
        <v>1.8201503552502818</v>
      </c>
    </row>
    <row r="540" spans="1:3" x14ac:dyDescent="0.25">
      <c r="A540" t="s">
        <v>130</v>
      </c>
      <c r="B540">
        <v>2.3219905366621374</v>
      </c>
      <c r="C540">
        <v>1.4077351430831837</v>
      </c>
    </row>
    <row r="541" spans="1:3" x14ac:dyDescent="0.25">
      <c r="A541" t="s">
        <v>131</v>
      </c>
      <c r="B541">
        <v>2.8719586449011265</v>
      </c>
      <c r="C541">
        <v>1.166670316045251</v>
      </c>
    </row>
    <row r="542" spans="1:3" x14ac:dyDescent="0.25">
      <c r="A542" t="s">
        <v>132</v>
      </c>
      <c r="B542">
        <v>1.5246909454848809</v>
      </c>
      <c r="C542">
        <v>0.7485629070072114</v>
      </c>
    </row>
    <row r="543" spans="1:3" x14ac:dyDescent="0.25">
      <c r="A543" t="s">
        <v>133</v>
      </c>
      <c r="B543">
        <v>1.7697908245111491</v>
      </c>
      <c r="C543">
        <v>1.3998689601596317</v>
      </c>
    </row>
    <row r="544" spans="1:3" x14ac:dyDescent="0.25">
      <c r="A544" t="s">
        <v>134</v>
      </c>
      <c r="B544">
        <v>2.0966609582667353</v>
      </c>
      <c r="C544">
        <v>1.715779041269722</v>
      </c>
    </row>
    <row r="545" spans="1:3" x14ac:dyDescent="0.25">
      <c r="A545" t="s">
        <v>135</v>
      </c>
      <c r="B545">
        <v>2.2117849452000864</v>
      </c>
      <c r="C545">
        <v>0.94657069429688645</v>
      </c>
    </row>
    <row r="546" spans="1:3" x14ac:dyDescent="0.25">
      <c r="A546" t="s">
        <v>136</v>
      </c>
      <c r="B546">
        <v>1.0864979858091646</v>
      </c>
      <c r="C546">
        <v>1.0238218859926063</v>
      </c>
    </row>
    <row r="547" spans="1:3" x14ac:dyDescent="0.25">
      <c r="A547" t="s">
        <v>137</v>
      </c>
      <c r="B547">
        <v>1.3595403484588982</v>
      </c>
      <c r="C547">
        <v>1.9932173137077294</v>
      </c>
    </row>
    <row r="548" spans="1:3" x14ac:dyDescent="0.25">
      <c r="A548" t="s">
        <v>138</v>
      </c>
      <c r="B548">
        <v>1.748157859755179</v>
      </c>
      <c r="C548">
        <v>1.2841057372697551</v>
      </c>
    </row>
    <row r="549" spans="1:3" x14ac:dyDescent="0.25">
      <c r="A549" t="s">
        <v>139</v>
      </c>
      <c r="B549">
        <v>1.5163938872580673</v>
      </c>
      <c r="C549">
        <v>1.6442651482148394</v>
      </c>
    </row>
    <row r="550" spans="1:3" x14ac:dyDescent="0.25">
      <c r="A550" t="s">
        <v>140</v>
      </c>
      <c r="B550">
        <v>0.80234576050391726</v>
      </c>
      <c r="C550">
        <v>1.0882035274792248</v>
      </c>
    </row>
    <row r="551" spans="1:3" x14ac:dyDescent="0.25">
      <c r="A551" t="s">
        <v>141</v>
      </c>
      <c r="B551">
        <v>1.1685131638039044</v>
      </c>
      <c r="C551">
        <v>1.6097149798280246</v>
      </c>
    </row>
    <row r="552" spans="1:3" x14ac:dyDescent="0.25">
      <c r="A552" t="s">
        <v>142</v>
      </c>
      <c r="B552">
        <v>2.0179581515406375</v>
      </c>
      <c r="C552">
        <v>1.1154703539330142</v>
      </c>
    </row>
    <row r="553" spans="1:3" x14ac:dyDescent="0.25">
      <c r="A553" t="s">
        <v>143</v>
      </c>
      <c r="B553">
        <v>2.0696342886864261</v>
      </c>
      <c r="C553">
        <v>1.2336959534159033</v>
      </c>
    </row>
    <row r="554" spans="1:3" x14ac:dyDescent="0.25">
      <c r="A554" t="s">
        <v>144</v>
      </c>
      <c r="B554">
        <v>1.8386866522107004</v>
      </c>
      <c r="C554">
        <v>1.5144788166247365</v>
      </c>
    </row>
    <row r="555" spans="1:3" x14ac:dyDescent="0.25">
      <c r="A555" t="s">
        <v>145</v>
      </c>
      <c r="B555">
        <v>1.6571156084559118</v>
      </c>
      <c r="C555">
        <v>1.924941534314029</v>
      </c>
    </row>
    <row r="556" spans="1:3" x14ac:dyDescent="0.25">
      <c r="A556" t="s">
        <v>146</v>
      </c>
      <c r="B556">
        <v>2.1533278627033696</v>
      </c>
      <c r="C556">
        <v>1.1563751141698375</v>
      </c>
    </row>
    <row r="557" spans="1:3" x14ac:dyDescent="0.25">
      <c r="A557" t="s">
        <v>147</v>
      </c>
      <c r="B557">
        <v>1.3520629273494413</v>
      </c>
      <c r="C557">
        <v>1.4617940383442432</v>
      </c>
    </row>
    <row r="558" spans="1:3" x14ac:dyDescent="0.25">
      <c r="A558" t="s">
        <v>148</v>
      </c>
      <c r="B558">
        <v>1.2344856029937914</v>
      </c>
      <c r="C558">
        <v>0.77751517396006831</v>
      </c>
    </row>
    <row r="559" spans="1:3" x14ac:dyDescent="0.25">
      <c r="A559" t="s">
        <v>149</v>
      </c>
      <c r="B559">
        <v>2.1278189854515457</v>
      </c>
      <c r="C559">
        <v>0.88635966515235376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33.97164559490016</v>
      </c>
      <c r="C562">
        <v>46.860857729998358</v>
      </c>
    </row>
    <row r="563" spans="1:3" x14ac:dyDescent="0.25">
      <c r="A563" t="s">
        <v>14</v>
      </c>
      <c r="B563">
        <v>25.636697497681869</v>
      </c>
      <c r="C563">
        <v>66.035175189297036</v>
      </c>
    </row>
    <row r="564" spans="1:3" x14ac:dyDescent="0.25">
      <c r="A564" t="s">
        <v>15</v>
      </c>
      <c r="B564">
        <v>8.7545988485213151</v>
      </c>
      <c r="C564">
        <v>17.558016349291979</v>
      </c>
    </row>
    <row r="565" spans="1:3" x14ac:dyDescent="0.25">
      <c r="A565" t="s">
        <v>16</v>
      </c>
      <c r="B565">
        <v>17.315010316092042</v>
      </c>
      <c r="C565">
        <v>18.015728272880828</v>
      </c>
    </row>
    <row r="566" spans="1:3" x14ac:dyDescent="0.25">
      <c r="A566" t="s">
        <v>17</v>
      </c>
      <c r="B566">
        <v>61.597992919654054</v>
      </c>
      <c r="C566">
        <v>17.320202456661953</v>
      </c>
    </row>
    <row r="567" spans="1:3" x14ac:dyDescent="0.25">
      <c r="A567" t="s">
        <v>18</v>
      </c>
      <c r="B567">
        <v>24.449745296155378</v>
      </c>
      <c r="C567">
        <v>11.557091048421912</v>
      </c>
    </row>
    <row r="568" spans="1:3" x14ac:dyDescent="0.25">
      <c r="A568" t="s">
        <v>19</v>
      </c>
      <c r="B568">
        <v>39.303618621649441</v>
      </c>
      <c r="C568">
        <v>49.034129977488107</v>
      </c>
    </row>
    <row r="569" spans="1:3" x14ac:dyDescent="0.25">
      <c r="A569" t="s">
        <v>20</v>
      </c>
      <c r="B569">
        <v>17.568849089493941</v>
      </c>
      <c r="C569">
        <v>19.118625671661263</v>
      </c>
    </row>
    <row r="570" spans="1:3" x14ac:dyDescent="0.25">
      <c r="A570" t="s">
        <v>21</v>
      </c>
      <c r="B570">
        <v>12.675223095161943</v>
      </c>
      <c r="C570">
        <v>25.403943229461905</v>
      </c>
    </row>
    <row r="571" spans="1:3" x14ac:dyDescent="0.25">
      <c r="A571" t="s">
        <v>22</v>
      </c>
      <c r="B571">
        <v>12.202086666414813</v>
      </c>
      <c r="C571">
        <v>23.181312433768497</v>
      </c>
    </row>
    <row r="572" spans="1:3" x14ac:dyDescent="0.25">
      <c r="A572" t="s">
        <v>23</v>
      </c>
      <c r="B572">
        <v>9.2819917491990811</v>
      </c>
      <c r="C572">
        <v>19.87448965461304</v>
      </c>
    </row>
    <row r="573" spans="1:3" x14ac:dyDescent="0.25">
      <c r="A573" t="s">
        <v>24</v>
      </c>
      <c r="B573">
        <v>21.504695481463585</v>
      </c>
      <c r="C573">
        <v>18.047560136023613</v>
      </c>
    </row>
    <row r="574" spans="1:3" x14ac:dyDescent="0.25">
      <c r="A574" t="s">
        <v>25</v>
      </c>
      <c r="B574">
        <v>9.8104493945981073</v>
      </c>
      <c r="C574">
        <v>26.821301443286316</v>
      </c>
    </row>
    <row r="575" spans="1:3" x14ac:dyDescent="0.25">
      <c r="A575" t="s">
        <v>26</v>
      </c>
      <c r="B575">
        <v>6.1715952512023415</v>
      </c>
      <c r="C575">
        <v>8.7524613307235715</v>
      </c>
    </row>
    <row r="576" spans="1:3" x14ac:dyDescent="0.25">
      <c r="A576" t="s">
        <v>27</v>
      </c>
      <c r="B576">
        <v>58.054495433927627</v>
      </c>
      <c r="C576">
        <v>51.034366421831102</v>
      </c>
    </row>
    <row r="577" spans="1:3" x14ac:dyDescent="0.25">
      <c r="A577" t="s">
        <v>28</v>
      </c>
      <c r="B577">
        <v>10.65347216910323</v>
      </c>
      <c r="C577">
        <v>15.089374337216922</v>
      </c>
    </row>
    <row r="578" spans="1:3" x14ac:dyDescent="0.25">
      <c r="A578" t="s">
        <v>29</v>
      </c>
      <c r="B578">
        <v>11.144585750483328</v>
      </c>
      <c r="C578">
        <v>24.981950861521348</v>
      </c>
    </row>
    <row r="579" spans="1:3" x14ac:dyDescent="0.25">
      <c r="A579" t="s">
        <v>30</v>
      </c>
      <c r="B579">
        <v>16.078161989118538</v>
      </c>
      <c r="C579">
        <v>40.497572517511998</v>
      </c>
    </row>
    <row r="580" spans="1:3" x14ac:dyDescent="0.25">
      <c r="A580" t="s">
        <v>31</v>
      </c>
      <c r="B580">
        <v>11.394213862234226</v>
      </c>
      <c r="C580">
        <v>16.172306019512224</v>
      </c>
    </row>
    <row r="581" spans="1:3" x14ac:dyDescent="0.25">
      <c r="A581" t="s">
        <v>32</v>
      </c>
      <c r="B581">
        <v>22.362905202532268</v>
      </c>
      <c r="C581">
        <v>29.570802972870258</v>
      </c>
    </row>
    <row r="582" spans="1:3" x14ac:dyDescent="0.25">
      <c r="A582" t="s">
        <v>33</v>
      </c>
      <c r="B582">
        <v>38.908304502429452</v>
      </c>
      <c r="C582">
        <v>20.576917142636937</v>
      </c>
    </row>
    <row r="583" spans="1:3" x14ac:dyDescent="0.25">
      <c r="A583" t="s">
        <v>34</v>
      </c>
      <c r="B583">
        <v>18.283701287114248</v>
      </c>
      <c r="C583">
        <v>40.105819827592619</v>
      </c>
    </row>
    <row r="584" spans="1:3" x14ac:dyDescent="0.25">
      <c r="A584" t="s">
        <v>35</v>
      </c>
      <c r="B584">
        <v>17.375628603083417</v>
      </c>
      <c r="C584">
        <v>10.100953122289054</v>
      </c>
    </row>
    <row r="585" spans="1:3" x14ac:dyDescent="0.25">
      <c r="A585" t="s">
        <v>36</v>
      </c>
      <c r="B585">
        <v>9.0643551061021288</v>
      </c>
      <c r="C585">
        <v>13.010863078452456</v>
      </c>
    </row>
    <row r="586" spans="1:3" x14ac:dyDescent="0.25">
      <c r="A586" t="s">
        <v>37</v>
      </c>
      <c r="B586">
        <v>17.06649293078722</v>
      </c>
      <c r="C586">
        <v>35.247288968408924</v>
      </c>
    </row>
    <row r="587" spans="1:3" x14ac:dyDescent="0.25">
      <c r="A587" t="s">
        <v>38</v>
      </c>
      <c r="B587">
        <v>10.401646643438303</v>
      </c>
      <c r="C587">
        <v>22.704853651173291</v>
      </c>
    </row>
    <row r="588" spans="1:3" x14ac:dyDescent="0.25">
      <c r="A588" t="s">
        <v>39</v>
      </c>
      <c r="B588">
        <v>11.604161307133189</v>
      </c>
      <c r="C588">
        <v>24.072630721093123</v>
      </c>
    </row>
    <row r="589" spans="1:3" x14ac:dyDescent="0.25">
      <c r="A589" t="s">
        <v>40</v>
      </c>
      <c r="B589">
        <v>12.295237418258017</v>
      </c>
      <c r="C589">
        <v>19.380880791461895</v>
      </c>
    </row>
    <row r="590" spans="1:3" x14ac:dyDescent="0.25">
      <c r="A590" t="s">
        <v>41</v>
      </c>
      <c r="B590">
        <v>37.193999238982862</v>
      </c>
      <c r="C590">
        <v>13.423434313877824</v>
      </c>
    </row>
    <row r="591" spans="1:3" x14ac:dyDescent="0.25">
      <c r="A591" t="s">
        <v>42</v>
      </c>
      <c r="B591">
        <v>11.631317501183302</v>
      </c>
      <c r="C591">
        <v>33.368070131068286</v>
      </c>
    </row>
    <row r="592" spans="1:3" x14ac:dyDescent="0.25">
      <c r="A592" t="s">
        <v>43</v>
      </c>
      <c r="B592">
        <v>10.355877896852027</v>
      </c>
      <c r="C592">
        <v>17.249763568369552</v>
      </c>
    </row>
    <row r="593" spans="1:3" x14ac:dyDescent="0.25">
      <c r="A593" t="s">
        <v>44</v>
      </c>
      <c r="B593">
        <v>21.338584102213161</v>
      </c>
      <c r="C593">
        <v>48.497559833825591</v>
      </c>
    </row>
    <row r="594" spans="1:3" x14ac:dyDescent="0.25">
      <c r="A594" t="s">
        <v>45</v>
      </c>
      <c r="B594">
        <v>15.714968811549834</v>
      </c>
      <c r="C594">
        <v>15.516721051037997</v>
      </c>
    </row>
    <row r="595" spans="1:3" x14ac:dyDescent="0.25">
      <c r="A595" t="s">
        <v>46</v>
      </c>
      <c r="B595">
        <v>6.2083644488793306</v>
      </c>
      <c r="C595">
        <v>13.152198526815756</v>
      </c>
    </row>
    <row r="596" spans="1:3" x14ac:dyDescent="0.25">
      <c r="A596" t="s">
        <v>47</v>
      </c>
      <c r="B596">
        <v>16.560742891990742</v>
      </c>
      <c r="C596">
        <v>23.391800463730029</v>
      </c>
    </row>
    <row r="597" spans="1:3" x14ac:dyDescent="0.25">
      <c r="A597" t="s">
        <v>48</v>
      </c>
      <c r="B597">
        <v>11.103822857077418</v>
      </c>
      <c r="C597">
        <v>25.408145323637964</v>
      </c>
    </row>
    <row r="598" spans="1:3" x14ac:dyDescent="0.25">
      <c r="A598" t="s">
        <v>49</v>
      </c>
      <c r="B598">
        <v>18.026703656216135</v>
      </c>
      <c r="C598">
        <v>12.178240662416904</v>
      </c>
    </row>
    <row r="599" spans="1:3" x14ac:dyDescent="0.25">
      <c r="A599" t="s">
        <v>50</v>
      </c>
      <c r="B599">
        <v>15.996736623686614</v>
      </c>
      <c r="C599">
        <v>25.895401702629854</v>
      </c>
    </row>
    <row r="600" spans="1:3" x14ac:dyDescent="0.25">
      <c r="A600" t="s">
        <v>51</v>
      </c>
      <c r="B600">
        <v>9.1980814878910486</v>
      </c>
      <c r="C600">
        <v>13.636123210627728</v>
      </c>
    </row>
    <row r="601" spans="1:3" x14ac:dyDescent="0.25">
      <c r="A601" t="s">
        <v>52</v>
      </c>
      <c r="B601">
        <v>10.455060944193958</v>
      </c>
      <c r="C601">
        <v>20.330552649850905</v>
      </c>
    </row>
    <row r="602" spans="1:3" x14ac:dyDescent="0.25">
      <c r="A602" t="s">
        <v>53</v>
      </c>
      <c r="B602">
        <v>32.506119421700127</v>
      </c>
      <c r="C602">
        <v>32.485619244555309</v>
      </c>
    </row>
    <row r="603" spans="1:3" x14ac:dyDescent="0.25">
      <c r="A603" t="s">
        <v>54</v>
      </c>
      <c r="B603">
        <v>9.5247940831864373</v>
      </c>
      <c r="C603">
        <v>31.828596108471402</v>
      </c>
    </row>
    <row r="604" spans="1:3" x14ac:dyDescent="0.25">
      <c r="A604" t="s">
        <v>55</v>
      </c>
      <c r="B604">
        <v>13.075485087742939</v>
      </c>
      <c r="C604">
        <v>17.615686802655716</v>
      </c>
    </row>
    <row r="605" spans="1:3" x14ac:dyDescent="0.25">
      <c r="A605" t="s">
        <v>56</v>
      </c>
      <c r="B605">
        <v>10.616294625431726</v>
      </c>
      <c r="C605">
        <v>15.636100671679934</v>
      </c>
    </row>
    <row r="606" spans="1:3" x14ac:dyDescent="0.25">
      <c r="A606" t="s">
        <v>57</v>
      </c>
      <c r="B606">
        <v>19.781260389961687</v>
      </c>
      <c r="C606">
        <v>12.048735524223527</v>
      </c>
    </row>
    <row r="607" spans="1:3" x14ac:dyDescent="0.25">
      <c r="A607" t="s">
        <v>58</v>
      </c>
      <c r="B607">
        <v>9.5722047394678373</v>
      </c>
      <c r="C607">
        <v>16.650328642268228</v>
      </c>
    </row>
    <row r="608" spans="1:3" x14ac:dyDescent="0.25">
      <c r="A608" t="s">
        <v>59</v>
      </c>
      <c r="B608">
        <v>43.663619413578587</v>
      </c>
      <c r="C608">
        <v>49.16258370969669</v>
      </c>
    </row>
    <row r="609" spans="1:3" x14ac:dyDescent="0.25">
      <c r="A609" t="s">
        <v>60</v>
      </c>
      <c r="B609">
        <v>11.002105582935114</v>
      </c>
      <c r="C609">
        <v>13.991666414569529</v>
      </c>
    </row>
    <row r="610" spans="1:3" x14ac:dyDescent="0.25">
      <c r="A610" t="s">
        <v>61</v>
      </c>
      <c r="B610">
        <v>16.71222941740012</v>
      </c>
      <c r="C610">
        <v>12.815936932233567</v>
      </c>
    </row>
    <row r="611" spans="1:3" x14ac:dyDescent="0.25">
      <c r="A611" t="s">
        <v>62</v>
      </c>
      <c r="B611">
        <v>33.344313092807958</v>
      </c>
      <c r="C611">
        <v>57.283629419554082</v>
      </c>
    </row>
    <row r="612" spans="1:3" x14ac:dyDescent="0.25">
      <c r="A612" t="s">
        <v>63</v>
      </c>
      <c r="B612">
        <v>12.750447611118627</v>
      </c>
      <c r="C612">
        <v>40.798072453477239</v>
      </c>
    </row>
    <row r="613" spans="1:3" x14ac:dyDescent="0.25">
      <c r="A613" t="s">
        <v>64</v>
      </c>
      <c r="B613">
        <v>10.335021733907924</v>
      </c>
      <c r="C613">
        <v>17.825379562593479</v>
      </c>
    </row>
    <row r="614" spans="1:3" x14ac:dyDescent="0.25">
      <c r="A614" t="s">
        <v>65</v>
      </c>
      <c r="B614">
        <v>12.956019657540837</v>
      </c>
      <c r="C614">
        <v>24.857275644032491</v>
      </c>
    </row>
    <row r="615" spans="1:3" x14ac:dyDescent="0.25">
      <c r="A615" t="s">
        <v>66</v>
      </c>
      <c r="B615">
        <v>15.742923307481952</v>
      </c>
      <c r="C615">
        <v>18.976528479370145</v>
      </c>
    </row>
    <row r="616" spans="1:3" x14ac:dyDescent="0.25">
      <c r="A616" t="s">
        <v>67</v>
      </c>
      <c r="B616">
        <v>14.173842158028181</v>
      </c>
      <c r="C616">
        <v>25.276268094676553</v>
      </c>
    </row>
    <row r="617" spans="1:3" x14ac:dyDescent="0.25">
      <c r="A617" t="s">
        <v>68</v>
      </c>
      <c r="B617">
        <v>36.809698517306131</v>
      </c>
      <c r="C617">
        <v>34.240969236835724</v>
      </c>
    </row>
    <row r="618" spans="1:3" x14ac:dyDescent="0.25">
      <c r="A618" t="s">
        <v>69</v>
      </c>
      <c r="B618">
        <v>16.60271788848555</v>
      </c>
      <c r="C618">
        <v>7.7146695780970624</v>
      </c>
    </row>
    <row r="619" spans="1:3" x14ac:dyDescent="0.25">
      <c r="A619" t="s">
        <v>70</v>
      </c>
      <c r="B619">
        <v>17.402807400537274</v>
      </c>
      <c r="C619">
        <v>13.392903363915114</v>
      </c>
    </row>
    <row r="620" spans="1:3" x14ac:dyDescent="0.25">
      <c r="A620" t="s">
        <v>71</v>
      </c>
      <c r="B620">
        <v>15.237339918787475</v>
      </c>
      <c r="C620">
        <v>15.112299710179336</v>
      </c>
    </row>
    <row r="621" spans="1:3" x14ac:dyDescent="0.25">
      <c r="A621" t="s">
        <v>72</v>
      </c>
      <c r="B621">
        <v>21.009758926570345</v>
      </c>
      <c r="C621">
        <v>14.525473507797185</v>
      </c>
    </row>
    <row r="622" spans="1:3" x14ac:dyDescent="0.25">
      <c r="A622" t="s">
        <v>73</v>
      </c>
      <c r="B622">
        <v>16.274300035874866</v>
      </c>
      <c r="C622">
        <v>24.25442942919236</v>
      </c>
    </row>
    <row r="623" spans="1:3" x14ac:dyDescent="0.25">
      <c r="A623" t="s">
        <v>74</v>
      </c>
      <c r="B623">
        <v>15.695404250659967</v>
      </c>
      <c r="C623">
        <v>7.7260790416360434</v>
      </c>
    </row>
    <row r="624" spans="1:3" x14ac:dyDescent="0.25">
      <c r="A624" t="s">
        <v>75</v>
      </c>
      <c r="B624">
        <v>17.470074838420679</v>
      </c>
      <c r="C624">
        <v>12.50929732650811</v>
      </c>
    </row>
    <row r="625" spans="1:3" x14ac:dyDescent="0.25">
      <c r="A625" t="s">
        <v>76</v>
      </c>
      <c r="B625">
        <v>12.82920964552695</v>
      </c>
      <c r="C625">
        <v>16.556371823449666</v>
      </c>
    </row>
    <row r="626" spans="1:3" x14ac:dyDescent="0.25">
      <c r="A626" t="s">
        <v>77</v>
      </c>
      <c r="B626">
        <v>11.986086926392282</v>
      </c>
      <c r="C626">
        <v>8.3649730580235513</v>
      </c>
    </row>
    <row r="627" spans="1:3" x14ac:dyDescent="0.25">
      <c r="A627" t="s">
        <v>78</v>
      </c>
      <c r="B627">
        <v>6.7042318908916672</v>
      </c>
      <c r="C627">
        <v>15.262945904570611</v>
      </c>
    </row>
    <row r="628" spans="1:3" x14ac:dyDescent="0.25">
      <c r="A628" t="s">
        <v>79</v>
      </c>
      <c r="B628">
        <v>24.697650344474802</v>
      </c>
      <c r="C628">
        <v>33.426411937369721</v>
      </c>
    </row>
    <row r="629" spans="1:3" x14ac:dyDescent="0.25">
      <c r="A629" t="s">
        <v>80</v>
      </c>
      <c r="B629">
        <v>13.88132574924281</v>
      </c>
      <c r="C629">
        <v>57.683737804926984</v>
      </c>
    </row>
    <row r="630" spans="1:3" x14ac:dyDescent="0.25">
      <c r="A630" t="s">
        <v>81</v>
      </c>
      <c r="B630">
        <v>9.7559288086383376</v>
      </c>
      <c r="C630">
        <v>10.406604429609549</v>
      </c>
    </row>
    <row r="631" spans="1:3" x14ac:dyDescent="0.25">
      <c r="A631" t="s">
        <v>82</v>
      </c>
      <c r="B631">
        <v>12.365889370980593</v>
      </c>
      <c r="C631">
        <v>15.308765833042354</v>
      </c>
    </row>
    <row r="632" spans="1:3" x14ac:dyDescent="0.25">
      <c r="A632" t="s">
        <v>83</v>
      </c>
      <c r="B632">
        <v>7.5000476672718959</v>
      </c>
      <c r="C632">
        <v>10.946211783585067</v>
      </c>
    </row>
    <row r="633" spans="1:3" x14ac:dyDescent="0.25">
      <c r="A633" t="s">
        <v>84</v>
      </c>
      <c r="B633">
        <v>7.6142995857324829</v>
      </c>
      <c r="C633">
        <v>15.2331252008857</v>
      </c>
    </row>
    <row r="634" spans="1:3" x14ac:dyDescent="0.25">
      <c r="A634" t="s">
        <v>85</v>
      </c>
      <c r="B634">
        <v>11.726707487941276</v>
      </c>
      <c r="C634">
        <v>13.391948086568103</v>
      </c>
    </row>
    <row r="635" spans="1:3" x14ac:dyDescent="0.25">
      <c r="A635" t="s">
        <v>86</v>
      </c>
      <c r="B635">
        <v>22.182229541174191</v>
      </c>
      <c r="C635">
        <v>15.371611032243031</v>
      </c>
    </row>
    <row r="636" spans="1:3" x14ac:dyDescent="0.25">
      <c r="A636" t="s">
        <v>87</v>
      </c>
      <c r="B636">
        <v>11.664036892447648</v>
      </c>
      <c r="C636">
        <v>8.420922749525424</v>
      </c>
    </row>
    <row r="637" spans="1:3" x14ac:dyDescent="0.25">
      <c r="A637" t="s">
        <v>88</v>
      </c>
      <c r="B637">
        <v>13.426140123392132</v>
      </c>
      <c r="C637">
        <v>20.398766545353329</v>
      </c>
    </row>
    <row r="638" spans="1:3" x14ac:dyDescent="0.25">
      <c r="A638" t="s">
        <v>89</v>
      </c>
      <c r="B638">
        <v>11.924502843156938</v>
      </c>
      <c r="C638">
        <v>20.721771452384537</v>
      </c>
    </row>
    <row r="639" spans="1:3" x14ac:dyDescent="0.25">
      <c r="A639" t="s">
        <v>90</v>
      </c>
      <c r="B639">
        <v>23.955889214632649</v>
      </c>
      <c r="C639">
        <v>29.495064807443992</v>
      </c>
    </row>
    <row r="640" spans="1:3" x14ac:dyDescent="0.25">
      <c r="A640" t="s">
        <v>91</v>
      </c>
      <c r="B640">
        <v>13.263633696999003</v>
      </c>
      <c r="C640">
        <v>20.174873817057406</v>
      </c>
    </row>
    <row r="641" spans="1:3" x14ac:dyDescent="0.25">
      <c r="A641" t="s">
        <v>92</v>
      </c>
      <c r="B641">
        <v>15.424012926458234</v>
      </c>
      <c r="C641">
        <v>17.947158307395455</v>
      </c>
    </row>
    <row r="642" spans="1:3" x14ac:dyDescent="0.25">
      <c r="A642" t="s">
        <v>93</v>
      </c>
      <c r="B642">
        <v>18.856057020205075</v>
      </c>
      <c r="C642">
        <v>16.968952215836104</v>
      </c>
    </row>
    <row r="643" spans="1:3" x14ac:dyDescent="0.25">
      <c r="A643" t="s">
        <v>94</v>
      </c>
      <c r="B643">
        <v>9.7979979252606295</v>
      </c>
      <c r="C643">
        <v>29.670176976364427</v>
      </c>
    </row>
    <row r="644" spans="1:3" x14ac:dyDescent="0.25">
      <c r="A644" t="s">
        <v>95</v>
      </c>
      <c r="B644">
        <v>15.878487485612556</v>
      </c>
      <c r="C644">
        <v>22.33777377297654</v>
      </c>
    </row>
    <row r="645" spans="1:3" x14ac:dyDescent="0.25">
      <c r="A645" t="s">
        <v>96</v>
      </c>
      <c r="B645">
        <v>12.724527577467885</v>
      </c>
      <c r="C645">
        <v>45.836013928600821</v>
      </c>
    </row>
    <row r="646" spans="1:3" x14ac:dyDescent="0.25">
      <c r="A646" t="s">
        <v>97</v>
      </c>
      <c r="B646">
        <v>46.99435776002877</v>
      </c>
      <c r="C646">
        <v>43.808088952813129</v>
      </c>
    </row>
    <row r="647" spans="1:3" x14ac:dyDescent="0.25">
      <c r="A647" t="s">
        <v>98</v>
      </c>
      <c r="B647">
        <v>19.221378965767688</v>
      </c>
      <c r="C647">
        <v>43.048702987221056</v>
      </c>
    </row>
    <row r="648" spans="1:3" x14ac:dyDescent="0.25">
      <c r="A648" t="s">
        <v>99</v>
      </c>
      <c r="B648">
        <v>18.026931009591642</v>
      </c>
      <c r="C648">
        <v>22.916400412190956</v>
      </c>
    </row>
    <row r="649" spans="1:3" x14ac:dyDescent="0.25">
      <c r="A649" t="s">
        <v>100</v>
      </c>
      <c r="B649">
        <v>22.261342153304685</v>
      </c>
      <c r="C649">
        <v>45.064290558802675</v>
      </c>
    </row>
    <row r="650" spans="1:3" x14ac:dyDescent="0.25">
      <c r="A650" t="s">
        <v>101</v>
      </c>
      <c r="B650">
        <v>18.983697353734101</v>
      </c>
      <c r="C650">
        <v>20.159790361398645</v>
      </c>
    </row>
    <row r="651" spans="1:3" x14ac:dyDescent="0.25">
      <c r="A651" t="s">
        <v>102</v>
      </c>
      <c r="B651">
        <v>16.714232843105727</v>
      </c>
      <c r="C651">
        <v>21.906006927259725</v>
      </c>
    </row>
    <row r="652" spans="1:3" x14ac:dyDescent="0.25">
      <c r="A652" t="s">
        <v>103</v>
      </c>
      <c r="B652">
        <v>27.1337321005992</v>
      </c>
      <c r="C652">
        <v>35.056033045994774</v>
      </c>
    </row>
    <row r="653" spans="1:3" x14ac:dyDescent="0.25">
      <c r="A653" t="s">
        <v>104</v>
      </c>
      <c r="B653">
        <v>74.349584402355958</v>
      </c>
      <c r="C653">
        <v>24.184339146476223</v>
      </c>
    </row>
    <row r="654" spans="1:3" x14ac:dyDescent="0.25">
      <c r="A654" t="s">
        <v>105</v>
      </c>
      <c r="B654">
        <v>20.946856112931844</v>
      </c>
      <c r="C654">
        <v>13.68265934104193</v>
      </c>
    </row>
    <row r="655" spans="1:3" x14ac:dyDescent="0.25">
      <c r="A655" t="s">
        <v>106</v>
      </c>
      <c r="B655">
        <v>77.750407539255534</v>
      </c>
      <c r="C655">
        <v>50.734104031674775</v>
      </c>
    </row>
    <row r="656" spans="1:3" x14ac:dyDescent="0.25">
      <c r="A656" t="s">
        <v>107</v>
      </c>
      <c r="B656">
        <v>11.93961432147294</v>
      </c>
      <c r="C656">
        <v>11.745690555059834</v>
      </c>
    </row>
    <row r="657" spans="1:3" x14ac:dyDescent="0.25">
      <c r="A657" t="s">
        <v>108</v>
      </c>
      <c r="B657">
        <v>15.587455394843696</v>
      </c>
      <c r="C657">
        <v>21.79693572903895</v>
      </c>
    </row>
    <row r="658" spans="1:3" x14ac:dyDescent="0.25">
      <c r="A658" t="s">
        <v>109</v>
      </c>
      <c r="B658">
        <v>14.566918812418445</v>
      </c>
      <c r="C658">
        <v>22.658373113251724</v>
      </c>
    </row>
    <row r="659" spans="1:3" x14ac:dyDescent="0.25">
      <c r="A659" t="s">
        <v>110</v>
      </c>
      <c r="B659">
        <v>30.661197551141708</v>
      </c>
      <c r="C659">
        <v>11.564381573289374</v>
      </c>
    </row>
    <row r="660" spans="1:3" x14ac:dyDescent="0.25">
      <c r="A660" t="s">
        <v>111</v>
      </c>
      <c r="B660">
        <v>14.375041461623635</v>
      </c>
      <c r="C660">
        <v>26.367073066176523</v>
      </c>
    </row>
    <row r="661" spans="1:3" x14ac:dyDescent="0.25">
      <c r="A661" t="s">
        <v>112</v>
      </c>
      <c r="B661">
        <v>21.761579950371019</v>
      </c>
      <c r="C661">
        <v>35.995120149712896</v>
      </c>
    </row>
    <row r="662" spans="1:3" x14ac:dyDescent="0.25">
      <c r="A662" t="s">
        <v>113</v>
      </c>
      <c r="B662">
        <v>25.153998571510741</v>
      </c>
      <c r="C662">
        <v>35.907109725809249</v>
      </c>
    </row>
    <row r="663" spans="1:3" x14ac:dyDescent="0.25">
      <c r="A663" t="s">
        <v>114</v>
      </c>
      <c r="B663">
        <v>11.621356413127264</v>
      </c>
      <c r="C663">
        <v>32.479193722279668</v>
      </c>
    </row>
    <row r="664" spans="1:3" x14ac:dyDescent="0.25">
      <c r="A664" t="s">
        <v>115</v>
      </c>
      <c r="B664">
        <v>34.400423725259486</v>
      </c>
      <c r="C664">
        <v>65.116875353670167</v>
      </c>
    </row>
    <row r="665" spans="1:3" x14ac:dyDescent="0.25">
      <c r="A665" t="s">
        <v>116</v>
      </c>
      <c r="B665">
        <v>22.819609940961797</v>
      </c>
      <c r="C665">
        <v>30.02339843637343</v>
      </c>
    </row>
    <row r="666" spans="1:3" x14ac:dyDescent="0.25">
      <c r="A666" t="s">
        <v>117</v>
      </c>
      <c r="B666">
        <v>25.368535482503436</v>
      </c>
      <c r="C666">
        <v>18.257437555503252</v>
      </c>
    </row>
    <row r="667" spans="1:3" x14ac:dyDescent="0.25">
      <c r="A667" t="s">
        <v>118</v>
      </c>
      <c r="B667">
        <v>13.444868752002799</v>
      </c>
      <c r="C667">
        <v>10.894884631119487</v>
      </c>
    </row>
    <row r="668" spans="1:3" x14ac:dyDescent="0.25">
      <c r="A668" t="s">
        <v>119</v>
      </c>
      <c r="B668">
        <v>27.207559649042352</v>
      </c>
      <c r="C668">
        <v>12.571387649431783</v>
      </c>
    </row>
    <row r="669" spans="1:3" x14ac:dyDescent="0.25">
      <c r="A669" t="s">
        <v>120</v>
      </c>
      <c r="B669">
        <v>17.52010522983635</v>
      </c>
      <c r="C669">
        <v>21.737175935619543</v>
      </c>
    </row>
    <row r="670" spans="1:3" x14ac:dyDescent="0.25">
      <c r="A670" t="s">
        <v>121</v>
      </c>
      <c r="B670">
        <v>25.528837766661685</v>
      </c>
      <c r="C670">
        <v>14.649896763175221</v>
      </c>
    </row>
    <row r="671" spans="1:3" x14ac:dyDescent="0.25">
      <c r="A671" t="s">
        <v>122</v>
      </c>
      <c r="B671">
        <v>35.510470849153215</v>
      </c>
      <c r="C671">
        <v>18.924465929652843</v>
      </c>
    </row>
    <row r="672" spans="1:3" x14ac:dyDescent="0.25">
      <c r="A672" t="s">
        <v>123</v>
      </c>
      <c r="B672">
        <v>34.419120221938698</v>
      </c>
      <c r="C672">
        <v>12.783110907527893</v>
      </c>
    </row>
    <row r="673" spans="1:3" x14ac:dyDescent="0.25">
      <c r="A673" t="s">
        <v>124</v>
      </c>
      <c r="B673">
        <v>32.563876572424007</v>
      </c>
      <c r="C673">
        <v>37.782014991846069</v>
      </c>
    </row>
    <row r="674" spans="1:3" x14ac:dyDescent="0.25">
      <c r="A674" t="s">
        <v>125</v>
      </c>
      <c r="B674">
        <v>35.916971842093304</v>
      </c>
      <c r="C674">
        <v>22.800450917686867</v>
      </c>
    </row>
    <row r="675" spans="1:3" x14ac:dyDescent="0.25">
      <c r="A675" t="s">
        <v>126</v>
      </c>
      <c r="B675">
        <v>28.473651415691936</v>
      </c>
      <c r="C675">
        <v>14.120433656174445</v>
      </c>
    </row>
    <row r="676" spans="1:3" x14ac:dyDescent="0.25">
      <c r="A676" t="s">
        <v>127</v>
      </c>
      <c r="B676">
        <v>10.050351222553408</v>
      </c>
      <c r="C676">
        <v>23.089366448469423</v>
      </c>
    </row>
    <row r="677" spans="1:3" x14ac:dyDescent="0.25">
      <c r="A677" t="s">
        <v>128</v>
      </c>
      <c r="B677">
        <v>16.313580114221818</v>
      </c>
      <c r="C677">
        <v>16.610760303139489</v>
      </c>
    </row>
    <row r="678" spans="1:3" x14ac:dyDescent="0.25">
      <c r="A678" t="s">
        <v>129</v>
      </c>
      <c r="B678">
        <v>23.141049332176671</v>
      </c>
      <c r="C678">
        <v>17.96504422852157</v>
      </c>
    </row>
    <row r="679" spans="1:3" x14ac:dyDescent="0.25">
      <c r="A679" t="s">
        <v>130</v>
      </c>
      <c r="B679">
        <v>31.789201902087498</v>
      </c>
      <c r="C679">
        <v>14.638939930054407</v>
      </c>
    </row>
    <row r="680" spans="1:3" x14ac:dyDescent="0.25">
      <c r="A680" t="s">
        <v>131</v>
      </c>
      <c r="B680">
        <v>57.918023005757028</v>
      </c>
      <c r="C680">
        <v>7.5571980969869115</v>
      </c>
    </row>
    <row r="681" spans="1:3" x14ac:dyDescent="0.25">
      <c r="A681" t="s">
        <v>132</v>
      </c>
      <c r="B681">
        <v>21.766883716861773</v>
      </c>
      <c r="C681">
        <v>9.8996493723687422</v>
      </c>
    </row>
    <row r="682" spans="1:3" x14ac:dyDescent="0.25">
      <c r="A682" t="s">
        <v>133</v>
      </c>
      <c r="B682">
        <v>26.612795391861937</v>
      </c>
      <c r="C682">
        <v>20.08275112679166</v>
      </c>
    </row>
    <row r="683" spans="1:3" x14ac:dyDescent="0.25">
      <c r="A683" t="s">
        <v>134</v>
      </c>
      <c r="B683">
        <v>20.019429607693894</v>
      </c>
      <c r="C683">
        <v>27.629880705852628</v>
      </c>
    </row>
    <row r="684" spans="1:3" x14ac:dyDescent="0.25">
      <c r="A684" t="s">
        <v>135</v>
      </c>
      <c r="B684">
        <v>41.416947776256173</v>
      </c>
      <c r="C684">
        <v>10.352331642568155</v>
      </c>
    </row>
    <row r="685" spans="1:3" x14ac:dyDescent="0.25">
      <c r="A685" t="s">
        <v>136</v>
      </c>
      <c r="B685">
        <v>14.906345817061702</v>
      </c>
      <c r="C685">
        <v>12.779282817830165</v>
      </c>
    </row>
    <row r="686" spans="1:3" x14ac:dyDescent="0.25">
      <c r="A686" t="s">
        <v>137</v>
      </c>
      <c r="B686">
        <v>21.463184600188828</v>
      </c>
      <c r="C686">
        <v>18.820957892163577</v>
      </c>
    </row>
    <row r="687" spans="1:3" x14ac:dyDescent="0.25">
      <c r="A687" t="s">
        <v>138</v>
      </c>
      <c r="B687">
        <v>30.166111169787417</v>
      </c>
      <c r="C687">
        <v>28.46509269995617</v>
      </c>
    </row>
    <row r="688" spans="1:3" x14ac:dyDescent="0.25">
      <c r="A688" t="s">
        <v>139</v>
      </c>
      <c r="B688">
        <v>18.3872187418478</v>
      </c>
      <c r="C688">
        <v>15.737272555429278</v>
      </c>
    </row>
    <row r="689" spans="1:3" x14ac:dyDescent="0.25">
      <c r="A689" t="s">
        <v>140</v>
      </c>
      <c r="B689">
        <v>10.77529757081137</v>
      </c>
      <c r="C689">
        <v>10.546612178364697</v>
      </c>
    </row>
    <row r="690" spans="1:3" x14ac:dyDescent="0.25">
      <c r="A690" t="s">
        <v>141</v>
      </c>
      <c r="B690">
        <v>20.803753810793015</v>
      </c>
      <c r="C690">
        <v>16.877232343322611</v>
      </c>
    </row>
    <row r="691" spans="1:3" x14ac:dyDescent="0.25">
      <c r="A691" t="s">
        <v>142</v>
      </c>
      <c r="B691">
        <v>31.665283995347782</v>
      </c>
      <c r="C691">
        <v>23.05792814570491</v>
      </c>
    </row>
    <row r="692" spans="1:3" x14ac:dyDescent="0.25">
      <c r="A692" t="s">
        <v>143</v>
      </c>
      <c r="B692">
        <v>21.636050271493438</v>
      </c>
      <c r="C692">
        <v>19.363967757870398</v>
      </c>
    </row>
    <row r="693" spans="1:3" x14ac:dyDescent="0.25">
      <c r="A693" t="s">
        <v>144</v>
      </c>
      <c r="B693">
        <v>21.274255579770823</v>
      </c>
      <c r="C693">
        <v>27.428058554151242</v>
      </c>
    </row>
    <row r="694" spans="1:3" x14ac:dyDescent="0.25">
      <c r="A694" t="s">
        <v>145</v>
      </c>
      <c r="B694">
        <v>18.059346367754689</v>
      </c>
      <c r="C694">
        <v>45.482435209815471</v>
      </c>
    </row>
    <row r="695" spans="1:3" x14ac:dyDescent="0.25">
      <c r="A695" t="s">
        <v>146</v>
      </c>
      <c r="B695">
        <v>22.108962558560314</v>
      </c>
      <c r="C695">
        <v>15.990913608779412</v>
      </c>
    </row>
    <row r="696" spans="1:3" x14ac:dyDescent="0.25">
      <c r="A696" t="s">
        <v>147</v>
      </c>
      <c r="B696">
        <v>19.999750553946676</v>
      </c>
      <c r="C696">
        <v>19.658769202061816</v>
      </c>
    </row>
    <row r="697" spans="1:3" x14ac:dyDescent="0.25">
      <c r="A697" t="s">
        <v>148</v>
      </c>
      <c r="B697">
        <v>28.722101927633418</v>
      </c>
      <c r="C697">
        <v>11.306664334823189</v>
      </c>
    </row>
    <row r="698" spans="1:3" x14ac:dyDescent="0.25">
      <c r="A698" t="s">
        <v>149</v>
      </c>
      <c r="B698">
        <v>19.492409132447875</v>
      </c>
      <c r="C698">
        <v>15.061972442811376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24.298782373882723</v>
      </c>
      <c r="C701">
        <v>24.075556395842938</v>
      </c>
    </row>
    <row r="702" spans="1:3" x14ac:dyDescent="0.25">
      <c r="A702" t="s">
        <v>14</v>
      </c>
      <c r="B702">
        <v>22.492343490122316</v>
      </c>
      <c r="C702">
        <v>22.737446907534565</v>
      </c>
    </row>
    <row r="703" spans="1:3" x14ac:dyDescent="0.25">
      <c r="A703" t="s">
        <v>15</v>
      </c>
      <c r="B703">
        <v>11.334349204950659</v>
      </c>
      <c r="C703">
        <v>12.4263053347576</v>
      </c>
    </row>
    <row r="704" spans="1:3" x14ac:dyDescent="0.25">
      <c r="A704" t="s">
        <v>16</v>
      </c>
      <c r="B704">
        <v>15.031731091236594</v>
      </c>
      <c r="C704">
        <v>13.280413281992917</v>
      </c>
    </row>
    <row r="705" spans="1:3" x14ac:dyDescent="0.25">
      <c r="A705" t="s">
        <v>17</v>
      </c>
      <c r="B705">
        <v>12.94772837573305</v>
      </c>
      <c r="C705">
        <v>25.436358654934452</v>
      </c>
    </row>
    <row r="706" spans="1:3" x14ac:dyDescent="0.25">
      <c r="A706" t="s">
        <v>18</v>
      </c>
      <c r="B706">
        <v>14.174997375670698</v>
      </c>
      <c r="C706">
        <v>14.059311565424434</v>
      </c>
    </row>
    <row r="707" spans="1:3" x14ac:dyDescent="0.25">
      <c r="A707" t="s">
        <v>19</v>
      </c>
      <c r="B707">
        <v>18.855274436979084</v>
      </c>
      <c r="C707">
        <v>28.331999082526242</v>
      </c>
    </row>
    <row r="708" spans="1:3" x14ac:dyDescent="0.25">
      <c r="A708" t="s">
        <v>20</v>
      </c>
      <c r="B708">
        <v>16.917902677653995</v>
      </c>
      <c r="C708">
        <v>16.954656706572486</v>
      </c>
    </row>
    <row r="709" spans="1:3" x14ac:dyDescent="0.25">
      <c r="A709" t="s">
        <v>21</v>
      </c>
      <c r="B709">
        <v>15.107140604675417</v>
      </c>
      <c r="C709">
        <v>21.295364068351965</v>
      </c>
    </row>
    <row r="710" spans="1:3" x14ac:dyDescent="0.25">
      <c r="A710" t="s">
        <v>22</v>
      </c>
      <c r="B710">
        <v>11.032457820034635</v>
      </c>
      <c r="C710">
        <v>16.398506155505029</v>
      </c>
    </row>
    <row r="711" spans="1:3" x14ac:dyDescent="0.25">
      <c r="A711" t="s">
        <v>23</v>
      </c>
      <c r="B711">
        <v>10.169290483378694</v>
      </c>
      <c r="C711">
        <v>14.823420232803983</v>
      </c>
    </row>
    <row r="712" spans="1:3" x14ac:dyDescent="0.25">
      <c r="A712" t="s">
        <v>24</v>
      </c>
      <c r="B712">
        <v>9.8426610075232013</v>
      </c>
      <c r="C712">
        <v>13.748539729805126</v>
      </c>
    </row>
    <row r="713" spans="1:3" x14ac:dyDescent="0.25">
      <c r="A713" t="s">
        <v>25</v>
      </c>
      <c r="B713">
        <v>13.496062168021284</v>
      </c>
      <c r="C713">
        <v>21.766374847204474</v>
      </c>
    </row>
    <row r="714" spans="1:3" x14ac:dyDescent="0.25">
      <c r="A714" t="s">
        <v>26</v>
      </c>
      <c r="B714">
        <v>12.483503640853433</v>
      </c>
      <c r="C714">
        <v>12.221882541597916</v>
      </c>
    </row>
    <row r="715" spans="1:3" x14ac:dyDescent="0.25">
      <c r="A715" t="s">
        <v>27</v>
      </c>
      <c r="B715">
        <v>23.579287720011529</v>
      </c>
      <c r="C715">
        <v>30.164390121953204</v>
      </c>
    </row>
    <row r="716" spans="1:3" x14ac:dyDescent="0.25">
      <c r="A716" t="s">
        <v>28</v>
      </c>
      <c r="B716">
        <v>9.6786361536283465</v>
      </c>
      <c r="C716">
        <v>14.186595821557795</v>
      </c>
    </row>
    <row r="717" spans="1:3" x14ac:dyDescent="0.25">
      <c r="A717" t="s">
        <v>29</v>
      </c>
      <c r="B717">
        <v>13.543762277734636</v>
      </c>
      <c r="C717">
        <v>12.659922921080073</v>
      </c>
    </row>
    <row r="718" spans="1:3" x14ac:dyDescent="0.25">
      <c r="A718" t="s">
        <v>30</v>
      </c>
      <c r="B718">
        <v>13.733693192389008</v>
      </c>
      <c r="C718">
        <v>14.134430628264672</v>
      </c>
    </row>
    <row r="719" spans="1:3" x14ac:dyDescent="0.25">
      <c r="A719" t="s">
        <v>31</v>
      </c>
      <c r="B719">
        <v>10.300100805600765</v>
      </c>
      <c r="C719">
        <v>14.400397971484164</v>
      </c>
    </row>
    <row r="720" spans="1:3" x14ac:dyDescent="0.25">
      <c r="A720" t="s">
        <v>32</v>
      </c>
      <c r="B720">
        <v>14.954507854784737</v>
      </c>
      <c r="C720">
        <v>21.081132237163189</v>
      </c>
    </row>
    <row r="721" spans="1:3" x14ac:dyDescent="0.25">
      <c r="A721" t="s">
        <v>33</v>
      </c>
      <c r="B721">
        <v>19.645594966206943</v>
      </c>
      <c r="C721">
        <v>20.398504175032222</v>
      </c>
    </row>
    <row r="722" spans="1:3" x14ac:dyDescent="0.25">
      <c r="A722" t="s">
        <v>34</v>
      </c>
      <c r="B722">
        <v>16.255120818300512</v>
      </c>
      <c r="C722">
        <v>10.10319362096908</v>
      </c>
    </row>
    <row r="723" spans="1:3" x14ac:dyDescent="0.25">
      <c r="A723" t="s">
        <v>35</v>
      </c>
      <c r="B723">
        <v>19.118353727351572</v>
      </c>
      <c r="C723">
        <v>9.6332294081606786</v>
      </c>
    </row>
    <row r="724" spans="1:3" x14ac:dyDescent="0.25">
      <c r="A724" t="s">
        <v>36</v>
      </c>
      <c r="B724">
        <v>12.263696418462121</v>
      </c>
      <c r="C724">
        <v>19.299497563115793</v>
      </c>
    </row>
    <row r="725" spans="1:3" x14ac:dyDescent="0.25">
      <c r="A725" t="s">
        <v>37</v>
      </c>
      <c r="B725">
        <v>15.820690246964615</v>
      </c>
      <c r="C725">
        <v>16.174393279449255</v>
      </c>
    </row>
    <row r="726" spans="1:3" x14ac:dyDescent="0.25">
      <c r="A726" t="s">
        <v>38</v>
      </c>
      <c r="B726">
        <v>8.7116745501440853</v>
      </c>
      <c r="C726">
        <v>15.333582984044769</v>
      </c>
    </row>
    <row r="727" spans="1:3" x14ac:dyDescent="0.25">
      <c r="A727" t="s">
        <v>39</v>
      </c>
      <c r="B727">
        <v>11.568441557701577</v>
      </c>
      <c r="C727">
        <v>21.268310967286531</v>
      </c>
    </row>
    <row r="728" spans="1:3" x14ac:dyDescent="0.25">
      <c r="A728" t="s">
        <v>40</v>
      </c>
      <c r="B728">
        <v>13.504500775921878</v>
      </c>
      <c r="C728">
        <v>12.658360122781945</v>
      </c>
    </row>
    <row r="729" spans="1:3" x14ac:dyDescent="0.25">
      <c r="A729" t="s">
        <v>41</v>
      </c>
      <c r="B729">
        <v>10.596958301552927</v>
      </c>
      <c r="C729">
        <v>10.85853810213961</v>
      </c>
    </row>
    <row r="730" spans="1:3" x14ac:dyDescent="0.25">
      <c r="A730" t="s">
        <v>42</v>
      </c>
      <c r="B730">
        <v>14.1414657899878</v>
      </c>
      <c r="C730">
        <v>16.894140884303663</v>
      </c>
    </row>
    <row r="731" spans="1:3" x14ac:dyDescent="0.25">
      <c r="A731" t="s">
        <v>43</v>
      </c>
      <c r="B731">
        <v>11.271985749457738</v>
      </c>
      <c r="C731">
        <v>15.714259477030378</v>
      </c>
    </row>
    <row r="732" spans="1:3" x14ac:dyDescent="0.25">
      <c r="A732" t="s">
        <v>44</v>
      </c>
      <c r="B732">
        <v>20.583532090653485</v>
      </c>
      <c r="C732">
        <v>32.679343820909679</v>
      </c>
    </row>
    <row r="733" spans="1:3" x14ac:dyDescent="0.25">
      <c r="A733" t="s">
        <v>45</v>
      </c>
      <c r="B733">
        <v>13.934903792247962</v>
      </c>
      <c r="C733">
        <v>18.072185284035189</v>
      </c>
    </row>
    <row r="734" spans="1:3" x14ac:dyDescent="0.25">
      <c r="A734" t="s">
        <v>46</v>
      </c>
      <c r="B734">
        <v>10.847490309566798</v>
      </c>
      <c r="C734">
        <v>10.945665409146839</v>
      </c>
    </row>
    <row r="735" spans="1:3" x14ac:dyDescent="0.25">
      <c r="A735" t="s">
        <v>47</v>
      </c>
      <c r="B735">
        <v>16.817054270785643</v>
      </c>
      <c r="C735">
        <v>20.427837459504484</v>
      </c>
    </row>
    <row r="736" spans="1:3" x14ac:dyDescent="0.25">
      <c r="A736" t="s">
        <v>48</v>
      </c>
      <c r="B736">
        <v>11.862858060803122</v>
      </c>
      <c r="C736">
        <v>14.076992224076818</v>
      </c>
    </row>
    <row r="737" spans="1:3" x14ac:dyDescent="0.25">
      <c r="A737" t="s">
        <v>49</v>
      </c>
      <c r="B737">
        <v>12.032126513960423</v>
      </c>
      <c r="C737">
        <v>11.080930413207835</v>
      </c>
    </row>
    <row r="738" spans="1:3" x14ac:dyDescent="0.25">
      <c r="A738" t="s">
        <v>50</v>
      </c>
      <c r="B738">
        <v>16.245609562200521</v>
      </c>
      <c r="C738">
        <v>15.07455371675681</v>
      </c>
    </row>
    <row r="739" spans="1:3" x14ac:dyDescent="0.25">
      <c r="A739" t="s">
        <v>51</v>
      </c>
      <c r="B739">
        <v>12.474049324516592</v>
      </c>
      <c r="C739">
        <v>14.217899765565626</v>
      </c>
    </row>
    <row r="740" spans="1:3" x14ac:dyDescent="0.25">
      <c r="A740" t="s">
        <v>52</v>
      </c>
      <c r="B740">
        <v>8.5193345351584799</v>
      </c>
      <c r="C740">
        <v>16.258131154291068</v>
      </c>
    </row>
    <row r="741" spans="1:3" x14ac:dyDescent="0.25">
      <c r="A741" t="s">
        <v>53</v>
      </c>
      <c r="B741">
        <v>20.880843521558234</v>
      </c>
      <c r="C741">
        <v>22.525555889754351</v>
      </c>
    </row>
    <row r="742" spans="1:3" x14ac:dyDescent="0.25">
      <c r="A742" t="s">
        <v>54</v>
      </c>
      <c r="B742">
        <v>13.167355330560259</v>
      </c>
      <c r="C742">
        <v>19.227199655306439</v>
      </c>
    </row>
    <row r="743" spans="1:3" x14ac:dyDescent="0.25">
      <c r="A743" t="s">
        <v>55</v>
      </c>
      <c r="B743">
        <v>13.271575668235743</v>
      </c>
      <c r="C743">
        <v>13.844151159165101</v>
      </c>
    </row>
    <row r="744" spans="1:3" x14ac:dyDescent="0.25">
      <c r="A744" t="s">
        <v>56</v>
      </c>
      <c r="B744">
        <v>17.531107217119779</v>
      </c>
      <c r="C744">
        <v>15.751624370180526</v>
      </c>
    </row>
    <row r="745" spans="1:3" x14ac:dyDescent="0.25">
      <c r="A745" t="s">
        <v>57</v>
      </c>
      <c r="B745">
        <v>19.030257888884844</v>
      </c>
      <c r="C745">
        <v>7.4598181900142704</v>
      </c>
    </row>
    <row r="746" spans="1:3" x14ac:dyDescent="0.25">
      <c r="A746" t="s">
        <v>58</v>
      </c>
      <c r="B746">
        <v>14.203517076794185</v>
      </c>
      <c r="C746">
        <v>12.353296052106735</v>
      </c>
    </row>
    <row r="747" spans="1:3" x14ac:dyDescent="0.25">
      <c r="A747" t="s">
        <v>59</v>
      </c>
      <c r="B747">
        <v>21.180428048140875</v>
      </c>
      <c r="C747">
        <v>31.014225846044731</v>
      </c>
    </row>
    <row r="748" spans="1:3" x14ac:dyDescent="0.25">
      <c r="A748" t="s">
        <v>60</v>
      </c>
      <c r="B748">
        <v>18.929015049393115</v>
      </c>
      <c r="C748">
        <v>11.390178922860652</v>
      </c>
    </row>
    <row r="749" spans="1:3" x14ac:dyDescent="0.25">
      <c r="A749" t="s">
        <v>61</v>
      </c>
      <c r="B749">
        <v>19.871019567012908</v>
      </c>
      <c r="C749">
        <v>10.874249138333704</v>
      </c>
    </row>
    <row r="750" spans="1:3" x14ac:dyDescent="0.25">
      <c r="A750" t="s">
        <v>62</v>
      </c>
      <c r="B750">
        <v>12.210800530741604</v>
      </c>
      <c r="C750">
        <v>16.266304539056829</v>
      </c>
    </row>
    <row r="751" spans="1:3" x14ac:dyDescent="0.25">
      <c r="A751" t="s">
        <v>63</v>
      </c>
      <c r="B751">
        <v>13.91112619017405</v>
      </c>
      <c r="C751">
        <v>21.714068922842735</v>
      </c>
    </row>
    <row r="752" spans="1:3" x14ac:dyDescent="0.25">
      <c r="A752" t="s">
        <v>64</v>
      </c>
      <c r="B752">
        <v>17.731237206262037</v>
      </c>
      <c r="C752">
        <v>13.800914587149098</v>
      </c>
    </row>
    <row r="753" spans="1:3" x14ac:dyDescent="0.25">
      <c r="A753" t="s">
        <v>65</v>
      </c>
      <c r="B753">
        <v>12.320589298556229</v>
      </c>
      <c r="C753">
        <v>15.270682536456937</v>
      </c>
    </row>
    <row r="754" spans="1:3" x14ac:dyDescent="0.25">
      <c r="A754" t="s">
        <v>66</v>
      </c>
      <c r="B754">
        <v>24.336475910948334</v>
      </c>
      <c r="C754">
        <v>24.938091366516861</v>
      </c>
    </row>
    <row r="755" spans="1:3" x14ac:dyDescent="0.25">
      <c r="A755" t="s">
        <v>67</v>
      </c>
      <c r="B755">
        <v>15.809561799981779</v>
      </c>
      <c r="C755">
        <v>10.20449099778514</v>
      </c>
    </row>
    <row r="756" spans="1:3" x14ac:dyDescent="0.25">
      <c r="A756" t="s">
        <v>68</v>
      </c>
      <c r="B756">
        <v>25.139233232585429</v>
      </c>
      <c r="C756">
        <v>28.012619192043196</v>
      </c>
    </row>
    <row r="757" spans="1:3" x14ac:dyDescent="0.25">
      <c r="A757" t="s">
        <v>69</v>
      </c>
      <c r="B757">
        <v>13.5020245074748</v>
      </c>
      <c r="C757">
        <v>7.1744897638287757</v>
      </c>
    </row>
    <row r="758" spans="1:3" x14ac:dyDescent="0.25">
      <c r="A758" t="s">
        <v>70</v>
      </c>
      <c r="B758">
        <v>15.052428690850045</v>
      </c>
      <c r="C758">
        <v>16.104467120728224</v>
      </c>
    </row>
    <row r="759" spans="1:3" x14ac:dyDescent="0.25">
      <c r="A759" t="s">
        <v>71</v>
      </c>
      <c r="B759">
        <v>14.489086081415071</v>
      </c>
      <c r="C759">
        <v>16.149196737256826</v>
      </c>
    </row>
    <row r="760" spans="1:3" x14ac:dyDescent="0.25">
      <c r="A760" t="s">
        <v>72</v>
      </c>
      <c r="B760">
        <v>15.468191493613578</v>
      </c>
      <c r="C760">
        <v>15.092732076482573</v>
      </c>
    </row>
    <row r="761" spans="1:3" x14ac:dyDescent="0.25">
      <c r="A761" t="s">
        <v>73</v>
      </c>
      <c r="B761">
        <v>15.503202845553158</v>
      </c>
      <c r="C761">
        <v>17.697521572354468</v>
      </c>
    </row>
    <row r="762" spans="1:3" x14ac:dyDescent="0.25">
      <c r="A762" t="s">
        <v>74</v>
      </c>
      <c r="B762">
        <v>15.016734760874442</v>
      </c>
      <c r="C762">
        <v>11.476574229164937</v>
      </c>
    </row>
    <row r="763" spans="1:3" x14ac:dyDescent="0.25">
      <c r="A763" t="s">
        <v>75</v>
      </c>
      <c r="B763">
        <v>16.935453237969266</v>
      </c>
      <c r="C763">
        <v>9.854066423487426</v>
      </c>
    </row>
    <row r="764" spans="1:3" x14ac:dyDescent="0.25">
      <c r="A764" t="s">
        <v>76</v>
      </c>
      <c r="B764">
        <v>13.96816937522463</v>
      </c>
      <c r="C764">
        <v>16.65349940271118</v>
      </c>
    </row>
    <row r="765" spans="1:3" x14ac:dyDescent="0.25">
      <c r="A765" t="s">
        <v>77</v>
      </c>
      <c r="B765">
        <v>11.774323951870391</v>
      </c>
      <c r="C765">
        <v>9.2953463650234358</v>
      </c>
    </row>
    <row r="766" spans="1:3" x14ac:dyDescent="0.25">
      <c r="A766" t="s">
        <v>78</v>
      </c>
      <c r="B766">
        <v>11.751103216755432</v>
      </c>
      <c r="C766">
        <v>12.093802691352396</v>
      </c>
    </row>
    <row r="767" spans="1:3" x14ac:dyDescent="0.25">
      <c r="A767" t="s">
        <v>79</v>
      </c>
      <c r="B767">
        <v>26.858290897166146</v>
      </c>
      <c r="C767">
        <v>18.001784191525221</v>
      </c>
    </row>
    <row r="768" spans="1:3" x14ac:dyDescent="0.25">
      <c r="A768" t="s">
        <v>80</v>
      </c>
      <c r="B768">
        <v>13.592456129093129</v>
      </c>
      <c r="C768">
        <v>21.542783019729093</v>
      </c>
    </row>
    <row r="769" spans="1:3" x14ac:dyDescent="0.25">
      <c r="A769" t="s">
        <v>81</v>
      </c>
      <c r="B769">
        <v>8.3838969849589091</v>
      </c>
      <c r="C769">
        <v>15.851310758743491</v>
      </c>
    </row>
    <row r="770" spans="1:3" x14ac:dyDescent="0.25">
      <c r="A770" t="s">
        <v>82</v>
      </c>
      <c r="B770">
        <v>13.498865222843655</v>
      </c>
      <c r="C770">
        <v>13.304579706013069</v>
      </c>
    </row>
    <row r="771" spans="1:3" x14ac:dyDescent="0.25">
      <c r="A771" t="s">
        <v>83</v>
      </c>
      <c r="B771">
        <v>12.015097121048777</v>
      </c>
      <c r="C771">
        <v>14.316804857555638</v>
      </c>
    </row>
    <row r="772" spans="1:3" x14ac:dyDescent="0.25">
      <c r="A772" t="s">
        <v>84</v>
      </c>
      <c r="B772">
        <v>9.1499333956515887</v>
      </c>
      <c r="C772">
        <v>12.884813709412715</v>
      </c>
    </row>
    <row r="773" spans="1:3" x14ac:dyDescent="0.25">
      <c r="A773" t="s">
        <v>85</v>
      </c>
      <c r="B773">
        <v>13.303483777304777</v>
      </c>
      <c r="C773">
        <v>16.365498040673224</v>
      </c>
    </row>
    <row r="774" spans="1:3" x14ac:dyDescent="0.25">
      <c r="A774" t="s">
        <v>86</v>
      </c>
      <c r="B774">
        <v>22.921418717924649</v>
      </c>
      <c r="C774">
        <v>16.829352633074926</v>
      </c>
    </row>
    <row r="775" spans="1:3" x14ac:dyDescent="0.25">
      <c r="A775" t="s">
        <v>87</v>
      </c>
      <c r="B775">
        <v>12.29721134119616</v>
      </c>
      <c r="C775">
        <v>9.0849597137691003</v>
      </c>
    </row>
    <row r="776" spans="1:3" x14ac:dyDescent="0.25">
      <c r="A776" t="s">
        <v>88</v>
      </c>
      <c r="B776">
        <v>12.655093446174128</v>
      </c>
      <c r="C776">
        <v>15.568337812692022</v>
      </c>
    </row>
    <row r="777" spans="1:3" x14ac:dyDescent="0.25">
      <c r="A777" t="s">
        <v>89</v>
      </c>
      <c r="B777">
        <v>13.772066891743362</v>
      </c>
      <c r="C777">
        <v>25.293248431622381</v>
      </c>
    </row>
    <row r="778" spans="1:3" x14ac:dyDescent="0.25">
      <c r="A778" t="s">
        <v>90</v>
      </c>
      <c r="B778">
        <v>17.643464989505645</v>
      </c>
      <c r="C778">
        <v>15.539887802138974</v>
      </c>
    </row>
    <row r="779" spans="1:3" x14ac:dyDescent="0.25">
      <c r="A779" t="s">
        <v>91</v>
      </c>
      <c r="B779">
        <v>14.729570188462851</v>
      </c>
      <c r="C779">
        <v>16.048234753626026</v>
      </c>
    </row>
    <row r="780" spans="1:3" x14ac:dyDescent="0.25">
      <c r="A780" t="s">
        <v>92</v>
      </c>
      <c r="B780">
        <v>13.211349607518683</v>
      </c>
      <c r="C780">
        <v>10.212372385306651</v>
      </c>
    </row>
    <row r="781" spans="1:3" x14ac:dyDescent="0.25">
      <c r="A781" t="s">
        <v>93</v>
      </c>
      <c r="B781">
        <v>14.958801827534664</v>
      </c>
      <c r="C781">
        <v>19.275712908868318</v>
      </c>
    </row>
    <row r="782" spans="1:3" x14ac:dyDescent="0.25">
      <c r="A782" t="s">
        <v>94</v>
      </c>
      <c r="B782">
        <v>7.2061960501798357</v>
      </c>
      <c r="C782">
        <v>15.049106789984714</v>
      </c>
    </row>
    <row r="783" spans="1:3" x14ac:dyDescent="0.25">
      <c r="A783" t="s">
        <v>95</v>
      </c>
      <c r="B783">
        <v>14.564063658629969</v>
      </c>
      <c r="C783">
        <v>9.8150791780746864</v>
      </c>
    </row>
    <row r="784" spans="1:3" x14ac:dyDescent="0.25">
      <c r="A784" t="s">
        <v>96</v>
      </c>
      <c r="B784">
        <v>13.985464716655326</v>
      </c>
      <c r="C784">
        <v>18.48951186074283</v>
      </c>
    </row>
    <row r="785" spans="1:3" x14ac:dyDescent="0.25">
      <c r="A785" t="s">
        <v>97</v>
      </c>
      <c r="B785">
        <v>18.568592650919108</v>
      </c>
      <c r="C785">
        <v>21.794008220524312</v>
      </c>
    </row>
    <row r="786" spans="1:3" x14ac:dyDescent="0.25">
      <c r="A786" t="s">
        <v>98</v>
      </c>
      <c r="B786">
        <v>22.011680558027695</v>
      </c>
      <c r="C786">
        <v>19.99728512721763</v>
      </c>
    </row>
    <row r="787" spans="1:3" x14ac:dyDescent="0.25">
      <c r="A787" t="s">
        <v>99</v>
      </c>
      <c r="B787">
        <v>9.7512022452550315</v>
      </c>
      <c r="C787">
        <v>16.111941630427573</v>
      </c>
    </row>
    <row r="788" spans="1:3" x14ac:dyDescent="0.25">
      <c r="A788" t="s">
        <v>100</v>
      </c>
      <c r="B788">
        <v>17.42214051634668</v>
      </c>
      <c r="C788">
        <v>13.407677192481435</v>
      </c>
    </row>
    <row r="789" spans="1:3" x14ac:dyDescent="0.25">
      <c r="A789" t="s">
        <v>101</v>
      </c>
      <c r="B789">
        <v>23.564776738842575</v>
      </c>
      <c r="C789">
        <v>17.78993334656348</v>
      </c>
    </row>
    <row r="790" spans="1:3" x14ac:dyDescent="0.25">
      <c r="A790" t="s">
        <v>102</v>
      </c>
      <c r="B790">
        <v>17.004731486026412</v>
      </c>
      <c r="C790">
        <v>19.072037719463566</v>
      </c>
    </row>
    <row r="791" spans="1:3" x14ac:dyDescent="0.25">
      <c r="A791" t="s">
        <v>103</v>
      </c>
      <c r="B791">
        <v>22.77465746875766</v>
      </c>
      <c r="C791">
        <v>17.385173567686973</v>
      </c>
    </row>
    <row r="792" spans="1:3" x14ac:dyDescent="0.25">
      <c r="A792" t="s">
        <v>104</v>
      </c>
      <c r="B792">
        <v>25.765678194297045</v>
      </c>
      <c r="C792">
        <v>14.41249561722017</v>
      </c>
    </row>
    <row r="793" spans="1:3" x14ac:dyDescent="0.25">
      <c r="A793" t="s">
        <v>105</v>
      </c>
      <c r="B793">
        <v>18.002791659151683</v>
      </c>
      <c r="C793">
        <v>11.566263019755276</v>
      </c>
    </row>
    <row r="794" spans="1:3" x14ac:dyDescent="0.25">
      <c r="A794" t="s">
        <v>106</v>
      </c>
      <c r="B794">
        <v>24.989583370576664</v>
      </c>
      <c r="C794">
        <v>24.815787562371838</v>
      </c>
    </row>
    <row r="795" spans="1:3" x14ac:dyDescent="0.25">
      <c r="A795" t="s">
        <v>107</v>
      </c>
      <c r="B795">
        <v>11.583242882691756</v>
      </c>
      <c r="C795">
        <v>12.270342030522551</v>
      </c>
    </row>
    <row r="796" spans="1:3" x14ac:dyDescent="0.25">
      <c r="A796" t="s">
        <v>108</v>
      </c>
      <c r="B796">
        <v>15.656851713857971</v>
      </c>
      <c r="C796">
        <v>20.04846228904837</v>
      </c>
    </row>
    <row r="797" spans="1:3" x14ac:dyDescent="0.25">
      <c r="A797" t="s">
        <v>109</v>
      </c>
      <c r="B797">
        <v>13.271908834184488</v>
      </c>
      <c r="C797">
        <v>16.016448239857915</v>
      </c>
    </row>
    <row r="798" spans="1:3" x14ac:dyDescent="0.25">
      <c r="A798" t="s">
        <v>110</v>
      </c>
      <c r="B798">
        <v>13.892323198915216</v>
      </c>
      <c r="C798">
        <v>9.5722211108924427</v>
      </c>
    </row>
    <row r="799" spans="1:3" x14ac:dyDescent="0.25">
      <c r="A799" t="s">
        <v>111</v>
      </c>
      <c r="B799">
        <v>15.105544156524253</v>
      </c>
      <c r="C799">
        <v>21.833596238796865</v>
      </c>
    </row>
    <row r="800" spans="1:3" x14ac:dyDescent="0.25">
      <c r="A800" t="s">
        <v>112</v>
      </c>
      <c r="B800">
        <v>19.274745922598257</v>
      </c>
      <c r="C800">
        <v>17.309876179430123</v>
      </c>
    </row>
    <row r="801" spans="1:3" x14ac:dyDescent="0.25">
      <c r="A801" t="s">
        <v>113</v>
      </c>
      <c r="B801">
        <v>14.425368767163949</v>
      </c>
      <c r="C801">
        <v>13.379743656444361</v>
      </c>
    </row>
    <row r="802" spans="1:3" x14ac:dyDescent="0.25">
      <c r="A802" t="s">
        <v>114</v>
      </c>
      <c r="B802">
        <v>14.534830563666652</v>
      </c>
      <c r="C802">
        <v>17.565016397948916</v>
      </c>
    </row>
    <row r="803" spans="1:3" x14ac:dyDescent="0.25">
      <c r="A803" t="s">
        <v>115</v>
      </c>
      <c r="B803">
        <v>18.278519485656382</v>
      </c>
      <c r="C803">
        <v>19.805051482127809</v>
      </c>
    </row>
    <row r="804" spans="1:3" x14ac:dyDescent="0.25">
      <c r="A804" t="s">
        <v>116</v>
      </c>
      <c r="B804">
        <v>17.135679441003688</v>
      </c>
      <c r="C804">
        <v>16.30816975683242</v>
      </c>
    </row>
    <row r="805" spans="1:3" x14ac:dyDescent="0.25">
      <c r="A805" t="s">
        <v>117</v>
      </c>
      <c r="B805">
        <v>16.307271803991494</v>
      </c>
      <c r="C805">
        <v>16.215036667842092</v>
      </c>
    </row>
    <row r="806" spans="1:3" x14ac:dyDescent="0.25">
      <c r="A806" t="s">
        <v>118</v>
      </c>
      <c r="B806">
        <v>14.775413363506797</v>
      </c>
      <c r="C806">
        <v>12.644224854715333</v>
      </c>
    </row>
    <row r="807" spans="1:3" x14ac:dyDescent="0.25">
      <c r="A807" t="s">
        <v>119</v>
      </c>
      <c r="B807">
        <v>18.882012066792182</v>
      </c>
      <c r="C807">
        <v>14.617149132092084</v>
      </c>
    </row>
    <row r="808" spans="1:3" x14ac:dyDescent="0.25">
      <c r="A808" t="s">
        <v>120</v>
      </c>
      <c r="B808">
        <v>9.9920304370153286</v>
      </c>
      <c r="C808">
        <v>13.531960890541004</v>
      </c>
    </row>
    <row r="809" spans="1:3" x14ac:dyDescent="0.25">
      <c r="A809" t="s">
        <v>121</v>
      </c>
      <c r="B809">
        <v>18.555068314648828</v>
      </c>
      <c r="C809">
        <v>14.77032305214091</v>
      </c>
    </row>
    <row r="810" spans="1:3" x14ac:dyDescent="0.25">
      <c r="A810" t="s">
        <v>122</v>
      </c>
      <c r="B810">
        <v>18.149721914324672</v>
      </c>
      <c r="C810">
        <v>18.262456301535789</v>
      </c>
    </row>
    <row r="811" spans="1:3" x14ac:dyDescent="0.25">
      <c r="A811" t="s">
        <v>123</v>
      </c>
      <c r="B811">
        <v>15.987398170470822</v>
      </c>
      <c r="C811">
        <v>14.77892585631697</v>
      </c>
    </row>
    <row r="812" spans="1:3" x14ac:dyDescent="0.25">
      <c r="A812" t="s">
        <v>124</v>
      </c>
      <c r="B812">
        <v>20.719527113976</v>
      </c>
      <c r="C812">
        <v>20.598104608481673</v>
      </c>
    </row>
    <row r="813" spans="1:3" x14ac:dyDescent="0.25">
      <c r="A813" t="s">
        <v>125</v>
      </c>
      <c r="B813">
        <v>17.21260536559371</v>
      </c>
      <c r="C813">
        <v>18.057797364158255</v>
      </c>
    </row>
    <row r="814" spans="1:3" x14ac:dyDescent="0.25">
      <c r="A814" t="s">
        <v>126</v>
      </c>
      <c r="B814">
        <v>21.97794668200947</v>
      </c>
      <c r="C814">
        <v>14.535780334308122</v>
      </c>
    </row>
    <row r="815" spans="1:3" x14ac:dyDescent="0.25">
      <c r="A815" t="s">
        <v>127</v>
      </c>
      <c r="B815">
        <v>13.068460420584341</v>
      </c>
      <c r="C815">
        <v>14.155609877347542</v>
      </c>
    </row>
    <row r="816" spans="1:3" x14ac:dyDescent="0.25">
      <c r="A816" t="s">
        <v>128</v>
      </c>
      <c r="B816">
        <v>18.887191873361388</v>
      </c>
      <c r="C816">
        <v>16.374694063274447</v>
      </c>
    </row>
    <row r="817" spans="1:3" x14ac:dyDescent="0.25">
      <c r="A817" t="s">
        <v>129</v>
      </c>
      <c r="B817">
        <v>13.392825769585651</v>
      </c>
      <c r="C817">
        <v>20.163532928667507</v>
      </c>
    </row>
    <row r="818" spans="1:3" x14ac:dyDescent="0.25">
      <c r="A818" t="s">
        <v>130</v>
      </c>
      <c r="B818">
        <v>29.020011867817555</v>
      </c>
      <c r="C818">
        <v>16.60208667814554</v>
      </c>
    </row>
    <row r="819" spans="1:3" x14ac:dyDescent="0.25">
      <c r="A819" t="s">
        <v>131</v>
      </c>
      <c r="B819">
        <v>28.075302648695249</v>
      </c>
      <c r="C819">
        <v>10.299428938740244</v>
      </c>
    </row>
    <row r="820" spans="1:3" x14ac:dyDescent="0.25">
      <c r="A820" t="s">
        <v>132</v>
      </c>
      <c r="B820">
        <v>14.723085019058093</v>
      </c>
      <c r="C820">
        <v>10.760698717825731</v>
      </c>
    </row>
    <row r="821" spans="1:3" x14ac:dyDescent="0.25">
      <c r="A821" t="s">
        <v>133</v>
      </c>
      <c r="B821">
        <v>19.199663005309954</v>
      </c>
      <c r="C821">
        <v>19.278219911610449</v>
      </c>
    </row>
    <row r="822" spans="1:3" x14ac:dyDescent="0.25">
      <c r="A822" t="s">
        <v>134</v>
      </c>
      <c r="B822">
        <v>18.600183661916834</v>
      </c>
      <c r="C822">
        <v>15.764430592001801</v>
      </c>
    </row>
    <row r="823" spans="1:3" x14ac:dyDescent="0.25">
      <c r="A823" t="s">
        <v>135</v>
      </c>
      <c r="B823">
        <v>21.392541168076804</v>
      </c>
      <c r="C823">
        <v>10.309349706742903</v>
      </c>
    </row>
    <row r="824" spans="1:3" x14ac:dyDescent="0.25">
      <c r="A824" t="s">
        <v>136</v>
      </c>
      <c r="B824">
        <v>16.502182033337469</v>
      </c>
      <c r="C824">
        <v>12.677733983273345</v>
      </c>
    </row>
    <row r="825" spans="1:3" x14ac:dyDescent="0.25">
      <c r="A825" t="s">
        <v>137</v>
      </c>
      <c r="B825">
        <v>14.108673949776524</v>
      </c>
      <c r="C825">
        <v>15.723879095179687</v>
      </c>
    </row>
    <row r="826" spans="1:3" x14ac:dyDescent="0.25">
      <c r="A826" t="s">
        <v>138</v>
      </c>
      <c r="B826">
        <v>21.392422853302921</v>
      </c>
      <c r="C826">
        <v>12.41378884094663</v>
      </c>
    </row>
    <row r="827" spans="1:3" x14ac:dyDescent="0.25">
      <c r="A827" t="s">
        <v>139</v>
      </c>
      <c r="B827">
        <v>15.92629384955803</v>
      </c>
      <c r="C827">
        <v>15.7455715700442</v>
      </c>
    </row>
    <row r="828" spans="1:3" x14ac:dyDescent="0.25">
      <c r="A828" t="s">
        <v>140</v>
      </c>
      <c r="B828">
        <v>7.9678311627030736</v>
      </c>
      <c r="C828">
        <v>10.656754308225267</v>
      </c>
    </row>
    <row r="829" spans="1:3" x14ac:dyDescent="0.25">
      <c r="A829" t="s">
        <v>141</v>
      </c>
      <c r="B829">
        <v>14.376189997049179</v>
      </c>
      <c r="C829">
        <v>16.959640367137499</v>
      </c>
    </row>
    <row r="830" spans="1:3" x14ac:dyDescent="0.25">
      <c r="A830" t="s">
        <v>142</v>
      </c>
      <c r="B830">
        <v>21.054948086988958</v>
      </c>
      <c r="C830">
        <v>14.33142237954357</v>
      </c>
    </row>
    <row r="831" spans="1:3" x14ac:dyDescent="0.25">
      <c r="A831" t="s">
        <v>143</v>
      </c>
      <c r="B831">
        <v>24.763681059519371</v>
      </c>
      <c r="C831">
        <v>13.994591561920757</v>
      </c>
    </row>
    <row r="832" spans="1:3" x14ac:dyDescent="0.25">
      <c r="A832" t="s">
        <v>144</v>
      </c>
      <c r="B832">
        <v>21.30296146037379</v>
      </c>
      <c r="C832">
        <v>18.520415442036153</v>
      </c>
    </row>
    <row r="833" spans="1:3" x14ac:dyDescent="0.25">
      <c r="A833" t="s">
        <v>145</v>
      </c>
      <c r="B833">
        <v>21.697043304003309</v>
      </c>
      <c r="C833">
        <v>22.84959147573273</v>
      </c>
    </row>
    <row r="834" spans="1:3" x14ac:dyDescent="0.25">
      <c r="A834" t="s">
        <v>146</v>
      </c>
      <c r="B834">
        <v>17.964449358489635</v>
      </c>
      <c r="C834">
        <v>13.622501705463964</v>
      </c>
    </row>
    <row r="835" spans="1:3" x14ac:dyDescent="0.25">
      <c r="A835" t="s">
        <v>147</v>
      </c>
      <c r="B835">
        <v>14.236193966143846</v>
      </c>
      <c r="C835">
        <v>17.564670220563958</v>
      </c>
    </row>
    <row r="836" spans="1:3" x14ac:dyDescent="0.25">
      <c r="A836" t="s">
        <v>148</v>
      </c>
      <c r="B836">
        <v>14.434336898623524</v>
      </c>
      <c r="C836">
        <v>9.350951631255203</v>
      </c>
    </row>
    <row r="837" spans="1:3" x14ac:dyDescent="0.25">
      <c r="A837" t="s">
        <v>149</v>
      </c>
      <c r="B837">
        <v>19.523211196134504</v>
      </c>
      <c r="C837">
        <v>10.683518027368617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15.491961049501082</v>
      </c>
      <c r="C840">
        <v>15.550654856078918</v>
      </c>
    </row>
    <row r="841" spans="1:3" x14ac:dyDescent="0.25">
      <c r="A841" t="s">
        <v>14</v>
      </c>
      <c r="B841">
        <v>9.4024136965745946</v>
      </c>
      <c r="C841">
        <v>27.348017528642867</v>
      </c>
    </row>
    <row r="842" spans="1:3" x14ac:dyDescent="0.25">
      <c r="A842" t="s">
        <v>15</v>
      </c>
      <c r="B842">
        <v>4.2114303401052791</v>
      </c>
      <c r="C842">
        <v>7.6171920742938912</v>
      </c>
    </row>
    <row r="843" spans="1:3" x14ac:dyDescent="0.25">
      <c r="A843" t="s">
        <v>16</v>
      </c>
      <c r="B843">
        <v>11.558137757883015</v>
      </c>
      <c r="C843">
        <v>6.9362519917959595</v>
      </c>
    </row>
    <row r="844" spans="1:3" x14ac:dyDescent="0.25">
      <c r="A844" t="s">
        <v>17</v>
      </c>
      <c r="B844">
        <v>19.02864382267509</v>
      </c>
      <c r="C844">
        <v>5.0295363835328262</v>
      </c>
    </row>
    <row r="845" spans="1:3" x14ac:dyDescent="0.25">
      <c r="A845" t="s">
        <v>18</v>
      </c>
      <c r="B845">
        <v>10.008867986969831</v>
      </c>
      <c r="C845">
        <v>5.1264607400961424</v>
      </c>
    </row>
    <row r="846" spans="1:3" x14ac:dyDescent="0.25">
      <c r="A846" t="s">
        <v>19</v>
      </c>
      <c r="B846">
        <v>17.473541642332776</v>
      </c>
      <c r="C846">
        <v>26.380404126678634</v>
      </c>
    </row>
    <row r="847" spans="1:3" x14ac:dyDescent="0.25">
      <c r="A847" t="s">
        <v>20</v>
      </c>
      <c r="B847">
        <v>8.8949461360546156</v>
      </c>
      <c r="C847">
        <v>12.292969861295722</v>
      </c>
    </row>
    <row r="848" spans="1:3" x14ac:dyDescent="0.25">
      <c r="A848" t="s">
        <v>21</v>
      </c>
      <c r="B848">
        <v>6.4992911800121638</v>
      </c>
      <c r="C848">
        <v>15.081586603326539</v>
      </c>
    </row>
    <row r="849" spans="1:3" x14ac:dyDescent="0.25">
      <c r="A849" t="s">
        <v>22</v>
      </c>
      <c r="B849">
        <v>5.8288279300068986</v>
      </c>
      <c r="C849">
        <v>9.5899245450179631</v>
      </c>
    </row>
    <row r="850" spans="1:3" x14ac:dyDescent="0.25">
      <c r="A850" t="s">
        <v>23</v>
      </c>
      <c r="B850">
        <v>4.2022530038199832</v>
      </c>
      <c r="C850">
        <v>11.413774971508873</v>
      </c>
    </row>
    <row r="851" spans="1:3" x14ac:dyDescent="0.25">
      <c r="A851" t="s">
        <v>24</v>
      </c>
      <c r="B851">
        <v>10.469656249206938</v>
      </c>
      <c r="C851">
        <v>7.1254466177946991</v>
      </c>
    </row>
    <row r="852" spans="1:3" x14ac:dyDescent="0.25">
      <c r="A852" t="s">
        <v>25</v>
      </c>
      <c r="B852">
        <v>5.0863428440436316</v>
      </c>
      <c r="C852">
        <v>13.878461188870778</v>
      </c>
    </row>
    <row r="853" spans="1:3" x14ac:dyDescent="0.25">
      <c r="A853" t="s">
        <v>26</v>
      </c>
      <c r="B853">
        <v>3.6910031451594669</v>
      </c>
      <c r="C853">
        <v>5.4432032600833917</v>
      </c>
    </row>
    <row r="854" spans="1:3" x14ac:dyDescent="0.25">
      <c r="A854" t="s">
        <v>27</v>
      </c>
      <c r="B854">
        <v>26.877801082297221</v>
      </c>
      <c r="C854">
        <v>19.71276633066466</v>
      </c>
    </row>
    <row r="855" spans="1:3" x14ac:dyDescent="0.25">
      <c r="A855" t="s">
        <v>28</v>
      </c>
      <c r="B855">
        <v>6.2755425789148171</v>
      </c>
      <c r="C855">
        <v>7.3963254641754066</v>
      </c>
    </row>
    <row r="856" spans="1:3" x14ac:dyDescent="0.25">
      <c r="A856" t="s">
        <v>29</v>
      </c>
      <c r="B856">
        <v>6.710568082664838</v>
      </c>
      <c r="C856">
        <v>9.4481580321930192</v>
      </c>
    </row>
    <row r="857" spans="1:3" x14ac:dyDescent="0.25">
      <c r="A857" t="s">
        <v>30</v>
      </c>
      <c r="B857">
        <v>8.0715958233689982</v>
      </c>
      <c r="C857">
        <v>10.813178463856111</v>
      </c>
    </row>
    <row r="858" spans="1:3" x14ac:dyDescent="0.25">
      <c r="A858" t="s">
        <v>31</v>
      </c>
      <c r="B858">
        <v>4.7982717713928933</v>
      </c>
      <c r="C858">
        <v>8.5536051676095468</v>
      </c>
    </row>
    <row r="859" spans="1:3" x14ac:dyDescent="0.25">
      <c r="A859" t="s">
        <v>32</v>
      </c>
      <c r="B859">
        <v>8.3202708179366116</v>
      </c>
      <c r="C859">
        <v>12.293361391365174</v>
      </c>
    </row>
    <row r="860" spans="1:3" x14ac:dyDescent="0.25">
      <c r="A860" t="s">
        <v>33</v>
      </c>
      <c r="B860">
        <v>12.422914913971979</v>
      </c>
      <c r="C860">
        <v>9.0730514955116242</v>
      </c>
    </row>
    <row r="861" spans="1:3" x14ac:dyDescent="0.25">
      <c r="A861" t="s">
        <v>34</v>
      </c>
      <c r="B861">
        <v>11.250288896146031</v>
      </c>
      <c r="C861">
        <v>12.110371820753464</v>
      </c>
    </row>
    <row r="862" spans="1:3" x14ac:dyDescent="0.25">
      <c r="A862" t="s">
        <v>35</v>
      </c>
      <c r="B862">
        <v>10.060941169187242</v>
      </c>
      <c r="C862">
        <v>4.8463797246099158</v>
      </c>
    </row>
    <row r="863" spans="1:3" x14ac:dyDescent="0.25">
      <c r="A863" t="s">
        <v>36</v>
      </c>
      <c r="B863">
        <v>4.4944696307365462</v>
      </c>
      <c r="C863">
        <v>7.2390778953082577</v>
      </c>
    </row>
    <row r="864" spans="1:3" x14ac:dyDescent="0.25">
      <c r="A864" t="s">
        <v>37</v>
      </c>
      <c r="B864">
        <v>8.4670008852959899</v>
      </c>
      <c r="C864">
        <v>11.182089270490934</v>
      </c>
    </row>
    <row r="865" spans="1:3" x14ac:dyDescent="0.25">
      <c r="A865" t="s">
        <v>38</v>
      </c>
      <c r="B865">
        <v>4.8017341660969839</v>
      </c>
      <c r="C865">
        <v>10.278059718505506</v>
      </c>
    </row>
    <row r="866" spans="1:3" x14ac:dyDescent="0.25">
      <c r="A866" t="s">
        <v>39</v>
      </c>
      <c r="B866">
        <v>6.5747226398289245</v>
      </c>
      <c r="C866">
        <v>13.374555733420753</v>
      </c>
    </row>
    <row r="867" spans="1:3" x14ac:dyDescent="0.25">
      <c r="A867" t="s">
        <v>40</v>
      </c>
      <c r="B867">
        <v>5.4526494839942323</v>
      </c>
      <c r="C867">
        <v>6.8213719000198951</v>
      </c>
    </row>
    <row r="868" spans="1:3" x14ac:dyDescent="0.25">
      <c r="A868" t="s">
        <v>41</v>
      </c>
      <c r="B868">
        <v>5.7688435198868229</v>
      </c>
      <c r="C868">
        <v>9.9166766108369355</v>
      </c>
    </row>
    <row r="869" spans="1:3" x14ac:dyDescent="0.25">
      <c r="A869" t="s">
        <v>42</v>
      </c>
      <c r="B869">
        <v>5.5515933752865205</v>
      </c>
      <c r="C869">
        <v>11.842027476581084</v>
      </c>
    </row>
    <row r="870" spans="1:3" x14ac:dyDescent="0.25">
      <c r="A870" t="s">
        <v>43</v>
      </c>
      <c r="B870">
        <v>5.6243997711459004</v>
      </c>
      <c r="C870">
        <v>8.6897975038477515</v>
      </c>
    </row>
    <row r="871" spans="1:3" x14ac:dyDescent="0.25">
      <c r="A871" t="s">
        <v>44</v>
      </c>
      <c r="B871">
        <v>13.437364517830975</v>
      </c>
      <c r="C871">
        <v>25.927942365236888</v>
      </c>
    </row>
    <row r="872" spans="1:3" x14ac:dyDescent="0.25">
      <c r="A872" t="s">
        <v>45</v>
      </c>
      <c r="B872">
        <v>7.3075024928578509</v>
      </c>
      <c r="C872">
        <v>7.3477052397217362</v>
      </c>
    </row>
    <row r="873" spans="1:3" x14ac:dyDescent="0.25">
      <c r="A873" t="s">
        <v>46</v>
      </c>
      <c r="B873">
        <v>3.2337506508247995</v>
      </c>
      <c r="C873">
        <v>6.8584537344151908</v>
      </c>
    </row>
    <row r="874" spans="1:3" x14ac:dyDescent="0.25">
      <c r="A874" t="s">
        <v>47</v>
      </c>
      <c r="B874">
        <v>9.7328645314571567</v>
      </c>
      <c r="C874">
        <v>8.7088951242311996</v>
      </c>
    </row>
    <row r="875" spans="1:3" x14ac:dyDescent="0.25">
      <c r="A875" t="s">
        <v>48</v>
      </c>
      <c r="B875">
        <v>6.2620657769860362</v>
      </c>
      <c r="C875">
        <v>15.089593371119932</v>
      </c>
    </row>
    <row r="876" spans="1:3" x14ac:dyDescent="0.25">
      <c r="A876" t="s">
        <v>49</v>
      </c>
      <c r="B876">
        <v>7.5268946378975672</v>
      </c>
      <c r="C876">
        <v>5.632535381867644</v>
      </c>
    </row>
    <row r="877" spans="1:3" x14ac:dyDescent="0.25">
      <c r="A877" t="s">
        <v>50</v>
      </c>
      <c r="B877">
        <v>7.5970860985311557</v>
      </c>
      <c r="C877">
        <v>13.434989063502604</v>
      </c>
    </row>
    <row r="878" spans="1:3" x14ac:dyDescent="0.25">
      <c r="A878" t="s">
        <v>51</v>
      </c>
      <c r="B878">
        <v>5.3535635397512946</v>
      </c>
      <c r="C878">
        <v>6.8366039601324093</v>
      </c>
    </row>
    <row r="879" spans="1:3" x14ac:dyDescent="0.25">
      <c r="A879" t="s">
        <v>52</v>
      </c>
      <c r="B879">
        <v>4.4731844832021466</v>
      </c>
      <c r="C879">
        <v>9.1897287497830131</v>
      </c>
    </row>
    <row r="880" spans="1:3" x14ac:dyDescent="0.25">
      <c r="A880" t="s">
        <v>53</v>
      </c>
      <c r="B880">
        <v>11.838321792442118</v>
      </c>
      <c r="C880">
        <v>20.537754026735335</v>
      </c>
    </row>
    <row r="881" spans="1:3" x14ac:dyDescent="0.25">
      <c r="A881" t="s">
        <v>54</v>
      </c>
      <c r="B881">
        <v>5.378392310535113</v>
      </c>
      <c r="C881">
        <v>13.49407164184168</v>
      </c>
    </row>
    <row r="882" spans="1:3" x14ac:dyDescent="0.25">
      <c r="A882" t="s">
        <v>55</v>
      </c>
      <c r="B882">
        <v>7.7904700520779997</v>
      </c>
      <c r="C882">
        <v>8.7752508504763931</v>
      </c>
    </row>
    <row r="883" spans="1:3" x14ac:dyDescent="0.25">
      <c r="A883" t="s">
        <v>56</v>
      </c>
      <c r="B883">
        <v>7.077674426674605</v>
      </c>
      <c r="C883">
        <v>9.6038007469680959</v>
      </c>
    </row>
    <row r="884" spans="1:3" x14ac:dyDescent="0.25">
      <c r="A884" t="s">
        <v>57</v>
      </c>
      <c r="B884">
        <v>8.1938767521363634</v>
      </c>
      <c r="C884">
        <v>3.8298716913256721</v>
      </c>
    </row>
    <row r="885" spans="1:3" x14ac:dyDescent="0.25">
      <c r="A885" t="s">
        <v>58</v>
      </c>
      <c r="B885">
        <v>5.7635477459340061</v>
      </c>
      <c r="C885">
        <v>6.7251179813022333</v>
      </c>
    </row>
    <row r="886" spans="1:3" x14ac:dyDescent="0.25">
      <c r="A886" t="s">
        <v>59</v>
      </c>
      <c r="B886">
        <v>24.202106518030423</v>
      </c>
      <c r="C886">
        <v>25.79154429106763</v>
      </c>
    </row>
    <row r="887" spans="1:3" x14ac:dyDescent="0.25">
      <c r="A887" t="s">
        <v>60</v>
      </c>
      <c r="B887">
        <v>6.6433083693958972</v>
      </c>
      <c r="C887">
        <v>7.9890285079255721</v>
      </c>
    </row>
    <row r="888" spans="1:3" x14ac:dyDescent="0.25">
      <c r="A888" t="s">
        <v>61</v>
      </c>
      <c r="B888">
        <v>8.7176242593954605</v>
      </c>
      <c r="C888">
        <v>6.7982001648506731</v>
      </c>
    </row>
    <row r="889" spans="1:3" x14ac:dyDescent="0.25">
      <c r="A889" t="s">
        <v>62</v>
      </c>
      <c r="B889">
        <v>5.2886350653141543</v>
      </c>
      <c r="C889">
        <v>22.064773907496299</v>
      </c>
    </row>
    <row r="890" spans="1:3" x14ac:dyDescent="0.25">
      <c r="A890" t="s">
        <v>63</v>
      </c>
      <c r="B890">
        <v>6.6093962380117457</v>
      </c>
      <c r="C890">
        <v>24.480685477345862</v>
      </c>
    </row>
    <row r="891" spans="1:3" x14ac:dyDescent="0.25">
      <c r="A891" t="s">
        <v>64</v>
      </c>
      <c r="B891">
        <v>6.3395106918441773</v>
      </c>
      <c r="C891">
        <v>9.2600331325461731</v>
      </c>
    </row>
    <row r="892" spans="1:3" x14ac:dyDescent="0.25">
      <c r="A892" t="s">
        <v>65</v>
      </c>
      <c r="B892">
        <v>5.6546207968403204</v>
      </c>
      <c r="C892">
        <v>7.4294282530130511</v>
      </c>
    </row>
    <row r="893" spans="1:3" x14ac:dyDescent="0.25">
      <c r="A893" t="s">
        <v>66</v>
      </c>
      <c r="B893">
        <v>8.8389978565421572</v>
      </c>
      <c r="C893">
        <v>7.6425359275566844</v>
      </c>
    </row>
    <row r="894" spans="1:3" x14ac:dyDescent="0.25">
      <c r="A894" t="s">
        <v>67</v>
      </c>
      <c r="B894">
        <v>9.5535682229284138</v>
      </c>
      <c r="C894">
        <v>7.5865302345459993</v>
      </c>
    </row>
    <row r="895" spans="1:3" x14ac:dyDescent="0.25">
      <c r="A895" t="s">
        <v>68</v>
      </c>
      <c r="B895">
        <v>17.486519773853637</v>
      </c>
      <c r="C895">
        <v>18.836385145192097</v>
      </c>
    </row>
    <row r="896" spans="1:3" x14ac:dyDescent="0.25">
      <c r="A896" t="s">
        <v>69</v>
      </c>
      <c r="B896">
        <v>8.8077206267472867</v>
      </c>
      <c r="C896">
        <v>2.425356955601027</v>
      </c>
    </row>
    <row r="897" spans="1:3" x14ac:dyDescent="0.25">
      <c r="A897" t="s">
        <v>70</v>
      </c>
      <c r="B897">
        <v>8.031244891530724</v>
      </c>
      <c r="C897">
        <v>7.9566457343085002</v>
      </c>
    </row>
    <row r="898" spans="1:3" x14ac:dyDescent="0.25">
      <c r="A898" t="s">
        <v>71</v>
      </c>
      <c r="B898">
        <v>8.5704353229356514</v>
      </c>
      <c r="C898">
        <v>8.0050107830105723</v>
      </c>
    </row>
    <row r="899" spans="1:3" x14ac:dyDescent="0.25">
      <c r="A899" t="s">
        <v>72</v>
      </c>
      <c r="B899">
        <v>10.856631516570948</v>
      </c>
      <c r="C899">
        <v>8.5388463129715202</v>
      </c>
    </row>
    <row r="900" spans="1:3" x14ac:dyDescent="0.25">
      <c r="A900" t="s">
        <v>73</v>
      </c>
      <c r="B900">
        <v>11.344695454918803</v>
      </c>
      <c r="C900">
        <v>10.080424706801907</v>
      </c>
    </row>
    <row r="901" spans="1:3" x14ac:dyDescent="0.25">
      <c r="A901" t="s">
        <v>74</v>
      </c>
      <c r="B901">
        <v>10.129166228880674</v>
      </c>
      <c r="C901">
        <v>5.2759787127793425</v>
      </c>
    </row>
    <row r="902" spans="1:3" x14ac:dyDescent="0.25">
      <c r="A902" t="s">
        <v>75</v>
      </c>
      <c r="B902">
        <v>10.363925274788048</v>
      </c>
      <c r="C902">
        <v>6.2073422759322101</v>
      </c>
    </row>
    <row r="903" spans="1:3" x14ac:dyDescent="0.25">
      <c r="A903" t="s">
        <v>76</v>
      </c>
      <c r="B903">
        <v>7.7088933365718475</v>
      </c>
      <c r="C903">
        <v>9.5601394636031216</v>
      </c>
    </row>
    <row r="904" spans="1:3" x14ac:dyDescent="0.25">
      <c r="A904" t="s">
        <v>77</v>
      </c>
      <c r="B904">
        <v>4.9446774093570234</v>
      </c>
      <c r="C904">
        <v>4.7594151292816855</v>
      </c>
    </row>
    <row r="905" spans="1:3" x14ac:dyDescent="0.25">
      <c r="A905" t="s">
        <v>78</v>
      </c>
      <c r="B905">
        <v>4.3687545659368521</v>
      </c>
      <c r="C905">
        <v>6.6255219399530008</v>
      </c>
    </row>
    <row r="906" spans="1:3" x14ac:dyDescent="0.25">
      <c r="A906" t="s">
        <v>79</v>
      </c>
      <c r="B906">
        <v>13.294746613836077</v>
      </c>
      <c r="C906">
        <v>10.129069842504054</v>
      </c>
    </row>
    <row r="907" spans="1:3" x14ac:dyDescent="0.25">
      <c r="A907" t="s">
        <v>80</v>
      </c>
      <c r="B907">
        <v>5.6714655760105073</v>
      </c>
      <c r="C907">
        <v>28.848507822356829</v>
      </c>
    </row>
    <row r="908" spans="1:3" x14ac:dyDescent="0.25">
      <c r="A908" t="s">
        <v>81</v>
      </c>
      <c r="B908">
        <v>5.1331420575602866</v>
      </c>
      <c r="C908">
        <v>5.1982350129385368</v>
      </c>
    </row>
    <row r="909" spans="1:3" x14ac:dyDescent="0.25">
      <c r="A909" t="s">
        <v>82</v>
      </c>
      <c r="B909">
        <v>6.4564175877218526</v>
      </c>
      <c r="C909">
        <v>5.8413415283183845</v>
      </c>
    </row>
    <row r="910" spans="1:3" x14ac:dyDescent="0.25">
      <c r="A910" t="s">
        <v>83</v>
      </c>
      <c r="B910">
        <v>4.4948772949510785</v>
      </c>
      <c r="C910">
        <v>6.9670602990858486</v>
      </c>
    </row>
    <row r="911" spans="1:3" x14ac:dyDescent="0.25">
      <c r="A911" t="s">
        <v>84</v>
      </c>
      <c r="B911">
        <v>3.6053375130133505</v>
      </c>
      <c r="C911">
        <v>4.9152821522070695</v>
      </c>
    </row>
    <row r="912" spans="1:3" x14ac:dyDescent="0.25">
      <c r="A912" t="s">
        <v>85</v>
      </c>
      <c r="B912">
        <v>6.5107627722194987</v>
      </c>
      <c r="C912">
        <v>8.925629049321298</v>
      </c>
    </row>
    <row r="913" spans="1:3" x14ac:dyDescent="0.25">
      <c r="A913" t="s">
        <v>86</v>
      </c>
      <c r="B913">
        <v>11.268001359901753</v>
      </c>
      <c r="C913">
        <v>8.7716589827283471</v>
      </c>
    </row>
    <row r="914" spans="1:3" x14ac:dyDescent="0.25">
      <c r="A914" t="s">
        <v>87</v>
      </c>
      <c r="B914">
        <v>5.1912229750326704</v>
      </c>
      <c r="C914">
        <v>3.3947229707011282</v>
      </c>
    </row>
    <row r="915" spans="1:3" x14ac:dyDescent="0.25">
      <c r="A915" t="s">
        <v>88</v>
      </c>
      <c r="B915">
        <v>6.8620145363429135</v>
      </c>
      <c r="C915">
        <v>12.456938031137625</v>
      </c>
    </row>
    <row r="916" spans="1:3" x14ac:dyDescent="0.25">
      <c r="A916" t="s">
        <v>89</v>
      </c>
      <c r="B916">
        <v>6.1275530581803608</v>
      </c>
      <c r="C916">
        <v>10.506029559248617</v>
      </c>
    </row>
    <row r="917" spans="1:3" x14ac:dyDescent="0.25">
      <c r="A917" t="s">
        <v>90</v>
      </c>
      <c r="B917">
        <v>13.166450605347624</v>
      </c>
      <c r="C917">
        <v>14.928856860610699</v>
      </c>
    </row>
    <row r="918" spans="1:3" x14ac:dyDescent="0.25">
      <c r="A918" t="s">
        <v>91</v>
      </c>
      <c r="B918">
        <v>7.7088273609214912</v>
      </c>
      <c r="C918">
        <v>6.6152331044671477</v>
      </c>
    </row>
    <row r="919" spans="1:3" x14ac:dyDescent="0.25">
      <c r="A919" t="s">
        <v>92</v>
      </c>
      <c r="B919">
        <v>6.8287859409563607</v>
      </c>
      <c r="C919">
        <v>8.9658981000683919</v>
      </c>
    </row>
    <row r="920" spans="1:3" x14ac:dyDescent="0.25">
      <c r="A920" t="s">
        <v>93</v>
      </c>
      <c r="B920">
        <v>11.011180050776836</v>
      </c>
      <c r="C920">
        <v>7.8160282776821814</v>
      </c>
    </row>
    <row r="921" spans="1:3" x14ac:dyDescent="0.25">
      <c r="A921" t="s">
        <v>94</v>
      </c>
      <c r="B921">
        <v>3.8206275001411099</v>
      </c>
      <c r="C921">
        <v>12.338403742925527</v>
      </c>
    </row>
    <row r="922" spans="1:3" x14ac:dyDescent="0.25">
      <c r="A922" t="s">
        <v>95</v>
      </c>
      <c r="B922">
        <v>7.2048165353719202</v>
      </c>
      <c r="C922">
        <v>10.124604236296921</v>
      </c>
    </row>
    <row r="923" spans="1:3" x14ac:dyDescent="0.25">
      <c r="A923" t="s">
        <v>96</v>
      </c>
      <c r="B923">
        <v>7.2268966012080069</v>
      </c>
      <c r="C923">
        <v>13.176659359769202</v>
      </c>
    </row>
    <row r="924" spans="1:3" x14ac:dyDescent="0.25">
      <c r="A924" t="s">
        <v>97</v>
      </c>
      <c r="B924">
        <v>19.769658460813865</v>
      </c>
      <c r="C924">
        <v>19.296293415911325</v>
      </c>
    </row>
    <row r="925" spans="1:3" x14ac:dyDescent="0.25">
      <c r="A925" t="s">
        <v>98</v>
      </c>
      <c r="B925">
        <v>13.616518491899765</v>
      </c>
      <c r="C925">
        <v>23.224346267985521</v>
      </c>
    </row>
    <row r="926" spans="1:3" x14ac:dyDescent="0.25">
      <c r="A926" t="s">
        <v>99</v>
      </c>
      <c r="B926">
        <v>9.3241816430834188</v>
      </c>
      <c r="C926">
        <v>12.37302333322903</v>
      </c>
    </row>
    <row r="927" spans="1:3" x14ac:dyDescent="0.25">
      <c r="A927" t="s">
        <v>100</v>
      </c>
      <c r="B927">
        <v>12.241397307352811</v>
      </c>
      <c r="C927">
        <v>12.644295027024905</v>
      </c>
    </row>
    <row r="928" spans="1:3" x14ac:dyDescent="0.25">
      <c r="A928" t="s">
        <v>101</v>
      </c>
      <c r="B928">
        <v>9.0506504514187665</v>
      </c>
      <c r="C928">
        <v>11.229020340500314</v>
      </c>
    </row>
    <row r="929" spans="1:3" x14ac:dyDescent="0.25">
      <c r="A929" t="s">
        <v>102</v>
      </c>
      <c r="B929">
        <v>8.1228636061319808</v>
      </c>
      <c r="C929">
        <v>12.480860117125767</v>
      </c>
    </row>
    <row r="930" spans="1:3" x14ac:dyDescent="0.25">
      <c r="A930" t="s">
        <v>103</v>
      </c>
      <c r="B930">
        <v>15.235311290050479</v>
      </c>
      <c r="C930">
        <v>14.106730421928855</v>
      </c>
    </row>
    <row r="931" spans="1:3" x14ac:dyDescent="0.25">
      <c r="A931" t="s">
        <v>104</v>
      </c>
      <c r="B931">
        <v>24.38685097437973</v>
      </c>
      <c r="C931">
        <v>9.9219199327447409</v>
      </c>
    </row>
    <row r="932" spans="1:3" x14ac:dyDescent="0.25">
      <c r="A932" t="s">
        <v>105</v>
      </c>
      <c r="B932">
        <v>11.986921511685837</v>
      </c>
      <c r="C932">
        <v>7.1933025382355824</v>
      </c>
    </row>
    <row r="933" spans="1:3" x14ac:dyDescent="0.25">
      <c r="A933" t="s">
        <v>106</v>
      </c>
      <c r="B933">
        <v>30.922575361338556</v>
      </c>
      <c r="C933">
        <v>27.797032551314622</v>
      </c>
    </row>
    <row r="934" spans="1:3" x14ac:dyDescent="0.25">
      <c r="A934" t="s">
        <v>107</v>
      </c>
      <c r="B934">
        <v>6.2075978417187851</v>
      </c>
      <c r="C934">
        <v>5.6303305516916096</v>
      </c>
    </row>
    <row r="935" spans="1:3" x14ac:dyDescent="0.25">
      <c r="A935" t="s">
        <v>108</v>
      </c>
      <c r="B935">
        <v>7.7842222565040222</v>
      </c>
      <c r="C935">
        <v>13.936506757775245</v>
      </c>
    </row>
    <row r="936" spans="1:3" x14ac:dyDescent="0.25">
      <c r="A936" t="s">
        <v>109</v>
      </c>
      <c r="B936">
        <v>9.532959679720566</v>
      </c>
      <c r="C936">
        <v>12.445033732859402</v>
      </c>
    </row>
    <row r="937" spans="1:3" x14ac:dyDescent="0.25">
      <c r="A937" t="s">
        <v>110</v>
      </c>
      <c r="B937">
        <v>14.817916066353805</v>
      </c>
      <c r="C937">
        <v>4.3326836677253677</v>
      </c>
    </row>
    <row r="938" spans="1:3" x14ac:dyDescent="0.25">
      <c r="A938" t="s">
        <v>111</v>
      </c>
      <c r="B938">
        <v>9.2393851775002354</v>
      </c>
      <c r="C938">
        <v>17.090220017291763</v>
      </c>
    </row>
    <row r="939" spans="1:3" x14ac:dyDescent="0.25">
      <c r="A939" t="s">
        <v>112</v>
      </c>
      <c r="B939">
        <v>12.589677118234732</v>
      </c>
      <c r="C939">
        <v>14.381132091688718</v>
      </c>
    </row>
    <row r="940" spans="1:3" x14ac:dyDescent="0.25">
      <c r="A940" t="s">
        <v>113</v>
      </c>
      <c r="B940">
        <v>12.516613190554926</v>
      </c>
      <c r="C940">
        <v>9.9717246580201557</v>
      </c>
    </row>
    <row r="941" spans="1:3" x14ac:dyDescent="0.25">
      <c r="A941" t="s">
        <v>114</v>
      </c>
      <c r="B941">
        <v>5.758154286946672</v>
      </c>
      <c r="C941">
        <v>17.763451959590256</v>
      </c>
    </row>
    <row r="942" spans="1:3" x14ac:dyDescent="0.25">
      <c r="A942" t="s">
        <v>115</v>
      </c>
      <c r="B942">
        <v>11.096683447213328</v>
      </c>
      <c r="C942">
        <v>20.651031375064171</v>
      </c>
    </row>
    <row r="943" spans="1:3" x14ac:dyDescent="0.25">
      <c r="A943" t="s">
        <v>116</v>
      </c>
      <c r="B943">
        <v>12.83845868753788</v>
      </c>
      <c r="C943">
        <v>14.408163284765148</v>
      </c>
    </row>
    <row r="944" spans="1:3" x14ac:dyDescent="0.25">
      <c r="A944" t="s">
        <v>117</v>
      </c>
      <c r="B944">
        <v>13.922467222031418</v>
      </c>
      <c r="C944">
        <v>9.9450616901027367</v>
      </c>
    </row>
    <row r="945" spans="1:3" x14ac:dyDescent="0.25">
      <c r="A945" t="s">
        <v>118</v>
      </c>
      <c r="B945">
        <v>7.5884261491576881</v>
      </c>
      <c r="C945">
        <v>4.9361829363162109</v>
      </c>
    </row>
    <row r="946" spans="1:3" x14ac:dyDescent="0.25">
      <c r="A946" t="s">
        <v>119</v>
      </c>
      <c r="B946">
        <v>14.795394761597477</v>
      </c>
      <c r="C946">
        <v>6.0121026535339599</v>
      </c>
    </row>
    <row r="947" spans="1:3" x14ac:dyDescent="0.25">
      <c r="A947" t="s">
        <v>120</v>
      </c>
      <c r="B947">
        <v>7.0594053934107261</v>
      </c>
      <c r="C947">
        <v>7.1629219789572476</v>
      </c>
    </row>
    <row r="948" spans="1:3" x14ac:dyDescent="0.25">
      <c r="A948" t="s">
        <v>121</v>
      </c>
      <c r="B948">
        <v>13.140814507693413</v>
      </c>
      <c r="C948">
        <v>9.3355886594894368</v>
      </c>
    </row>
    <row r="949" spans="1:3" x14ac:dyDescent="0.25">
      <c r="A949" t="s">
        <v>122</v>
      </c>
      <c r="B949">
        <v>20.31070825517363</v>
      </c>
      <c r="C949">
        <v>10.79740942300999</v>
      </c>
    </row>
    <row r="950" spans="1:3" x14ac:dyDescent="0.25">
      <c r="A950" t="s">
        <v>123</v>
      </c>
      <c r="B950">
        <v>19.597431776455561</v>
      </c>
      <c r="C950">
        <v>8.8290913174447123</v>
      </c>
    </row>
    <row r="951" spans="1:3" x14ac:dyDescent="0.25">
      <c r="A951" t="s">
        <v>124</v>
      </c>
      <c r="B951">
        <v>15.966846718455459</v>
      </c>
      <c r="C951">
        <v>18.639042941069324</v>
      </c>
    </row>
    <row r="952" spans="1:3" x14ac:dyDescent="0.25">
      <c r="A952" t="s">
        <v>125</v>
      </c>
      <c r="B952">
        <v>19.826326346126745</v>
      </c>
      <c r="C952">
        <v>13.82500857983646</v>
      </c>
    </row>
    <row r="953" spans="1:3" x14ac:dyDescent="0.25">
      <c r="A953" t="s">
        <v>126</v>
      </c>
      <c r="B953">
        <v>14.871463027624714</v>
      </c>
      <c r="C953">
        <v>7.5990304420403207</v>
      </c>
    </row>
    <row r="954" spans="1:3" x14ac:dyDescent="0.25">
      <c r="A954" t="s">
        <v>127</v>
      </c>
      <c r="B954">
        <v>5.9844208723254848</v>
      </c>
      <c r="C954">
        <v>14.28910727868584</v>
      </c>
    </row>
    <row r="955" spans="1:3" x14ac:dyDescent="0.25">
      <c r="A955" t="s">
        <v>128</v>
      </c>
      <c r="B955">
        <v>9.4269126168560398</v>
      </c>
      <c r="C955">
        <v>8.1675576989192109</v>
      </c>
    </row>
    <row r="956" spans="1:3" x14ac:dyDescent="0.25">
      <c r="A956" t="s">
        <v>129</v>
      </c>
      <c r="B956">
        <v>14.113090045481719</v>
      </c>
      <c r="C956">
        <v>11.639850293215746</v>
      </c>
    </row>
    <row r="957" spans="1:3" x14ac:dyDescent="0.25">
      <c r="A957" t="s">
        <v>130</v>
      </c>
      <c r="B957">
        <v>16.694062698950166</v>
      </c>
      <c r="C957">
        <v>7.9600235615463504</v>
      </c>
    </row>
    <row r="958" spans="1:3" x14ac:dyDescent="0.25">
      <c r="A958" t="s">
        <v>131</v>
      </c>
      <c r="B958">
        <v>27.159739456367355</v>
      </c>
      <c r="C958">
        <v>3.8814009617308982</v>
      </c>
    </row>
    <row r="959" spans="1:3" x14ac:dyDescent="0.25">
      <c r="A959" t="s">
        <v>132</v>
      </c>
      <c r="B959">
        <v>11.251913991878959</v>
      </c>
      <c r="C959">
        <v>5.0603042497990076</v>
      </c>
    </row>
    <row r="960" spans="1:3" x14ac:dyDescent="0.25">
      <c r="A960" t="s">
        <v>133</v>
      </c>
      <c r="B960">
        <v>11.881958533059199</v>
      </c>
      <c r="C960">
        <v>8.3334550989580816</v>
      </c>
    </row>
    <row r="961" spans="1:3" x14ac:dyDescent="0.25">
      <c r="A961" t="s">
        <v>134</v>
      </c>
      <c r="B961">
        <v>12.655541736123359</v>
      </c>
      <c r="C961">
        <v>11.970981435818468</v>
      </c>
    </row>
    <row r="962" spans="1:3" x14ac:dyDescent="0.25">
      <c r="A962" t="s">
        <v>135</v>
      </c>
      <c r="B962">
        <v>20.625853236897964</v>
      </c>
      <c r="C962">
        <v>5.4200438268901632</v>
      </c>
    </row>
    <row r="963" spans="1:3" x14ac:dyDescent="0.25">
      <c r="A963" t="s">
        <v>136</v>
      </c>
      <c r="B963">
        <v>6.7888420103899412</v>
      </c>
      <c r="C963">
        <v>6.2977973101763158</v>
      </c>
    </row>
    <row r="964" spans="1:3" x14ac:dyDescent="0.25">
      <c r="A964" t="s">
        <v>137</v>
      </c>
      <c r="B964">
        <v>10.677308292494253</v>
      </c>
      <c r="C964">
        <v>13.091240864533093</v>
      </c>
    </row>
    <row r="965" spans="1:3" x14ac:dyDescent="0.25">
      <c r="A965" t="s">
        <v>138</v>
      </c>
      <c r="B965">
        <v>14.495864566099778</v>
      </c>
      <c r="C965">
        <v>10.292296187162624</v>
      </c>
    </row>
    <row r="966" spans="1:3" x14ac:dyDescent="0.25">
      <c r="A966" t="s">
        <v>139</v>
      </c>
      <c r="B966">
        <v>9.6801027059558571</v>
      </c>
      <c r="C966">
        <v>9.9696232784490633</v>
      </c>
    </row>
    <row r="967" spans="1:3" x14ac:dyDescent="0.25">
      <c r="A967" t="s">
        <v>140</v>
      </c>
      <c r="B967">
        <v>5.8159432614565123</v>
      </c>
      <c r="C967">
        <v>5.4654271006402189</v>
      </c>
    </row>
    <row r="968" spans="1:3" x14ac:dyDescent="0.25">
      <c r="A968" t="s">
        <v>141</v>
      </c>
      <c r="B968">
        <v>6.9990958426557244</v>
      </c>
      <c r="C968">
        <v>7.4785210174901655</v>
      </c>
    </row>
    <row r="969" spans="1:3" x14ac:dyDescent="0.25">
      <c r="A969" t="s">
        <v>142</v>
      </c>
      <c r="B969">
        <v>15.416969895620094</v>
      </c>
      <c r="C969">
        <v>8.6612557250951312</v>
      </c>
    </row>
    <row r="970" spans="1:3" x14ac:dyDescent="0.25">
      <c r="A970" t="s">
        <v>143</v>
      </c>
      <c r="B970">
        <v>10.116146813535256</v>
      </c>
      <c r="C970">
        <v>8.9781464093915204</v>
      </c>
    </row>
    <row r="971" spans="1:3" x14ac:dyDescent="0.25">
      <c r="A971" t="s">
        <v>144</v>
      </c>
      <c r="B971">
        <v>11.36942221734038</v>
      </c>
      <c r="C971">
        <v>10.585974250889246</v>
      </c>
    </row>
    <row r="972" spans="1:3" x14ac:dyDescent="0.25">
      <c r="A972" t="s">
        <v>145</v>
      </c>
      <c r="B972">
        <v>10.486275869641718</v>
      </c>
      <c r="C972">
        <v>21.21504240437212</v>
      </c>
    </row>
    <row r="973" spans="1:3" x14ac:dyDescent="0.25">
      <c r="A973" t="s">
        <v>146</v>
      </c>
      <c r="B973">
        <v>13.092739258966967</v>
      </c>
      <c r="C973">
        <v>6.2727125053082302</v>
      </c>
    </row>
    <row r="974" spans="1:3" x14ac:dyDescent="0.25">
      <c r="A974" t="s">
        <v>147</v>
      </c>
      <c r="B974">
        <v>8.1368665438250396</v>
      </c>
      <c r="C974">
        <v>9.2832943788686642</v>
      </c>
    </row>
    <row r="975" spans="1:3" x14ac:dyDescent="0.25">
      <c r="A975" t="s">
        <v>148</v>
      </c>
      <c r="B975">
        <v>11.374616482116561</v>
      </c>
      <c r="C975">
        <v>5.162580348737408</v>
      </c>
    </row>
    <row r="976" spans="1:3" x14ac:dyDescent="0.25">
      <c r="A976" t="s">
        <v>149</v>
      </c>
      <c r="B976">
        <v>13.871598656727313</v>
      </c>
      <c r="C976">
        <v>7.5140142720875147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14.34305223915746</v>
      </c>
      <c r="C979">
        <v>13.908754135236089</v>
      </c>
    </row>
    <row r="980" spans="1:3" x14ac:dyDescent="0.25">
      <c r="A980" t="s">
        <v>14</v>
      </c>
      <c r="B980">
        <v>10.092763076770153</v>
      </c>
      <c r="C980">
        <v>14.714705582842825</v>
      </c>
    </row>
    <row r="981" spans="1:3" x14ac:dyDescent="0.25">
      <c r="A981" t="s">
        <v>15</v>
      </c>
      <c r="B981">
        <v>5.475634614154373</v>
      </c>
      <c r="C981">
        <v>8.0824486968616363</v>
      </c>
    </row>
    <row r="982" spans="1:3" x14ac:dyDescent="0.25">
      <c r="A982" t="s">
        <v>16</v>
      </c>
      <c r="B982">
        <v>11.307707877563644</v>
      </c>
      <c r="C982">
        <v>7.1557020480483926</v>
      </c>
    </row>
    <row r="983" spans="1:3" x14ac:dyDescent="0.25">
      <c r="A983" t="s">
        <v>17</v>
      </c>
      <c r="B983">
        <v>9.5542773537494146</v>
      </c>
      <c r="C983">
        <v>12.68185463911321</v>
      </c>
    </row>
    <row r="984" spans="1:3" x14ac:dyDescent="0.25">
      <c r="A984" t="s">
        <v>18</v>
      </c>
      <c r="B984">
        <v>8.981737741298355</v>
      </c>
      <c r="C984">
        <v>7.2805167144681038</v>
      </c>
    </row>
    <row r="985" spans="1:3" x14ac:dyDescent="0.25">
      <c r="A985" t="s">
        <v>19</v>
      </c>
      <c r="B985">
        <v>11.57863790548404</v>
      </c>
      <c r="C985">
        <v>19.124384336717316</v>
      </c>
    </row>
    <row r="986" spans="1:3" x14ac:dyDescent="0.25">
      <c r="A986" t="s">
        <v>20</v>
      </c>
      <c r="B986">
        <v>10.125782588183256</v>
      </c>
      <c r="C986">
        <v>12.552074782560828</v>
      </c>
    </row>
    <row r="987" spans="1:3" x14ac:dyDescent="0.25">
      <c r="A987" t="s">
        <v>21</v>
      </c>
      <c r="B987">
        <v>10.199860363205746</v>
      </c>
      <c r="C987">
        <v>13.574064426377905</v>
      </c>
    </row>
    <row r="988" spans="1:3" x14ac:dyDescent="0.25">
      <c r="A988" t="s">
        <v>22</v>
      </c>
      <c r="B988">
        <v>6.7780747253306641</v>
      </c>
      <c r="C988">
        <v>9.8934617527935647</v>
      </c>
    </row>
    <row r="989" spans="1:3" x14ac:dyDescent="0.25">
      <c r="A989" t="s">
        <v>23</v>
      </c>
      <c r="B989">
        <v>6.1883329099038731</v>
      </c>
      <c r="C989">
        <v>10.225272369563301</v>
      </c>
    </row>
    <row r="990" spans="1:3" x14ac:dyDescent="0.25">
      <c r="A990" t="s">
        <v>24</v>
      </c>
      <c r="B990">
        <v>6.0024725972138686</v>
      </c>
      <c r="C990">
        <v>5.5970368044844427</v>
      </c>
    </row>
    <row r="991" spans="1:3" x14ac:dyDescent="0.25">
      <c r="A991" t="s">
        <v>25</v>
      </c>
      <c r="B991">
        <v>5.711187286683745</v>
      </c>
      <c r="C991">
        <v>12.321341447935067</v>
      </c>
    </row>
    <row r="992" spans="1:3" x14ac:dyDescent="0.25">
      <c r="A992" t="s">
        <v>26</v>
      </c>
      <c r="B992">
        <v>6.3756547619092148</v>
      </c>
      <c r="C992">
        <v>7.2025190514479585</v>
      </c>
    </row>
    <row r="993" spans="1:3" x14ac:dyDescent="0.25">
      <c r="A993" t="s">
        <v>27</v>
      </c>
      <c r="B993">
        <v>15.629218114622336</v>
      </c>
      <c r="C993">
        <v>19.5621003260466</v>
      </c>
    </row>
    <row r="994" spans="1:3" x14ac:dyDescent="0.25">
      <c r="A994" t="s">
        <v>28</v>
      </c>
      <c r="B994">
        <v>6.3137580769303963</v>
      </c>
      <c r="C994">
        <v>8.117074456291542</v>
      </c>
    </row>
    <row r="995" spans="1:3" x14ac:dyDescent="0.25">
      <c r="A995" t="s">
        <v>29</v>
      </c>
      <c r="B995">
        <v>10.722178035724992</v>
      </c>
      <c r="C995">
        <v>7.9317309330249497</v>
      </c>
    </row>
    <row r="996" spans="1:3" x14ac:dyDescent="0.25">
      <c r="A996" t="s">
        <v>30</v>
      </c>
      <c r="B996">
        <v>9.637678058192396</v>
      </c>
      <c r="C996">
        <v>9.0825408349431047</v>
      </c>
    </row>
    <row r="997" spans="1:3" x14ac:dyDescent="0.25">
      <c r="A997" t="s">
        <v>31</v>
      </c>
      <c r="B997">
        <v>5.2614445524578954</v>
      </c>
      <c r="C997">
        <v>8.5110259210011385</v>
      </c>
    </row>
    <row r="998" spans="1:3" x14ac:dyDescent="0.25">
      <c r="A998" t="s">
        <v>32</v>
      </c>
      <c r="B998">
        <v>8.8535881102071929</v>
      </c>
      <c r="C998">
        <v>11.505379522105759</v>
      </c>
    </row>
    <row r="999" spans="1:3" x14ac:dyDescent="0.25">
      <c r="A999" t="s">
        <v>33</v>
      </c>
      <c r="B999">
        <v>9.7452205628663133</v>
      </c>
      <c r="C999">
        <v>13.562512766953091</v>
      </c>
    </row>
    <row r="1000" spans="1:3" x14ac:dyDescent="0.25">
      <c r="A1000" t="s">
        <v>34</v>
      </c>
      <c r="B1000">
        <v>9.407524949076052</v>
      </c>
      <c r="C1000">
        <v>7.2305229664210096</v>
      </c>
    </row>
    <row r="1001" spans="1:3" x14ac:dyDescent="0.25">
      <c r="A1001" t="s">
        <v>35</v>
      </c>
      <c r="B1001">
        <v>10.507733470985354</v>
      </c>
      <c r="C1001">
        <v>5.1426329033428404</v>
      </c>
    </row>
    <row r="1002" spans="1:3" x14ac:dyDescent="0.25">
      <c r="A1002" t="s">
        <v>36</v>
      </c>
      <c r="B1002">
        <v>8.3836107170279099</v>
      </c>
      <c r="C1002">
        <v>10.08493970908866</v>
      </c>
    </row>
    <row r="1003" spans="1:3" x14ac:dyDescent="0.25">
      <c r="A1003" t="s">
        <v>37</v>
      </c>
      <c r="B1003">
        <v>8.8726800002050332</v>
      </c>
      <c r="C1003">
        <v>9.7494361496425057</v>
      </c>
    </row>
    <row r="1004" spans="1:3" x14ac:dyDescent="0.25">
      <c r="A1004" t="s">
        <v>38</v>
      </c>
      <c r="B1004">
        <v>5.2257307742599099</v>
      </c>
      <c r="C1004">
        <v>9.5854871446053362</v>
      </c>
    </row>
    <row r="1005" spans="1:3" x14ac:dyDescent="0.25">
      <c r="A1005" t="s">
        <v>39</v>
      </c>
      <c r="B1005">
        <v>6.8268346391798058</v>
      </c>
      <c r="C1005">
        <v>13.830726520875043</v>
      </c>
    </row>
    <row r="1006" spans="1:3" x14ac:dyDescent="0.25">
      <c r="A1006" t="s">
        <v>40</v>
      </c>
      <c r="B1006">
        <v>7.2317973455962461</v>
      </c>
      <c r="C1006">
        <v>5.7290358132760062</v>
      </c>
    </row>
    <row r="1007" spans="1:3" x14ac:dyDescent="0.25">
      <c r="A1007" t="s">
        <v>41</v>
      </c>
      <c r="B1007">
        <v>6.6135425816036761</v>
      </c>
      <c r="C1007">
        <v>7.9833153769345042</v>
      </c>
    </row>
    <row r="1008" spans="1:3" x14ac:dyDescent="0.25">
      <c r="A1008" t="s">
        <v>42</v>
      </c>
      <c r="B1008">
        <v>9.2767769905200712</v>
      </c>
      <c r="C1008">
        <v>9.9452553133824022</v>
      </c>
    </row>
    <row r="1009" spans="1:3" x14ac:dyDescent="0.25">
      <c r="A1009" t="s">
        <v>43</v>
      </c>
      <c r="B1009">
        <v>6.3913409535593662</v>
      </c>
      <c r="C1009">
        <v>9.0277428177448691</v>
      </c>
    </row>
    <row r="1010" spans="1:3" x14ac:dyDescent="0.25">
      <c r="A1010" t="s">
        <v>44</v>
      </c>
      <c r="B1010">
        <v>11.928858671756741</v>
      </c>
      <c r="C1010">
        <v>19.254274156660262</v>
      </c>
    </row>
    <row r="1011" spans="1:3" x14ac:dyDescent="0.25">
      <c r="A1011" t="s">
        <v>45</v>
      </c>
      <c r="B1011">
        <v>8.3537670076337829</v>
      </c>
      <c r="C1011">
        <v>9.2821638478712174</v>
      </c>
    </row>
    <row r="1012" spans="1:3" x14ac:dyDescent="0.25">
      <c r="A1012" t="s">
        <v>46</v>
      </c>
      <c r="B1012">
        <v>5.3897476401738347</v>
      </c>
      <c r="C1012">
        <v>6.6324916280582897</v>
      </c>
    </row>
    <row r="1013" spans="1:3" x14ac:dyDescent="0.25">
      <c r="A1013" t="s">
        <v>47</v>
      </c>
      <c r="B1013">
        <v>10.916263840749917</v>
      </c>
      <c r="C1013">
        <v>10.128301454260139</v>
      </c>
    </row>
    <row r="1014" spans="1:3" x14ac:dyDescent="0.25">
      <c r="A1014" t="s">
        <v>48</v>
      </c>
      <c r="B1014">
        <v>7.3641196605005774</v>
      </c>
      <c r="C1014">
        <v>9.1916938185554855</v>
      </c>
    </row>
    <row r="1015" spans="1:3" x14ac:dyDescent="0.25">
      <c r="A1015" t="s">
        <v>49</v>
      </c>
      <c r="B1015">
        <v>7.4838107306239117</v>
      </c>
      <c r="C1015">
        <v>5.9190170094495365</v>
      </c>
    </row>
    <row r="1016" spans="1:3" x14ac:dyDescent="0.25">
      <c r="A1016" t="s">
        <v>50</v>
      </c>
      <c r="B1016">
        <v>8.5029290342888864</v>
      </c>
      <c r="C1016">
        <v>9.29635995616119</v>
      </c>
    </row>
    <row r="1017" spans="1:3" x14ac:dyDescent="0.25">
      <c r="A1017" t="s">
        <v>51</v>
      </c>
      <c r="B1017">
        <v>8.9661802271681523</v>
      </c>
      <c r="C1017">
        <v>9.04232414714855</v>
      </c>
    </row>
    <row r="1018" spans="1:3" x14ac:dyDescent="0.25">
      <c r="A1018" t="s">
        <v>52</v>
      </c>
      <c r="B1018">
        <v>5.2433571516999855</v>
      </c>
      <c r="C1018">
        <v>8.1350513856295041</v>
      </c>
    </row>
    <row r="1019" spans="1:3" x14ac:dyDescent="0.25">
      <c r="A1019" t="s">
        <v>53</v>
      </c>
      <c r="B1019">
        <v>11.654795973647381</v>
      </c>
      <c r="C1019">
        <v>16.145211628325377</v>
      </c>
    </row>
    <row r="1020" spans="1:3" x14ac:dyDescent="0.25">
      <c r="A1020" t="s">
        <v>54</v>
      </c>
      <c r="B1020">
        <v>8.083893426852848</v>
      </c>
      <c r="C1020">
        <v>8.4127316174706319</v>
      </c>
    </row>
    <row r="1021" spans="1:3" x14ac:dyDescent="0.25">
      <c r="A1021" t="s">
        <v>55</v>
      </c>
      <c r="B1021">
        <v>7.9922670736449781</v>
      </c>
      <c r="C1021">
        <v>9.7235996681169965</v>
      </c>
    </row>
    <row r="1022" spans="1:3" x14ac:dyDescent="0.25">
      <c r="A1022" t="s">
        <v>56</v>
      </c>
      <c r="B1022">
        <v>10.468000173703015</v>
      </c>
      <c r="C1022">
        <v>9.0911314123879379</v>
      </c>
    </row>
    <row r="1023" spans="1:3" x14ac:dyDescent="0.25">
      <c r="A1023" t="s">
        <v>57</v>
      </c>
      <c r="B1023">
        <v>10.123959902144348</v>
      </c>
      <c r="C1023">
        <v>4.13777582880269</v>
      </c>
    </row>
    <row r="1024" spans="1:3" x14ac:dyDescent="0.25">
      <c r="A1024" t="s">
        <v>58</v>
      </c>
      <c r="B1024">
        <v>9.0008021496309478</v>
      </c>
      <c r="C1024">
        <v>7.5048079985615406</v>
      </c>
    </row>
    <row r="1025" spans="1:3" x14ac:dyDescent="0.25">
      <c r="A1025" t="s">
        <v>59</v>
      </c>
      <c r="B1025">
        <v>13.23096108264607</v>
      </c>
      <c r="C1025">
        <v>19.104517993065798</v>
      </c>
    </row>
    <row r="1026" spans="1:3" x14ac:dyDescent="0.25">
      <c r="A1026" t="s">
        <v>60</v>
      </c>
      <c r="B1026">
        <v>11.836755321562567</v>
      </c>
      <c r="C1026">
        <v>8.3447370166082369</v>
      </c>
    </row>
    <row r="1027" spans="1:3" x14ac:dyDescent="0.25">
      <c r="A1027" t="s">
        <v>61</v>
      </c>
      <c r="B1027">
        <v>11.31959080357915</v>
      </c>
      <c r="C1027">
        <v>6.2461300918664309</v>
      </c>
    </row>
    <row r="1028" spans="1:3" x14ac:dyDescent="0.25">
      <c r="A1028" t="s">
        <v>62</v>
      </c>
      <c r="B1028">
        <v>7.4904716046495814</v>
      </c>
      <c r="C1028">
        <v>11.084363637113231</v>
      </c>
    </row>
    <row r="1029" spans="1:3" x14ac:dyDescent="0.25">
      <c r="A1029" t="s">
        <v>63</v>
      </c>
      <c r="B1029">
        <v>7.2344978632504704</v>
      </c>
      <c r="C1029">
        <v>14.22905679120003</v>
      </c>
    </row>
    <row r="1030" spans="1:3" x14ac:dyDescent="0.25">
      <c r="A1030" t="s">
        <v>64</v>
      </c>
      <c r="B1030">
        <v>11.336577952807522</v>
      </c>
      <c r="C1030">
        <v>7.3282110910679448</v>
      </c>
    </row>
    <row r="1031" spans="1:3" x14ac:dyDescent="0.25">
      <c r="A1031" t="s">
        <v>65</v>
      </c>
      <c r="B1031">
        <v>7.6269294746541494</v>
      </c>
      <c r="C1031">
        <v>10.309699055809643</v>
      </c>
    </row>
    <row r="1032" spans="1:3" x14ac:dyDescent="0.25">
      <c r="A1032" t="s">
        <v>66</v>
      </c>
      <c r="B1032">
        <v>16.472120228630562</v>
      </c>
      <c r="C1032">
        <v>12.080053097560185</v>
      </c>
    </row>
    <row r="1033" spans="1:3" x14ac:dyDescent="0.25">
      <c r="A1033" t="s">
        <v>67</v>
      </c>
      <c r="B1033">
        <v>9.2008463410084556</v>
      </c>
      <c r="C1033">
        <v>6.2018827709972815</v>
      </c>
    </row>
    <row r="1034" spans="1:3" x14ac:dyDescent="0.25">
      <c r="A1034" t="s">
        <v>68</v>
      </c>
      <c r="B1034">
        <v>15.847203642668431</v>
      </c>
      <c r="C1034">
        <v>17.740981830170782</v>
      </c>
    </row>
    <row r="1035" spans="1:3" x14ac:dyDescent="0.25">
      <c r="A1035" t="s">
        <v>69</v>
      </c>
      <c r="B1035">
        <v>9.3356869778306972</v>
      </c>
      <c r="C1035">
        <v>3.8809244424109757</v>
      </c>
    </row>
    <row r="1036" spans="1:3" x14ac:dyDescent="0.25">
      <c r="A1036" t="s">
        <v>70</v>
      </c>
      <c r="B1036">
        <v>9.6976605185412499</v>
      </c>
      <c r="C1036">
        <v>10.453723792257179</v>
      </c>
    </row>
    <row r="1037" spans="1:3" x14ac:dyDescent="0.25">
      <c r="A1037" t="s">
        <v>71</v>
      </c>
      <c r="B1037">
        <v>8.7548589874952842</v>
      </c>
      <c r="C1037">
        <v>9.0942130490047841</v>
      </c>
    </row>
    <row r="1038" spans="1:3" x14ac:dyDescent="0.25">
      <c r="A1038" t="s">
        <v>72</v>
      </c>
      <c r="B1038">
        <v>10.029963940189191</v>
      </c>
      <c r="C1038">
        <v>9.0016160006048196</v>
      </c>
    </row>
    <row r="1039" spans="1:3" x14ac:dyDescent="0.25">
      <c r="A1039" t="s">
        <v>73</v>
      </c>
      <c r="B1039">
        <v>10.499064502937559</v>
      </c>
      <c r="C1039">
        <v>10.855156632660039</v>
      </c>
    </row>
    <row r="1040" spans="1:3" x14ac:dyDescent="0.25">
      <c r="A1040" t="s">
        <v>74</v>
      </c>
      <c r="B1040">
        <v>9.5750106260823724</v>
      </c>
      <c r="C1040">
        <v>7.4403522539944076</v>
      </c>
    </row>
    <row r="1041" spans="1:3" x14ac:dyDescent="0.25">
      <c r="A1041" t="s">
        <v>75</v>
      </c>
      <c r="B1041">
        <v>12.072787670107118</v>
      </c>
      <c r="C1041">
        <v>6.1244392129916703</v>
      </c>
    </row>
    <row r="1042" spans="1:3" x14ac:dyDescent="0.25">
      <c r="A1042" t="s">
        <v>76</v>
      </c>
      <c r="B1042">
        <v>9.0513897360145243</v>
      </c>
      <c r="C1042">
        <v>10.932194136763282</v>
      </c>
    </row>
    <row r="1043" spans="1:3" x14ac:dyDescent="0.25">
      <c r="A1043" t="s">
        <v>77</v>
      </c>
      <c r="B1043">
        <v>5.7299201888151128</v>
      </c>
      <c r="C1043">
        <v>5.1484818899630547</v>
      </c>
    </row>
    <row r="1044" spans="1:3" x14ac:dyDescent="0.25">
      <c r="A1044" t="s">
        <v>78</v>
      </c>
      <c r="B1044">
        <v>6.7800452817736083</v>
      </c>
      <c r="C1044">
        <v>6.0428148726589557</v>
      </c>
    </row>
    <row r="1045" spans="1:3" x14ac:dyDescent="0.25">
      <c r="A1045" t="s">
        <v>79</v>
      </c>
      <c r="B1045">
        <v>16.535419739060828</v>
      </c>
      <c r="C1045">
        <v>11.275562994126114</v>
      </c>
    </row>
    <row r="1046" spans="1:3" x14ac:dyDescent="0.25">
      <c r="A1046" t="s">
        <v>80</v>
      </c>
      <c r="B1046">
        <v>7.2186236293088335</v>
      </c>
      <c r="C1046">
        <v>14.388127203137662</v>
      </c>
    </row>
    <row r="1047" spans="1:3" x14ac:dyDescent="0.25">
      <c r="A1047" t="s">
        <v>81</v>
      </c>
      <c r="B1047">
        <v>5.5191937153170363</v>
      </c>
      <c r="C1047">
        <v>8.0946665344372217</v>
      </c>
    </row>
    <row r="1048" spans="1:3" x14ac:dyDescent="0.25">
      <c r="A1048" t="s">
        <v>82</v>
      </c>
      <c r="B1048">
        <v>7.1348405771692258</v>
      </c>
      <c r="C1048">
        <v>6.4298435476963327</v>
      </c>
    </row>
    <row r="1049" spans="1:3" x14ac:dyDescent="0.25">
      <c r="A1049" t="s">
        <v>83</v>
      </c>
      <c r="B1049">
        <v>6.4300862292524732</v>
      </c>
      <c r="C1049">
        <v>8.6824898914510822</v>
      </c>
    </row>
    <row r="1050" spans="1:3" x14ac:dyDescent="0.25">
      <c r="A1050" t="s">
        <v>84</v>
      </c>
      <c r="B1050">
        <v>5.314248791126662</v>
      </c>
      <c r="C1050">
        <v>6.1646176447060022</v>
      </c>
    </row>
    <row r="1051" spans="1:3" x14ac:dyDescent="0.25">
      <c r="A1051" t="s">
        <v>85</v>
      </c>
      <c r="B1051">
        <v>7.7348365005911957</v>
      </c>
      <c r="C1051">
        <v>11.016864860003281</v>
      </c>
    </row>
    <row r="1052" spans="1:3" x14ac:dyDescent="0.25">
      <c r="A1052" t="s">
        <v>86</v>
      </c>
      <c r="B1052">
        <v>13.891264118531385</v>
      </c>
      <c r="C1052">
        <v>10.438698481957807</v>
      </c>
    </row>
    <row r="1053" spans="1:3" x14ac:dyDescent="0.25">
      <c r="A1053" t="s">
        <v>87</v>
      </c>
      <c r="B1053">
        <v>7.381715405235771</v>
      </c>
      <c r="C1053">
        <v>4.2073764621590097</v>
      </c>
    </row>
    <row r="1054" spans="1:3" x14ac:dyDescent="0.25">
      <c r="A1054" t="s">
        <v>88</v>
      </c>
      <c r="B1054">
        <v>9.3551580456593264</v>
      </c>
      <c r="C1054">
        <v>11.365884380053121</v>
      </c>
    </row>
    <row r="1055" spans="1:3" x14ac:dyDescent="0.25">
      <c r="A1055" t="s">
        <v>89</v>
      </c>
      <c r="B1055">
        <v>7.9823043367941731</v>
      </c>
      <c r="C1055">
        <v>13.429563737471648</v>
      </c>
    </row>
    <row r="1056" spans="1:3" x14ac:dyDescent="0.25">
      <c r="A1056" t="s">
        <v>90</v>
      </c>
      <c r="B1056">
        <v>12.35432926659249</v>
      </c>
      <c r="C1056">
        <v>10.031089976638279</v>
      </c>
    </row>
    <row r="1057" spans="1:3" x14ac:dyDescent="0.25">
      <c r="A1057" t="s">
        <v>91</v>
      </c>
      <c r="B1057">
        <v>7.8507389573885007</v>
      </c>
      <c r="C1057">
        <v>9.7402639946178695</v>
      </c>
    </row>
    <row r="1058" spans="1:3" x14ac:dyDescent="0.25">
      <c r="A1058" t="s">
        <v>92</v>
      </c>
      <c r="B1058">
        <v>9.1026650499161086</v>
      </c>
      <c r="C1058">
        <v>6.609848523250494</v>
      </c>
    </row>
    <row r="1059" spans="1:3" x14ac:dyDescent="0.25">
      <c r="A1059" t="s">
        <v>93</v>
      </c>
      <c r="B1059">
        <v>10.601219027788725</v>
      </c>
      <c r="C1059">
        <v>8.9223193720107972</v>
      </c>
    </row>
    <row r="1060" spans="1:3" x14ac:dyDescent="0.25">
      <c r="A1060" t="s">
        <v>94</v>
      </c>
      <c r="B1060">
        <v>3.9714979268511708</v>
      </c>
      <c r="C1060">
        <v>8.8819347698212798</v>
      </c>
    </row>
    <row r="1061" spans="1:3" x14ac:dyDescent="0.25">
      <c r="A1061" t="s">
        <v>95</v>
      </c>
      <c r="B1061">
        <v>7.932113923985848</v>
      </c>
      <c r="C1061">
        <v>6.6000846220046059</v>
      </c>
    </row>
    <row r="1062" spans="1:3" x14ac:dyDescent="0.25">
      <c r="A1062" t="s">
        <v>96</v>
      </c>
      <c r="B1062">
        <v>8.6111617814771684</v>
      </c>
      <c r="C1062">
        <v>11.597928811863767</v>
      </c>
    </row>
    <row r="1063" spans="1:3" x14ac:dyDescent="0.25">
      <c r="A1063" t="s">
        <v>97</v>
      </c>
      <c r="B1063">
        <v>12.127544914777541</v>
      </c>
      <c r="C1063">
        <v>12.826302047711406</v>
      </c>
    </row>
    <row r="1064" spans="1:3" x14ac:dyDescent="0.25">
      <c r="A1064" t="s">
        <v>98</v>
      </c>
      <c r="B1064">
        <v>14.532880345956238</v>
      </c>
      <c r="C1064">
        <v>12.769106609862197</v>
      </c>
    </row>
    <row r="1065" spans="1:3" x14ac:dyDescent="0.25">
      <c r="A1065" t="s">
        <v>99</v>
      </c>
      <c r="B1065">
        <v>6.8438577692927067</v>
      </c>
      <c r="C1065">
        <v>12.038785367618035</v>
      </c>
    </row>
    <row r="1066" spans="1:3" x14ac:dyDescent="0.25">
      <c r="A1066" t="s">
        <v>100</v>
      </c>
      <c r="B1066">
        <v>12.715387572181251</v>
      </c>
      <c r="C1066">
        <v>8.0607288565370983</v>
      </c>
    </row>
    <row r="1067" spans="1:3" x14ac:dyDescent="0.25">
      <c r="A1067" t="s">
        <v>101</v>
      </c>
      <c r="B1067">
        <v>11.143900830692292</v>
      </c>
      <c r="C1067">
        <v>11.276680085939908</v>
      </c>
    </row>
    <row r="1068" spans="1:3" x14ac:dyDescent="0.25">
      <c r="A1068" t="s">
        <v>102</v>
      </c>
      <c r="B1068">
        <v>9.9246436237471229</v>
      </c>
      <c r="C1068">
        <v>12.363841975809672</v>
      </c>
    </row>
    <row r="1069" spans="1:3" x14ac:dyDescent="0.25">
      <c r="A1069" t="s">
        <v>103</v>
      </c>
      <c r="B1069">
        <v>14.384448230320599</v>
      </c>
      <c r="C1069">
        <v>13.117165040208418</v>
      </c>
    </row>
    <row r="1070" spans="1:3" x14ac:dyDescent="0.25">
      <c r="A1070" t="s">
        <v>104</v>
      </c>
      <c r="B1070">
        <v>15.159540126896044</v>
      </c>
      <c r="C1070">
        <v>10.504891915492541</v>
      </c>
    </row>
    <row r="1071" spans="1:3" x14ac:dyDescent="0.25">
      <c r="A1071" t="s">
        <v>105</v>
      </c>
      <c r="B1071">
        <v>10.652238657445135</v>
      </c>
      <c r="C1071">
        <v>8.606290076360283</v>
      </c>
    </row>
    <row r="1072" spans="1:3" x14ac:dyDescent="0.25">
      <c r="A1072" t="s">
        <v>106</v>
      </c>
      <c r="B1072">
        <v>17.766243979529765</v>
      </c>
      <c r="C1072">
        <v>13.484389480678997</v>
      </c>
    </row>
    <row r="1073" spans="1:3" x14ac:dyDescent="0.25">
      <c r="A1073" t="s">
        <v>107</v>
      </c>
      <c r="B1073">
        <v>7.8015540296130874</v>
      </c>
      <c r="C1073">
        <v>6.7946138401965532</v>
      </c>
    </row>
    <row r="1074" spans="1:3" x14ac:dyDescent="0.25">
      <c r="A1074" t="s">
        <v>108</v>
      </c>
      <c r="B1074">
        <v>8.1631760212642099</v>
      </c>
      <c r="C1074">
        <v>12.024513343278494</v>
      </c>
    </row>
    <row r="1075" spans="1:3" x14ac:dyDescent="0.25">
      <c r="A1075" t="s">
        <v>109</v>
      </c>
      <c r="B1075">
        <v>9.2175083949533558</v>
      </c>
      <c r="C1075">
        <v>12.373559463116493</v>
      </c>
    </row>
    <row r="1076" spans="1:3" x14ac:dyDescent="0.25">
      <c r="A1076" t="s">
        <v>110</v>
      </c>
      <c r="B1076">
        <v>9.0957957641110152</v>
      </c>
      <c r="C1076">
        <v>4.3925877920769807</v>
      </c>
    </row>
    <row r="1077" spans="1:3" x14ac:dyDescent="0.25">
      <c r="A1077" t="s">
        <v>111</v>
      </c>
      <c r="B1077">
        <v>10.104099735842766</v>
      </c>
      <c r="C1077">
        <v>14.367983889385119</v>
      </c>
    </row>
    <row r="1078" spans="1:3" x14ac:dyDescent="0.25">
      <c r="A1078" t="s">
        <v>112</v>
      </c>
      <c r="B1078">
        <v>12.775767048328477</v>
      </c>
      <c r="C1078">
        <v>11.36587254913649</v>
      </c>
    </row>
    <row r="1079" spans="1:3" x14ac:dyDescent="0.25">
      <c r="A1079" t="s">
        <v>113</v>
      </c>
      <c r="B1079">
        <v>10.128181974994174</v>
      </c>
      <c r="C1079">
        <v>7.0260545974486748</v>
      </c>
    </row>
    <row r="1080" spans="1:3" x14ac:dyDescent="0.25">
      <c r="A1080" t="s">
        <v>114</v>
      </c>
      <c r="B1080">
        <v>6.414680963050241</v>
      </c>
      <c r="C1080">
        <v>12.199593981862023</v>
      </c>
    </row>
    <row r="1081" spans="1:3" x14ac:dyDescent="0.25">
      <c r="A1081" t="s">
        <v>115</v>
      </c>
      <c r="B1081">
        <v>13.377706642737492</v>
      </c>
      <c r="C1081">
        <v>10.964514634065782</v>
      </c>
    </row>
    <row r="1082" spans="1:3" x14ac:dyDescent="0.25">
      <c r="A1082" t="s">
        <v>116</v>
      </c>
      <c r="B1082">
        <v>11.616620323189515</v>
      </c>
      <c r="C1082">
        <v>11.159984153550097</v>
      </c>
    </row>
    <row r="1083" spans="1:3" x14ac:dyDescent="0.25">
      <c r="A1083" t="s">
        <v>117</v>
      </c>
      <c r="B1083">
        <v>11.469615468375991</v>
      </c>
      <c r="C1083">
        <v>9.9996544867886765</v>
      </c>
    </row>
    <row r="1084" spans="1:3" x14ac:dyDescent="0.25">
      <c r="A1084" t="s">
        <v>118</v>
      </c>
      <c r="B1084">
        <v>8.9503995782628518</v>
      </c>
      <c r="C1084">
        <v>6.2086180166899592</v>
      </c>
    </row>
    <row r="1085" spans="1:3" x14ac:dyDescent="0.25">
      <c r="A1085" t="s">
        <v>119</v>
      </c>
      <c r="B1085">
        <v>13.118960001145899</v>
      </c>
      <c r="C1085">
        <v>7.8224199034727651</v>
      </c>
    </row>
    <row r="1086" spans="1:3" x14ac:dyDescent="0.25">
      <c r="A1086" t="s">
        <v>120</v>
      </c>
      <c r="B1086">
        <v>5.8087931130236878</v>
      </c>
      <c r="C1086">
        <v>6.8769114722506473</v>
      </c>
    </row>
    <row r="1087" spans="1:3" x14ac:dyDescent="0.25">
      <c r="A1087" t="s">
        <v>121</v>
      </c>
      <c r="B1087">
        <v>10.841697550013174</v>
      </c>
      <c r="C1087">
        <v>9.0888502013828916</v>
      </c>
    </row>
    <row r="1088" spans="1:3" x14ac:dyDescent="0.25">
      <c r="A1088" t="s">
        <v>122</v>
      </c>
      <c r="B1088">
        <v>13.640518652856704</v>
      </c>
      <c r="C1088">
        <v>12.656383622841863</v>
      </c>
    </row>
    <row r="1089" spans="1:3" x14ac:dyDescent="0.25">
      <c r="A1089" t="s">
        <v>123</v>
      </c>
      <c r="B1089">
        <v>11.678499040313305</v>
      </c>
      <c r="C1089">
        <v>9.9532867852823017</v>
      </c>
    </row>
    <row r="1090" spans="1:3" x14ac:dyDescent="0.25">
      <c r="A1090" t="s">
        <v>124</v>
      </c>
      <c r="B1090">
        <v>15.035570525518805</v>
      </c>
      <c r="C1090">
        <v>14.778108881615323</v>
      </c>
    </row>
    <row r="1091" spans="1:3" x14ac:dyDescent="0.25">
      <c r="A1091" t="s">
        <v>125</v>
      </c>
      <c r="B1091">
        <v>11.122634304712578</v>
      </c>
      <c r="C1091">
        <v>12.157501121383023</v>
      </c>
    </row>
    <row r="1092" spans="1:3" x14ac:dyDescent="0.25">
      <c r="A1092" t="s">
        <v>126</v>
      </c>
      <c r="B1092">
        <v>14.91020875775291</v>
      </c>
      <c r="C1092">
        <v>9.5720128233558608</v>
      </c>
    </row>
    <row r="1093" spans="1:3" x14ac:dyDescent="0.25">
      <c r="A1093" t="s">
        <v>127</v>
      </c>
      <c r="B1093">
        <v>7.1398752631996176</v>
      </c>
      <c r="C1093">
        <v>9.9320100679094043</v>
      </c>
    </row>
    <row r="1094" spans="1:3" x14ac:dyDescent="0.25">
      <c r="A1094" t="s">
        <v>128</v>
      </c>
      <c r="B1094">
        <v>11.859976055659478</v>
      </c>
      <c r="C1094">
        <v>9.7760973630414707</v>
      </c>
    </row>
    <row r="1095" spans="1:3" x14ac:dyDescent="0.25">
      <c r="A1095" t="s">
        <v>129</v>
      </c>
      <c r="B1095">
        <v>8.8993986434407244</v>
      </c>
      <c r="C1095">
        <v>13.342432019508482</v>
      </c>
    </row>
    <row r="1096" spans="1:3" x14ac:dyDescent="0.25">
      <c r="A1096" t="s">
        <v>130</v>
      </c>
      <c r="B1096">
        <v>17.31259770039641</v>
      </c>
      <c r="C1096">
        <v>10.49822847390819</v>
      </c>
    </row>
    <row r="1097" spans="1:3" x14ac:dyDescent="0.25">
      <c r="A1097" t="s">
        <v>131</v>
      </c>
      <c r="B1097">
        <v>17.414157635298999</v>
      </c>
      <c r="C1097">
        <v>6.5206331179113599</v>
      </c>
    </row>
    <row r="1098" spans="1:3" x14ac:dyDescent="0.25">
      <c r="A1098" t="s">
        <v>132</v>
      </c>
      <c r="B1098">
        <v>9.9532550295744784</v>
      </c>
      <c r="C1098">
        <v>5.5253128601741377</v>
      </c>
    </row>
    <row r="1099" spans="1:3" x14ac:dyDescent="0.25">
      <c r="A1099" t="s">
        <v>133</v>
      </c>
      <c r="B1099">
        <v>11.263413619270645</v>
      </c>
      <c r="C1099">
        <v>10.46645332342945</v>
      </c>
    </row>
    <row r="1100" spans="1:3" x14ac:dyDescent="0.25">
      <c r="A1100" t="s">
        <v>134</v>
      </c>
      <c r="B1100">
        <v>12.461842100844638</v>
      </c>
      <c r="C1100">
        <v>10.073232745944578</v>
      </c>
    </row>
    <row r="1101" spans="1:3" x14ac:dyDescent="0.25">
      <c r="A1101" t="s">
        <v>135</v>
      </c>
      <c r="B1101">
        <v>15.55804527472792</v>
      </c>
      <c r="C1101">
        <v>6.4489157310588316</v>
      </c>
    </row>
    <row r="1102" spans="1:3" x14ac:dyDescent="0.25">
      <c r="A1102" t="s">
        <v>136</v>
      </c>
      <c r="B1102">
        <v>8.8500361596244659</v>
      </c>
      <c r="C1102">
        <v>7.7920238262409978</v>
      </c>
    </row>
    <row r="1103" spans="1:3" x14ac:dyDescent="0.25">
      <c r="A1103" t="s">
        <v>137</v>
      </c>
      <c r="B1103">
        <v>8.6153009426230618</v>
      </c>
      <c r="C1103">
        <v>11.594265099641602</v>
      </c>
    </row>
    <row r="1104" spans="1:3" x14ac:dyDescent="0.25">
      <c r="A1104" t="s">
        <v>138</v>
      </c>
      <c r="B1104">
        <v>12.673593541497091</v>
      </c>
      <c r="C1104">
        <v>8.6164291357029246</v>
      </c>
    </row>
    <row r="1105" spans="1:3" x14ac:dyDescent="0.25">
      <c r="A1105" t="s">
        <v>139</v>
      </c>
      <c r="B1105">
        <v>10.306348805275688</v>
      </c>
      <c r="C1105">
        <v>11.300874111558747</v>
      </c>
    </row>
    <row r="1106" spans="1:3" x14ac:dyDescent="0.25">
      <c r="A1106" t="s">
        <v>140</v>
      </c>
      <c r="B1106">
        <v>5.2425384242430768</v>
      </c>
      <c r="C1106">
        <v>7.0040941885856611</v>
      </c>
    </row>
    <row r="1107" spans="1:3" x14ac:dyDescent="0.25">
      <c r="A1107" t="s">
        <v>141</v>
      </c>
      <c r="B1107">
        <v>9.4481085305017274</v>
      </c>
      <c r="C1107">
        <v>8.6930140804408662</v>
      </c>
    </row>
    <row r="1108" spans="1:3" x14ac:dyDescent="0.25">
      <c r="A1108" t="s">
        <v>142</v>
      </c>
      <c r="B1108">
        <v>12.152537311422426</v>
      </c>
      <c r="C1108">
        <v>7.4576918062330559</v>
      </c>
    </row>
    <row r="1109" spans="1:3" x14ac:dyDescent="0.25">
      <c r="A1109" t="s">
        <v>143</v>
      </c>
      <c r="B1109">
        <v>12.231269379365488</v>
      </c>
      <c r="C1109">
        <v>8.7432481569487877</v>
      </c>
    </row>
    <row r="1110" spans="1:3" x14ac:dyDescent="0.25">
      <c r="A1110" t="s">
        <v>144</v>
      </c>
      <c r="B1110">
        <v>13.773708452016109</v>
      </c>
      <c r="C1110">
        <v>11.093763832430716</v>
      </c>
    </row>
    <row r="1111" spans="1:3" x14ac:dyDescent="0.25">
      <c r="A1111" t="s">
        <v>145</v>
      </c>
      <c r="B1111">
        <v>11.635093975056266</v>
      </c>
      <c r="C1111">
        <v>14.729202339240118</v>
      </c>
    </row>
    <row r="1112" spans="1:3" x14ac:dyDescent="0.25">
      <c r="A1112" t="s">
        <v>146</v>
      </c>
      <c r="B1112">
        <v>12.637859264584286</v>
      </c>
      <c r="C1112">
        <v>7.2894210419895105</v>
      </c>
    </row>
    <row r="1113" spans="1:3" x14ac:dyDescent="0.25">
      <c r="A1113" t="s">
        <v>147</v>
      </c>
      <c r="B1113">
        <v>10.000872634548736</v>
      </c>
      <c r="C1113">
        <v>10.215781346518522</v>
      </c>
    </row>
    <row r="1114" spans="1:3" x14ac:dyDescent="0.25">
      <c r="A1114" t="s">
        <v>148</v>
      </c>
      <c r="B1114">
        <v>9.8296472851625367</v>
      </c>
      <c r="C1114">
        <v>5.4530232446441209</v>
      </c>
    </row>
    <row r="1115" spans="1:3" x14ac:dyDescent="0.25">
      <c r="A1115" t="s">
        <v>149</v>
      </c>
      <c r="B1115">
        <v>13.867493368920469</v>
      </c>
      <c r="C1115">
        <v>7.1212402105170796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13.558874400532435</v>
      </c>
      <c r="C1118">
        <v>20.01371403837825</v>
      </c>
    </row>
    <row r="1119" spans="1:3" x14ac:dyDescent="0.25">
      <c r="A1119" t="s">
        <v>14</v>
      </c>
      <c r="B1119">
        <v>9.1850053259982793</v>
      </c>
      <c r="C1119">
        <v>30.066612768105575</v>
      </c>
    </row>
    <row r="1120" spans="1:3" x14ac:dyDescent="0.25">
      <c r="A1120" t="s">
        <v>15</v>
      </c>
      <c r="B1120">
        <v>2.4995678943038948</v>
      </c>
      <c r="C1120">
        <v>5.1560575647861464</v>
      </c>
    </row>
    <row r="1121" spans="1:3" x14ac:dyDescent="0.25">
      <c r="A1121" t="s">
        <v>16</v>
      </c>
      <c r="B1121">
        <v>6.7263490341027063</v>
      </c>
      <c r="C1121">
        <v>5.9771882756237522</v>
      </c>
    </row>
    <row r="1122" spans="1:3" x14ac:dyDescent="0.25">
      <c r="A1122" t="s">
        <v>17</v>
      </c>
      <c r="B1122">
        <v>26.255972344602334</v>
      </c>
      <c r="C1122">
        <v>5.2043222032882825</v>
      </c>
    </row>
    <row r="1123" spans="1:3" x14ac:dyDescent="0.25">
      <c r="A1123" t="s">
        <v>18</v>
      </c>
      <c r="B1123">
        <v>9.0622184309947009</v>
      </c>
      <c r="C1123">
        <v>3.3386184678089981</v>
      </c>
    </row>
    <row r="1124" spans="1:3" x14ac:dyDescent="0.25">
      <c r="A1124" t="s">
        <v>19</v>
      </c>
      <c r="B1124">
        <v>16.853949055896184</v>
      </c>
      <c r="C1124">
        <v>20.85241485945453</v>
      </c>
    </row>
    <row r="1125" spans="1:3" x14ac:dyDescent="0.25">
      <c r="A1125" t="s">
        <v>20</v>
      </c>
      <c r="B1125">
        <v>6.2047392701202639</v>
      </c>
      <c r="C1125">
        <v>6.9130244448601363</v>
      </c>
    </row>
    <row r="1126" spans="1:3" x14ac:dyDescent="0.25">
      <c r="A1126" t="s">
        <v>21</v>
      </c>
      <c r="B1126">
        <v>3.8099856161733276</v>
      </c>
      <c r="C1126">
        <v>10.201602311293733</v>
      </c>
    </row>
    <row r="1127" spans="1:3" x14ac:dyDescent="0.25">
      <c r="A1127" t="s">
        <v>22</v>
      </c>
      <c r="B1127">
        <v>3.9707500976953103</v>
      </c>
      <c r="C1127">
        <v>8.8487459814336393</v>
      </c>
    </row>
    <row r="1128" spans="1:3" x14ac:dyDescent="0.25">
      <c r="A1128" t="s">
        <v>23</v>
      </c>
      <c r="B1128">
        <v>2.7917105658218624</v>
      </c>
      <c r="C1128">
        <v>7.3366911132912298</v>
      </c>
    </row>
    <row r="1129" spans="1:3" x14ac:dyDescent="0.25">
      <c r="A1129" t="s">
        <v>24</v>
      </c>
      <c r="B1129">
        <v>7.9692651720338787</v>
      </c>
      <c r="C1129">
        <v>5.2641783762994967</v>
      </c>
    </row>
    <row r="1130" spans="1:3" x14ac:dyDescent="0.25">
      <c r="A1130" t="s">
        <v>25</v>
      </c>
      <c r="B1130">
        <v>3.1418740450646045</v>
      </c>
      <c r="C1130">
        <v>10.877542426242043</v>
      </c>
    </row>
    <row r="1131" spans="1:3" x14ac:dyDescent="0.25">
      <c r="A1131" t="s">
        <v>26</v>
      </c>
      <c r="B1131">
        <v>2.040587032872518</v>
      </c>
      <c r="C1131">
        <v>3.1422265481746741</v>
      </c>
    </row>
    <row r="1132" spans="1:3" x14ac:dyDescent="0.25">
      <c r="A1132" t="s">
        <v>27</v>
      </c>
      <c r="B1132">
        <v>24.722245683782994</v>
      </c>
      <c r="C1132">
        <v>21.64647422499376</v>
      </c>
    </row>
    <row r="1133" spans="1:3" x14ac:dyDescent="0.25">
      <c r="A1133" t="s">
        <v>28</v>
      </c>
      <c r="B1133">
        <v>3.6000004892515847</v>
      </c>
      <c r="C1133">
        <v>5.0916731606786385</v>
      </c>
    </row>
    <row r="1134" spans="1:3" x14ac:dyDescent="0.25">
      <c r="A1134" t="s">
        <v>29</v>
      </c>
      <c r="B1134">
        <v>3.7681727624420835</v>
      </c>
      <c r="C1134">
        <v>8.6272920127699422</v>
      </c>
    </row>
    <row r="1135" spans="1:3" x14ac:dyDescent="0.25">
      <c r="A1135" t="s">
        <v>30</v>
      </c>
      <c r="B1135">
        <v>5.4839158815991729</v>
      </c>
      <c r="C1135">
        <v>15.635610875150363</v>
      </c>
    </row>
    <row r="1136" spans="1:3" x14ac:dyDescent="0.25">
      <c r="A1136" t="s">
        <v>31</v>
      </c>
      <c r="B1136">
        <v>3.3769229511147048</v>
      </c>
      <c r="C1136">
        <v>5.2994103472558978</v>
      </c>
    </row>
    <row r="1137" spans="1:3" x14ac:dyDescent="0.25">
      <c r="A1137" t="s">
        <v>32</v>
      </c>
      <c r="B1137">
        <v>8.006396551148633</v>
      </c>
      <c r="C1137">
        <v>11.258139818192911</v>
      </c>
    </row>
    <row r="1138" spans="1:3" x14ac:dyDescent="0.25">
      <c r="A1138" t="s">
        <v>33</v>
      </c>
      <c r="B1138">
        <v>14.892767686375306</v>
      </c>
      <c r="C1138">
        <v>7.2321094028014716</v>
      </c>
    </row>
    <row r="1139" spans="1:3" x14ac:dyDescent="0.25">
      <c r="A1139" t="s">
        <v>34</v>
      </c>
      <c r="B1139">
        <v>6.7397681716928144</v>
      </c>
      <c r="C1139">
        <v>15.942314039793528</v>
      </c>
    </row>
    <row r="1140" spans="1:3" x14ac:dyDescent="0.25">
      <c r="A1140" t="s">
        <v>35</v>
      </c>
      <c r="B1140">
        <v>6.2518076955961686</v>
      </c>
      <c r="C1140">
        <v>2.7753297785024889</v>
      </c>
    </row>
    <row r="1141" spans="1:3" x14ac:dyDescent="0.25">
      <c r="A1141" t="s">
        <v>36</v>
      </c>
      <c r="B1141">
        <v>2.465350954930845</v>
      </c>
      <c r="C1141">
        <v>4.5496249027657774</v>
      </c>
    </row>
    <row r="1142" spans="1:3" x14ac:dyDescent="0.25">
      <c r="A1142" t="s">
        <v>37</v>
      </c>
      <c r="B1142">
        <v>5.8188161512819523</v>
      </c>
      <c r="C1142">
        <v>14.451212994723679</v>
      </c>
    </row>
    <row r="1143" spans="1:3" x14ac:dyDescent="0.25">
      <c r="A1143" t="s">
        <v>38</v>
      </c>
      <c r="B1143">
        <v>3.043214599040891</v>
      </c>
      <c r="C1143">
        <v>8.2610282103093891</v>
      </c>
    </row>
    <row r="1144" spans="1:3" x14ac:dyDescent="0.25">
      <c r="A1144" t="s">
        <v>39</v>
      </c>
      <c r="B1144">
        <v>3.9321096738422905</v>
      </c>
      <c r="C1144">
        <v>9.4227812707728908</v>
      </c>
    </row>
    <row r="1145" spans="1:3" x14ac:dyDescent="0.25">
      <c r="A1145" t="s">
        <v>40</v>
      </c>
      <c r="B1145">
        <v>3.943060569188364</v>
      </c>
      <c r="C1145">
        <v>7.0991513758618963</v>
      </c>
    </row>
    <row r="1146" spans="1:3" x14ac:dyDescent="0.25">
      <c r="A1146" t="s">
        <v>41</v>
      </c>
      <c r="B1146">
        <v>13.976665689506532</v>
      </c>
      <c r="C1146">
        <v>5.3831098477604362</v>
      </c>
    </row>
    <row r="1147" spans="1:3" x14ac:dyDescent="0.25">
      <c r="A1147" t="s">
        <v>42</v>
      </c>
      <c r="B1147">
        <v>3.2869461893492442</v>
      </c>
      <c r="C1147">
        <v>12.43636383602424</v>
      </c>
    </row>
    <row r="1148" spans="1:3" x14ac:dyDescent="0.25">
      <c r="A1148" t="s">
        <v>43</v>
      </c>
      <c r="B1148">
        <v>3.566290082878623</v>
      </c>
      <c r="C1148">
        <v>6.3400723850139764</v>
      </c>
    </row>
    <row r="1149" spans="1:3" x14ac:dyDescent="0.25">
      <c r="A1149" t="s">
        <v>44</v>
      </c>
      <c r="B1149">
        <v>8.7246196646370127</v>
      </c>
      <c r="C1149">
        <v>20.877614467088421</v>
      </c>
    </row>
    <row r="1150" spans="1:3" x14ac:dyDescent="0.25">
      <c r="A1150" t="s">
        <v>45</v>
      </c>
      <c r="B1150">
        <v>5.3212785509202378</v>
      </c>
      <c r="C1150">
        <v>5.1499488578239259</v>
      </c>
    </row>
    <row r="1151" spans="1:3" x14ac:dyDescent="0.25">
      <c r="A1151" t="s">
        <v>46</v>
      </c>
      <c r="B1151">
        <v>1.7671646027278425</v>
      </c>
      <c r="C1151">
        <v>4.0804706219718057</v>
      </c>
    </row>
    <row r="1152" spans="1:3" x14ac:dyDescent="0.25">
      <c r="A1152" t="s">
        <v>47</v>
      </c>
      <c r="B1152">
        <v>5.8176308154429472</v>
      </c>
      <c r="C1152">
        <v>8.5446366989269062</v>
      </c>
    </row>
    <row r="1153" spans="1:3" x14ac:dyDescent="0.25">
      <c r="A1153" t="s">
        <v>48</v>
      </c>
      <c r="B1153">
        <v>3.7888600019319183</v>
      </c>
      <c r="C1153">
        <v>10.495428296201334</v>
      </c>
    </row>
    <row r="1154" spans="1:3" x14ac:dyDescent="0.25">
      <c r="A1154" t="s">
        <v>49</v>
      </c>
      <c r="B1154">
        <v>5.5216982718719851</v>
      </c>
      <c r="C1154">
        <v>3.9245861522038794</v>
      </c>
    </row>
    <row r="1155" spans="1:3" x14ac:dyDescent="0.25">
      <c r="A1155" t="s">
        <v>50</v>
      </c>
      <c r="B1155">
        <v>5.4290098593460225</v>
      </c>
      <c r="C1155">
        <v>10.375328843294682</v>
      </c>
    </row>
    <row r="1156" spans="1:3" x14ac:dyDescent="0.25">
      <c r="A1156" t="s">
        <v>51</v>
      </c>
      <c r="B1156">
        <v>3.1305198872384299</v>
      </c>
      <c r="C1156">
        <v>4.5143644520367143</v>
      </c>
    </row>
    <row r="1157" spans="1:3" x14ac:dyDescent="0.25">
      <c r="A1157" t="s">
        <v>52</v>
      </c>
      <c r="B1157">
        <v>2.8233397070850073</v>
      </c>
      <c r="C1157">
        <v>6.4442906175651267</v>
      </c>
    </row>
    <row r="1158" spans="1:3" x14ac:dyDescent="0.25">
      <c r="A1158" t="s">
        <v>53</v>
      </c>
      <c r="B1158">
        <v>12.091164578109819</v>
      </c>
      <c r="C1158">
        <v>13.417606067283726</v>
      </c>
    </row>
    <row r="1159" spans="1:3" x14ac:dyDescent="0.25">
      <c r="A1159" t="s">
        <v>54</v>
      </c>
      <c r="B1159">
        <v>3.1915167758229761</v>
      </c>
      <c r="C1159">
        <v>13.538316452710424</v>
      </c>
    </row>
    <row r="1160" spans="1:3" x14ac:dyDescent="0.25">
      <c r="A1160" t="s">
        <v>55</v>
      </c>
      <c r="B1160">
        <v>4.3088540401608117</v>
      </c>
      <c r="C1160">
        <v>5.634839816193014</v>
      </c>
    </row>
    <row r="1161" spans="1:3" x14ac:dyDescent="0.25">
      <c r="A1161" t="s">
        <v>56</v>
      </c>
      <c r="B1161">
        <v>3.9081714512281045</v>
      </c>
      <c r="C1161">
        <v>6.0496432407108944</v>
      </c>
    </row>
    <row r="1162" spans="1:3" x14ac:dyDescent="0.25">
      <c r="A1162" t="s">
        <v>57</v>
      </c>
      <c r="B1162">
        <v>6.5491703517185309</v>
      </c>
      <c r="C1162">
        <v>3.4342409508742282</v>
      </c>
    </row>
    <row r="1163" spans="1:3" x14ac:dyDescent="0.25">
      <c r="A1163" t="s">
        <v>58</v>
      </c>
      <c r="B1163">
        <v>3.3469423860930467</v>
      </c>
      <c r="C1163">
        <v>5.6311495618137295</v>
      </c>
    </row>
    <row r="1164" spans="1:3" x14ac:dyDescent="0.25">
      <c r="A1164" t="s">
        <v>59</v>
      </c>
      <c r="B1164">
        <v>17.838522366895909</v>
      </c>
      <c r="C1164">
        <v>21.721477918938849</v>
      </c>
    </row>
    <row r="1165" spans="1:3" x14ac:dyDescent="0.25">
      <c r="A1165" t="s">
        <v>60</v>
      </c>
      <c r="B1165">
        <v>3.8182557580420609</v>
      </c>
      <c r="C1165">
        <v>4.5539285713768463</v>
      </c>
    </row>
    <row r="1166" spans="1:3" x14ac:dyDescent="0.25">
      <c r="A1166" t="s">
        <v>61</v>
      </c>
      <c r="B1166">
        <v>6.3602660047923401</v>
      </c>
      <c r="C1166">
        <v>4.3562772388160127</v>
      </c>
    </row>
    <row r="1167" spans="1:3" x14ac:dyDescent="0.25">
      <c r="A1167" t="s">
        <v>62</v>
      </c>
      <c r="B1167">
        <v>12.047890324746914</v>
      </c>
      <c r="C1167">
        <v>25.586540004814143</v>
      </c>
    </row>
    <row r="1168" spans="1:3" x14ac:dyDescent="0.25">
      <c r="A1168" t="s">
        <v>63</v>
      </c>
      <c r="B1168">
        <v>4.2883889749610393</v>
      </c>
      <c r="C1168">
        <v>16.970330108698015</v>
      </c>
    </row>
    <row r="1169" spans="1:3" x14ac:dyDescent="0.25">
      <c r="A1169" t="s">
        <v>64</v>
      </c>
      <c r="B1169">
        <v>3.6626351225521034</v>
      </c>
      <c r="C1169">
        <v>6.7840779156413857</v>
      </c>
    </row>
    <row r="1170" spans="1:3" x14ac:dyDescent="0.25">
      <c r="A1170" t="s">
        <v>65</v>
      </c>
      <c r="B1170">
        <v>3.3957797452342504</v>
      </c>
      <c r="C1170">
        <v>9.179831987636728</v>
      </c>
    </row>
    <row r="1171" spans="1:3" x14ac:dyDescent="0.25">
      <c r="A1171" t="s">
        <v>66</v>
      </c>
      <c r="B1171">
        <v>5.9463872449162185</v>
      </c>
      <c r="C1171">
        <v>6.3843313488934958</v>
      </c>
    </row>
    <row r="1172" spans="1:3" x14ac:dyDescent="0.25">
      <c r="A1172" t="s">
        <v>67</v>
      </c>
      <c r="B1172">
        <v>5.5623238710416159</v>
      </c>
      <c r="C1172">
        <v>9.2263494395670005</v>
      </c>
    </row>
    <row r="1173" spans="1:3" x14ac:dyDescent="0.25">
      <c r="A1173" t="s">
        <v>68</v>
      </c>
      <c r="B1173">
        <v>14.929545057936767</v>
      </c>
      <c r="C1173">
        <v>13.833187176885364</v>
      </c>
    </row>
    <row r="1174" spans="1:3" x14ac:dyDescent="0.25">
      <c r="A1174" t="s">
        <v>69</v>
      </c>
      <c r="B1174">
        <v>5.5469997094453669</v>
      </c>
      <c r="C1174">
        <v>1.6051398121912004</v>
      </c>
    </row>
    <row r="1175" spans="1:3" x14ac:dyDescent="0.25">
      <c r="A1175" t="s">
        <v>70</v>
      </c>
      <c r="B1175">
        <v>6.2116657908770261</v>
      </c>
      <c r="C1175">
        <v>4.8830995742688934</v>
      </c>
    </row>
    <row r="1176" spans="1:3" x14ac:dyDescent="0.25">
      <c r="A1176" t="s">
        <v>71</v>
      </c>
      <c r="B1176">
        <v>5.2650955409949622</v>
      </c>
      <c r="C1176">
        <v>5.2429032860305034</v>
      </c>
    </row>
    <row r="1177" spans="1:3" x14ac:dyDescent="0.25">
      <c r="A1177" t="s">
        <v>72</v>
      </c>
      <c r="B1177">
        <v>8.1945370436754885</v>
      </c>
      <c r="C1177">
        <v>5.1888213164228469</v>
      </c>
    </row>
    <row r="1178" spans="1:3" x14ac:dyDescent="0.25">
      <c r="A1178" t="s">
        <v>73</v>
      </c>
      <c r="B1178">
        <v>6.2766955004050091</v>
      </c>
      <c r="C1178">
        <v>8.7217842628669899</v>
      </c>
    </row>
    <row r="1179" spans="1:3" x14ac:dyDescent="0.25">
      <c r="A1179" t="s">
        <v>74</v>
      </c>
      <c r="B1179">
        <v>5.8373356782074177</v>
      </c>
      <c r="C1179">
        <v>2.8679032481458395</v>
      </c>
    </row>
    <row r="1180" spans="1:3" x14ac:dyDescent="0.25">
      <c r="A1180" t="s">
        <v>75</v>
      </c>
      <c r="B1180">
        <v>6.1027439248355861</v>
      </c>
      <c r="C1180">
        <v>3.648794887453163</v>
      </c>
    </row>
    <row r="1181" spans="1:3" x14ac:dyDescent="0.25">
      <c r="A1181" t="s">
        <v>76</v>
      </c>
      <c r="B1181">
        <v>4.5752874656404501</v>
      </c>
      <c r="C1181">
        <v>5.9177441496593275</v>
      </c>
    </row>
    <row r="1182" spans="1:3" x14ac:dyDescent="0.25">
      <c r="A1182" t="s">
        <v>77</v>
      </c>
      <c r="B1182">
        <v>3.4602791414815681</v>
      </c>
      <c r="C1182">
        <v>2.5856202903373044</v>
      </c>
    </row>
    <row r="1183" spans="1:3" x14ac:dyDescent="0.25">
      <c r="A1183" t="s">
        <v>78</v>
      </c>
      <c r="B1183">
        <v>2.4245416570055127</v>
      </c>
      <c r="C1183">
        <v>4.2274850522781335</v>
      </c>
    </row>
    <row r="1184" spans="1:3" x14ac:dyDescent="0.25">
      <c r="A1184" t="s">
        <v>79</v>
      </c>
      <c r="B1184">
        <v>9.3403766729174524</v>
      </c>
      <c r="C1184">
        <v>13.224301505832971</v>
      </c>
    </row>
    <row r="1185" spans="1:3" x14ac:dyDescent="0.25">
      <c r="A1185" t="s">
        <v>80</v>
      </c>
      <c r="B1185">
        <v>4.2557938987667079</v>
      </c>
      <c r="C1185">
        <v>25.844606891838584</v>
      </c>
    </row>
    <row r="1186" spans="1:3" x14ac:dyDescent="0.25">
      <c r="A1186" t="s">
        <v>81</v>
      </c>
      <c r="B1186">
        <v>3.1630027616296332</v>
      </c>
      <c r="C1186">
        <v>3.1413321522869708</v>
      </c>
    </row>
    <row r="1187" spans="1:3" x14ac:dyDescent="0.25">
      <c r="A1187" t="s">
        <v>82</v>
      </c>
      <c r="B1187">
        <v>3.9831070550380745</v>
      </c>
      <c r="C1187">
        <v>5.0219556580922715</v>
      </c>
    </row>
    <row r="1188" spans="1:3" x14ac:dyDescent="0.25">
      <c r="A1188" t="s">
        <v>83</v>
      </c>
      <c r="B1188">
        <v>2.6278597868657392</v>
      </c>
      <c r="C1188">
        <v>4.1545291765064203</v>
      </c>
    </row>
    <row r="1189" spans="1:3" x14ac:dyDescent="0.25">
      <c r="A1189" t="s">
        <v>84</v>
      </c>
      <c r="B1189">
        <v>2.1046700212367595</v>
      </c>
      <c r="C1189">
        <v>5.2179946100298773</v>
      </c>
    </row>
    <row r="1190" spans="1:3" x14ac:dyDescent="0.25">
      <c r="A1190" t="s">
        <v>85</v>
      </c>
      <c r="B1190">
        <v>4.0442914237118996</v>
      </c>
      <c r="C1190">
        <v>5.1065199438906594</v>
      </c>
    </row>
    <row r="1191" spans="1:3" x14ac:dyDescent="0.25">
      <c r="A1191" t="s">
        <v>86</v>
      </c>
      <c r="B1191">
        <v>8.0251400201123921</v>
      </c>
      <c r="C1191">
        <v>5.5204712467753527</v>
      </c>
    </row>
    <row r="1192" spans="1:3" x14ac:dyDescent="0.25">
      <c r="A1192" t="s">
        <v>87</v>
      </c>
      <c r="B1192">
        <v>3.6108734385265331</v>
      </c>
      <c r="C1192">
        <v>2.1629684848292769</v>
      </c>
    </row>
    <row r="1193" spans="1:3" x14ac:dyDescent="0.25">
      <c r="A1193" t="s">
        <v>88</v>
      </c>
      <c r="B1193">
        <v>4.2166354683328766</v>
      </c>
      <c r="C1193">
        <v>7.5954306194083721</v>
      </c>
    </row>
    <row r="1194" spans="1:3" x14ac:dyDescent="0.25">
      <c r="A1194" t="s">
        <v>89</v>
      </c>
      <c r="B1194">
        <v>3.9054207076654546</v>
      </c>
      <c r="C1194">
        <v>8.0251973229796931</v>
      </c>
    </row>
    <row r="1195" spans="1:3" x14ac:dyDescent="0.25">
      <c r="A1195" t="s">
        <v>90</v>
      </c>
      <c r="B1195">
        <v>8.8207162867821811</v>
      </c>
      <c r="C1195">
        <v>11.658466851772248</v>
      </c>
    </row>
    <row r="1196" spans="1:3" x14ac:dyDescent="0.25">
      <c r="A1196" t="s">
        <v>91</v>
      </c>
      <c r="B1196">
        <v>4.6609164007464514</v>
      </c>
      <c r="C1196">
        <v>6.9784121437909583</v>
      </c>
    </row>
    <row r="1197" spans="1:3" x14ac:dyDescent="0.25">
      <c r="A1197" t="s">
        <v>92</v>
      </c>
      <c r="B1197">
        <v>5.1841451722796306</v>
      </c>
      <c r="C1197">
        <v>6.4297731459505973</v>
      </c>
    </row>
    <row r="1198" spans="1:3" x14ac:dyDescent="0.25">
      <c r="A1198" t="s">
        <v>93</v>
      </c>
      <c r="B1198">
        <v>7.1820695518983877</v>
      </c>
      <c r="C1198">
        <v>5.3499165762063097</v>
      </c>
    </row>
    <row r="1199" spans="1:3" x14ac:dyDescent="0.25">
      <c r="A1199" t="s">
        <v>94</v>
      </c>
      <c r="B1199">
        <v>2.6029072309458332</v>
      </c>
      <c r="C1199">
        <v>10.75984644542217</v>
      </c>
    </row>
    <row r="1200" spans="1:3" x14ac:dyDescent="0.25">
      <c r="A1200" t="s">
        <v>95</v>
      </c>
      <c r="B1200">
        <v>5.1207961822707757</v>
      </c>
      <c r="C1200">
        <v>8.2041067425436669</v>
      </c>
    </row>
    <row r="1201" spans="1:3" x14ac:dyDescent="0.25">
      <c r="A1201" t="s">
        <v>96</v>
      </c>
      <c r="B1201">
        <v>4.3612209263063599</v>
      </c>
      <c r="C1201">
        <v>18.717446079448848</v>
      </c>
    </row>
    <row r="1202" spans="1:3" x14ac:dyDescent="0.25">
      <c r="A1202" t="s">
        <v>97</v>
      </c>
      <c r="B1202">
        <v>20.376123999459189</v>
      </c>
      <c r="C1202">
        <v>17.895460157866676</v>
      </c>
    </row>
    <row r="1203" spans="1:3" x14ac:dyDescent="0.25">
      <c r="A1203" t="s">
        <v>98</v>
      </c>
      <c r="B1203">
        <v>7.8854025004784623</v>
      </c>
      <c r="C1203">
        <v>18.391682165064854</v>
      </c>
    </row>
    <row r="1204" spans="1:3" x14ac:dyDescent="0.25">
      <c r="A1204" t="s">
        <v>99</v>
      </c>
      <c r="B1204">
        <v>6.8472782776380052</v>
      </c>
      <c r="C1204">
        <v>8.7369264906611477</v>
      </c>
    </row>
    <row r="1205" spans="1:3" x14ac:dyDescent="0.25">
      <c r="A1205" t="s">
        <v>100</v>
      </c>
      <c r="B1205">
        <v>8.1448891468251468</v>
      </c>
      <c r="C1205">
        <v>17.907363297352916</v>
      </c>
    </row>
    <row r="1206" spans="1:3" x14ac:dyDescent="0.25">
      <c r="A1206" t="s">
        <v>101</v>
      </c>
      <c r="B1206">
        <v>7.1774727017204176</v>
      </c>
      <c r="C1206">
        <v>7.5600613231819009</v>
      </c>
    </row>
    <row r="1207" spans="1:3" x14ac:dyDescent="0.25">
      <c r="A1207" t="s">
        <v>102</v>
      </c>
      <c r="B1207">
        <v>5.0855984459477792</v>
      </c>
      <c r="C1207">
        <v>8.2541075121157768</v>
      </c>
    </row>
    <row r="1208" spans="1:3" x14ac:dyDescent="0.25">
      <c r="A1208" t="s">
        <v>103</v>
      </c>
      <c r="B1208">
        <v>10.27195711023546</v>
      </c>
      <c r="C1208">
        <v>12.919880139362082</v>
      </c>
    </row>
    <row r="1209" spans="1:3" x14ac:dyDescent="0.25">
      <c r="A1209" t="s">
        <v>104</v>
      </c>
      <c r="B1209">
        <v>32.914674591990924</v>
      </c>
      <c r="C1209">
        <v>9.4090382122848926</v>
      </c>
    </row>
    <row r="1210" spans="1:3" x14ac:dyDescent="0.25">
      <c r="A1210" t="s">
        <v>105</v>
      </c>
      <c r="B1210">
        <v>8.3226445562289477</v>
      </c>
      <c r="C1210">
        <v>4.4051028626850099</v>
      </c>
    </row>
    <row r="1211" spans="1:3" x14ac:dyDescent="0.25">
      <c r="A1211" t="s">
        <v>106</v>
      </c>
      <c r="B1211">
        <v>35.010552281309195</v>
      </c>
      <c r="C1211">
        <v>21.478104608781901</v>
      </c>
    </row>
    <row r="1212" spans="1:3" x14ac:dyDescent="0.25">
      <c r="A1212" t="s">
        <v>107</v>
      </c>
      <c r="B1212">
        <v>3.6746697803204023</v>
      </c>
      <c r="C1212">
        <v>3.5324389852757325</v>
      </c>
    </row>
    <row r="1213" spans="1:3" x14ac:dyDescent="0.25">
      <c r="A1213" t="s">
        <v>108</v>
      </c>
      <c r="B1213">
        <v>5.4295379912702533</v>
      </c>
      <c r="C1213">
        <v>8.9246186208269478</v>
      </c>
    </row>
    <row r="1214" spans="1:3" x14ac:dyDescent="0.25">
      <c r="A1214" t="s">
        <v>109</v>
      </c>
      <c r="B1214">
        <v>5.5472268590104914</v>
      </c>
      <c r="C1214">
        <v>8.8415057882875665</v>
      </c>
    </row>
    <row r="1215" spans="1:3" x14ac:dyDescent="0.25">
      <c r="A1215" t="s">
        <v>110</v>
      </c>
      <c r="B1215">
        <v>11.912820736848838</v>
      </c>
      <c r="C1215">
        <v>3.6861067793184312</v>
      </c>
    </row>
    <row r="1216" spans="1:3" x14ac:dyDescent="0.25">
      <c r="A1216" t="s">
        <v>111</v>
      </c>
      <c r="B1216">
        <v>5.2768612330304387</v>
      </c>
      <c r="C1216">
        <v>10.683847640479666</v>
      </c>
    </row>
    <row r="1217" spans="1:3" x14ac:dyDescent="0.25">
      <c r="A1217" t="s">
        <v>112</v>
      </c>
      <c r="B1217">
        <v>8.1804479078570349</v>
      </c>
      <c r="C1217">
        <v>14.20675195387491</v>
      </c>
    </row>
    <row r="1218" spans="1:3" x14ac:dyDescent="0.25">
      <c r="A1218" t="s">
        <v>113</v>
      </c>
      <c r="B1218">
        <v>9.7798710984691031</v>
      </c>
      <c r="C1218">
        <v>13.591483176937361</v>
      </c>
    </row>
    <row r="1219" spans="1:3" x14ac:dyDescent="0.25">
      <c r="A1219" t="s">
        <v>114</v>
      </c>
      <c r="B1219">
        <v>3.9434673141596472</v>
      </c>
      <c r="C1219">
        <v>12.738819328102721</v>
      </c>
    </row>
    <row r="1220" spans="1:3" x14ac:dyDescent="0.25">
      <c r="A1220" t="s">
        <v>115</v>
      </c>
      <c r="B1220">
        <v>12.991715593943745</v>
      </c>
      <c r="C1220">
        <v>27.93495450856474</v>
      </c>
    </row>
    <row r="1221" spans="1:3" x14ac:dyDescent="0.25">
      <c r="A1221" t="s">
        <v>116</v>
      </c>
      <c r="B1221">
        <v>8.6987585790551716</v>
      </c>
      <c r="C1221">
        <v>12.287716057031643</v>
      </c>
    </row>
    <row r="1222" spans="1:3" x14ac:dyDescent="0.25">
      <c r="A1222" t="s">
        <v>117</v>
      </c>
      <c r="B1222">
        <v>9.5359993628638531</v>
      </c>
      <c r="C1222">
        <v>6.6949067020977218</v>
      </c>
    </row>
    <row r="1223" spans="1:3" x14ac:dyDescent="0.25">
      <c r="A1223" t="s">
        <v>118</v>
      </c>
      <c r="B1223">
        <v>4.7760243896875654</v>
      </c>
      <c r="C1223">
        <v>3.2980957496784251</v>
      </c>
    </row>
    <row r="1224" spans="1:3" x14ac:dyDescent="0.25">
      <c r="A1224" t="s">
        <v>119</v>
      </c>
      <c r="B1224">
        <v>10.619073875724046</v>
      </c>
      <c r="C1224">
        <v>3.8111884404226757</v>
      </c>
    </row>
    <row r="1225" spans="1:3" x14ac:dyDescent="0.25">
      <c r="A1225" t="s">
        <v>120</v>
      </c>
      <c r="B1225">
        <v>5.5439402228909564</v>
      </c>
      <c r="C1225">
        <v>7.4563316506403492</v>
      </c>
    </row>
    <row r="1226" spans="1:3" x14ac:dyDescent="0.25">
      <c r="A1226" t="s">
        <v>121</v>
      </c>
      <c r="B1226">
        <v>10.34216423327296</v>
      </c>
      <c r="C1226">
        <v>5.4891776153430829</v>
      </c>
    </row>
    <row r="1227" spans="1:3" x14ac:dyDescent="0.25">
      <c r="A1227" t="s">
        <v>122</v>
      </c>
      <c r="B1227">
        <v>14.806475002797868</v>
      </c>
      <c r="C1227">
        <v>7.268219904050178</v>
      </c>
    </row>
    <row r="1228" spans="1:3" x14ac:dyDescent="0.25">
      <c r="A1228" t="s">
        <v>123</v>
      </c>
      <c r="B1228">
        <v>14.157999963000723</v>
      </c>
      <c r="C1228">
        <v>4.9205676952954613</v>
      </c>
    </row>
    <row r="1229" spans="1:3" x14ac:dyDescent="0.25">
      <c r="A1229" t="s">
        <v>124</v>
      </c>
      <c r="B1229">
        <v>13.629073546759866</v>
      </c>
      <c r="C1229">
        <v>14.908749387982722</v>
      </c>
    </row>
    <row r="1230" spans="1:3" x14ac:dyDescent="0.25">
      <c r="A1230" t="s">
        <v>125</v>
      </c>
      <c r="B1230">
        <v>14.924486170188455</v>
      </c>
      <c r="C1230">
        <v>9.1427523910420092</v>
      </c>
    </row>
    <row r="1231" spans="1:3" x14ac:dyDescent="0.25">
      <c r="A1231" t="s">
        <v>126</v>
      </c>
      <c r="B1231">
        <v>11.114585532234917</v>
      </c>
      <c r="C1231">
        <v>4.7803006148846414</v>
      </c>
    </row>
    <row r="1232" spans="1:3" x14ac:dyDescent="0.25">
      <c r="A1232" t="s">
        <v>127</v>
      </c>
      <c r="B1232">
        <v>3.3940325721968279</v>
      </c>
      <c r="C1232">
        <v>9.1429258169110224</v>
      </c>
    </row>
    <row r="1233" spans="1:3" x14ac:dyDescent="0.25">
      <c r="A1233" t="s">
        <v>128</v>
      </c>
      <c r="B1233">
        <v>5.589844962940127</v>
      </c>
      <c r="C1233">
        <v>5.2065881971733576</v>
      </c>
    </row>
    <row r="1234" spans="1:3" x14ac:dyDescent="0.25">
      <c r="A1234" t="s">
        <v>129</v>
      </c>
      <c r="B1234">
        <v>9.4456675542417159</v>
      </c>
      <c r="C1234">
        <v>6.997868540093755</v>
      </c>
    </row>
    <row r="1235" spans="1:3" x14ac:dyDescent="0.25">
      <c r="A1235" t="s">
        <v>130</v>
      </c>
      <c r="B1235">
        <v>12.776437606744979</v>
      </c>
      <c r="C1235">
        <v>5.0227516170366462</v>
      </c>
    </row>
    <row r="1236" spans="1:3" x14ac:dyDescent="0.25">
      <c r="A1236" t="s">
        <v>131</v>
      </c>
      <c r="B1236">
        <v>24.366137855087317</v>
      </c>
      <c r="C1236">
        <v>2.3062362922919415</v>
      </c>
    </row>
    <row r="1237" spans="1:3" x14ac:dyDescent="0.25">
      <c r="A1237" t="s">
        <v>132</v>
      </c>
      <c r="B1237">
        <v>7.4591061116204145</v>
      </c>
      <c r="C1237">
        <v>3.1419896985336555</v>
      </c>
    </row>
    <row r="1238" spans="1:3" x14ac:dyDescent="0.25">
      <c r="A1238" t="s">
        <v>133</v>
      </c>
      <c r="B1238">
        <v>9.9600381037106711</v>
      </c>
      <c r="C1238">
        <v>7.2786906637097184</v>
      </c>
    </row>
    <row r="1239" spans="1:3" x14ac:dyDescent="0.25">
      <c r="A1239" t="s">
        <v>134</v>
      </c>
      <c r="B1239">
        <v>7.8493553945737622</v>
      </c>
      <c r="C1239">
        <v>11.049184870271187</v>
      </c>
    </row>
    <row r="1240" spans="1:3" x14ac:dyDescent="0.25">
      <c r="A1240" t="s">
        <v>135</v>
      </c>
      <c r="B1240">
        <v>17.054425641657389</v>
      </c>
      <c r="C1240">
        <v>3.230355541433708</v>
      </c>
    </row>
    <row r="1241" spans="1:3" x14ac:dyDescent="0.25">
      <c r="A1241" t="s">
        <v>136</v>
      </c>
      <c r="B1241">
        <v>4.8959188619273144</v>
      </c>
      <c r="C1241">
        <v>4.0100073087567383</v>
      </c>
    </row>
    <row r="1242" spans="1:3" x14ac:dyDescent="0.25">
      <c r="A1242" t="s">
        <v>137</v>
      </c>
      <c r="B1242">
        <v>7.5947474816495522</v>
      </c>
      <c r="C1242">
        <v>7.3232959178331978</v>
      </c>
    </row>
    <row r="1243" spans="1:3" x14ac:dyDescent="0.25">
      <c r="A1243" t="s">
        <v>138</v>
      </c>
      <c r="B1243">
        <v>11.370755996451518</v>
      </c>
      <c r="C1243">
        <v>9.6500884445050872</v>
      </c>
    </row>
    <row r="1244" spans="1:3" x14ac:dyDescent="0.25">
      <c r="A1244" t="s">
        <v>139</v>
      </c>
      <c r="B1244">
        <v>6.4368176728187798</v>
      </c>
      <c r="C1244">
        <v>5.483998049830352</v>
      </c>
    </row>
    <row r="1245" spans="1:3" x14ac:dyDescent="0.25">
      <c r="A1245" t="s">
        <v>140</v>
      </c>
      <c r="B1245">
        <v>3.6862757941662445</v>
      </c>
      <c r="C1245">
        <v>3.1770609379483048</v>
      </c>
    </row>
    <row r="1246" spans="1:3" x14ac:dyDescent="0.25">
      <c r="A1246" t="s">
        <v>141</v>
      </c>
      <c r="B1246">
        <v>6.2004243674383188</v>
      </c>
      <c r="C1246">
        <v>5.8601898436932691</v>
      </c>
    </row>
    <row r="1247" spans="1:3" x14ac:dyDescent="0.25">
      <c r="A1247" t="s">
        <v>142</v>
      </c>
      <c r="B1247">
        <v>12.585966772160578</v>
      </c>
      <c r="C1247">
        <v>8.0187889895304139</v>
      </c>
    </row>
    <row r="1248" spans="1:3" x14ac:dyDescent="0.25">
      <c r="A1248" t="s">
        <v>143</v>
      </c>
      <c r="B1248">
        <v>8.2928994119363342</v>
      </c>
      <c r="C1248">
        <v>7.34717044146237</v>
      </c>
    </row>
    <row r="1249" spans="1:3" x14ac:dyDescent="0.25">
      <c r="A1249" t="s">
        <v>144</v>
      </c>
      <c r="B1249">
        <v>8.0903027007460473</v>
      </c>
      <c r="C1249">
        <v>9.8898480800929196</v>
      </c>
    </row>
    <row r="1250" spans="1:3" x14ac:dyDescent="0.25">
      <c r="A1250" t="s">
        <v>145</v>
      </c>
      <c r="B1250">
        <v>6.7100877000619565</v>
      </c>
      <c r="C1250">
        <v>18.906827957184401</v>
      </c>
    </row>
    <row r="1251" spans="1:3" x14ac:dyDescent="0.25">
      <c r="A1251" t="s">
        <v>146</v>
      </c>
      <c r="B1251">
        <v>8.375440299250835</v>
      </c>
      <c r="C1251">
        <v>5.3644837835514334</v>
      </c>
    </row>
    <row r="1252" spans="1:3" x14ac:dyDescent="0.25">
      <c r="A1252" t="s">
        <v>147</v>
      </c>
      <c r="B1252">
        <v>6.714955083507582</v>
      </c>
      <c r="C1252">
        <v>6.9108010209471757</v>
      </c>
    </row>
    <row r="1253" spans="1:3" x14ac:dyDescent="0.25">
      <c r="A1253" t="s">
        <v>148</v>
      </c>
      <c r="B1253">
        <v>10.40321000477854</v>
      </c>
      <c r="C1253">
        <v>3.6116596304287607</v>
      </c>
    </row>
    <row r="1254" spans="1:3" x14ac:dyDescent="0.25">
      <c r="A1254" t="s">
        <v>149</v>
      </c>
      <c r="B1254">
        <v>8.0206744456372991</v>
      </c>
      <c r="C1254">
        <v>5.5087090363396154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9.4258259819115651</v>
      </c>
      <c r="C1257">
        <v>9.3403373657480007</v>
      </c>
    </row>
    <row r="1258" spans="1:3" x14ac:dyDescent="0.25">
      <c r="A1258" t="s">
        <v>14</v>
      </c>
      <c r="B1258">
        <v>7.8993323883449609</v>
      </c>
      <c r="C1258">
        <v>9.112642195077683</v>
      </c>
    </row>
    <row r="1259" spans="1:3" x14ac:dyDescent="0.25">
      <c r="A1259" t="s">
        <v>15</v>
      </c>
      <c r="B1259">
        <v>3.3078581650892742</v>
      </c>
      <c r="C1259">
        <v>4.4262989347263115</v>
      </c>
    </row>
    <row r="1260" spans="1:3" x14ac:dyDescent="0.25">
      <c r="A1260" t="s">
        <v>16</v>
      </c>
      <c r="B1260">
        <v>6.1221546828943776</v>
      </c>
      <c r="C1260">
        <v>4.6770352353111333</v>
      </c>
    </row>
    <row r="1261" spans="1:3" x14ac:dyDescent="0.25">
      <c r="A1261" t="s">
        <v>17</v>
      </c>
      <c r="B1261">
        <v>5.1222776849793012</v>
      </c>
      <c r="C1261">
        <v>10.466659701130226</v>
      </c>
    </row>
    <row r="1262" spans="1:3" x14ac:dyDescent="0.25">
      <c r="A1262" t="s">
        <v>18</v>
      </c>
      <c r="B1262">
        <v>5.283604341284085</v>
      </c>
      <c r="C1262">
        <v>5.0294456080444334</v>
      </c>
    </row>
    <row r="1263" spans="1:3" x14ac:dyDescent="0.25">
      <c r="A1263" t="s">
        <v>19</v>
      </c>
      <c r="B1263">
        <v>7.1965469888246005</v>
      </c>
      <c r="C1263">
        <v>11.944942498436017</v>
      </c>
    </row>
    <row r="1264" spans="1:3" x14ac:dyDescent="0.25">
      <c r="A1264" t="s">
        <v>20</v>
      </c>
      <c r="B1264">
        <v>5.9498083755639017</v>
      </c>
      <c r="C1264">
        <v>6.9655924891932743</v>
      </c>
    </row>
    <row r="1265" spans="1:3" x14ac:dyDescent="0.25">
      <c r="A1265" t="s">
        <v>21</v>
      </c>
      <c r="B1265">
        <v>5.9365427078676465</v>
      </c>
      <c r="C1265">
        <v>8.6110419780594327</v>
      </c>
    </row>
    <row r="1266" spans="1:3" x14ac:dyDescent="0.25">
      <c r="A1266" t="s">
        <v>22</v>
      </c>
      <c r="B1266">
        <v>3.9809856625487354</v>
      </c>
      <c r="C1266">
        <v>5.8825396910568877</v>
      </c>
    </row>
    <row r="1267" spans="1:3" x14ac:dyDescent="0.25">
      <c r="A1267" t="s">
        <v>23</v>
      </c>
      <c r="B1267">
        <v>3.6550857769074403</v>
      </c>
      <c r="C1267">
        <v>5.618196611792067</v>
      </c>
    </row>
    <row r="1268" spans="1:3" x14ac:dyDescent="0.25">
      <c r="A1268" t="s">
        <v>24</v>
      </c>
      <c r="B1268">
        <v>3.280201890629876</v>
      </c>
      <c r="C1268">
        <v>3.6394665620331388</v>
      </c>
    </row>
    <row r="1269" spans="1:3" x14ac:dyDescent="0.25">
      <c r="A1269" t="s">
        <v>25</v>
      </c>
      <c r="B1269">
        <v>4.34729762311723</v>
      </c>
      <c r="C1269">
        <v>8.384739767176967</v>
      </c>
    </row>
    <row r="1270" spans="1:3" x14ac:dyDescent="0.25">
      <c r="A1270" t="s">
        <v>26</v>
      </c>
      <c r="B1270">
        <v>4.1901854772262448</v>
      </c>
      <c r="C1270">
        <v>4.3023331362460633</v>
      </c>
    </row>
    <row r="1271" spans="1:3" x14ac:dyDescent="0.25">
      <c r="A1271" t="s">
        <v>27</v>
      </c>
      <c r="B1271">
        <v>9.9332259040224482</v>
      </c>
      <c r="C1271">
        <v>12.752881264659278</v>
      </c>
    </row>
    <row r="1272" spans="1:3" x14ac:dyDescent="0.25">
      <c r="A1272" t="s">
        <v>28</v>
      </c>
      <c r="B1272">
        <v>3.4722977240374382</v>
      </c>
      <c r="C1272">
        <v>4.9336948523864654</v>
      </c>
    </row>
    <row r="1273" spans="1:3" x14ac:dyDescent="0.25">
      <c r="A1273" t="s">
        <v>29</v>
      </c>
      <c r="B1273">
        <v>5.6428712252882685</v>
      </c>
      <c r="C1273">
        <v>4.5560621511102148</v>
      </c>
    </row>
    <row r="1274" spans="1:3" x14ac:dyDescent="0.25">
      <c r="A1274" t="s">
        <v>30</v>
      </c>
      <c r="B1274">
        <v>5.2082141942230171</v>
      </c>
      <c r="C1274">
        <v>5.3220655881776446</v>
      </c>
    </row>
    <row r="1275" spans="1:3" x14ac:dyDescent="0.25">
      <c r="A1275" t="s">
        <v>31</v>
      </c>
      <c r="B1275">
        <v>3.4613414142353447</v>
      </c>
      <c r="C1275">
        <v>5.3700330388460422</v>
      </c>
    </row>
    <row r="1276" spans="1:3" x14ac:dyDescent="0.25">
      <c r="A1276" t="s">
        <v>32</v>
      </c>
      <c r="B1276">
        <v>5.4404880460192047</v>
      </c>
      <c r="C1276">
        <v>7.6046353133905109</v>
      </c>
    </row>
    <row r="1277" spans="1:3" x14ac:dyDescent="0.25">
      <c r="A1277" t="s">
        <v>33</v>
      </c>
      <c r="B1277">
        <v>6.6015610962648799</v>
      </c>
      <c r="C1277">
        <v>8.3303608280042756</v>
      </c>
    </row>
    <row r="1278" spans="1:3" x14ac:dyDescent="0.25">
      <c r="A1278" t="s">
        <v>34</v>
      </c>
      <c r="B1278">
        <v>5.7155409904715224</v>
      </c>
      <c r="C1278">
        <v>3.9611324419501255</v>
      </c>
    </row>
    <row r="1279" spans="1:3" x14ac:dyDescent="0.25">
      <c r="A1279" t="s">
        <v>35</v>
      </c>
      <c r="B1279">
        <v>6.7713205600989692</v>
      </c>
      <c r="C1279">
        <v>2.8632020395529114</v>
      </c>
    </row>
    <row r="1280" spans="1:3" x14ac:dyDescent="0.25">
      <c r="A1280" t="s">
        <v>36</v>
      </c>
      <c r="B1280">
        <v>4.7199713077881817</v>
      </c>
      <c r="C1280">
        <v>6.9451552342033658</v>
      </c>
    </row>
    <row r="1281" spans="1:3" x14ac:dyDescent="0.25">
      <c r="A1281" t="s">
        <v>37</v>
      </c>
      <c r="B1281">
        <v>5.5329520653735704</v>
      </c>
      <c r="C1281">
        <v>5.8344757827588918</v>
      </c>
    </row>
    <row r="1282" spans="1:3" x14ac:dyDescent="0.25">
      <c r="A1282" t="s">
        <v>38</v>
      </c>
      <c r="B1282">
        <v>2.9782023730115275</v>
      </c>
      <c r="C1282">
        <v>5.4864674970267329</v>
      </c>
    </row>
    <row r="1283" spans="1:3" x14ac:dyDescent="0.25">
      <c r="A1283" t="s">
        <v>39</v>
      </c>
      <c r="B1283">
        <v>3.9718038423890332</v>
      </c>
      <c r="C1283">
        <v>8.0389265578831761</v>
      </c>
    </row>
    <row r="1284" spans="1:3" x14ac:dyDescent="0.25">
      <c r="A1284" t="s">
        <v>40</v>
      </c>
      <c r="B1284">
        <v>4.626356119610568</v>
      </c>
      <c r="C1284">
        <v>4.0986083788106527</v>
      </c>
    </row>
    <row r="1285" spans="1:3" x14ac:dyDescent="0.25">
      <c r="A1285" t="s">
        <v>41</v>
      </c>
      <c r="B1285">
        <v>3.7170044263535327</v>
      </c>
      <c r="C1285">
        <v>4.2789199309629149</v>
      </c>
    </row>
    <row r="1286" spans="1:3" x14ac:dyDescent="0.25">
      <c r="A1286" t="s">
        <v>42</v>
      </c>
      <c r="B1286">
        <v>5.2478931659626573</v>
      </c>
      <c r="C1286">
        <v>6.2602503205664481</v>
      </c>
    </row>
    <row r="1287" spans="1:3" x14ac:dyDescent="0.25">
      <c r="A1287" t="s">
        <v>43</v>
      </c>
      <c r="B1287">
        <v>3.8855076116858882</v>
      </c>
      <c r="C1287">
        <v>5.394717866340053</v>
      </c>
    </row>
    <row r="1288" spans="1:3" x14ac:dyDescent="0.25">
      <c r="A1288" t="s">
        <v>44</v>
      </c>
      <c r="B1288">
        <v>7.9520980935143761</v>
      </c>
      <c r="C1288">
        <v>13.443109421496851</v>
      </c>
    </row>
    <row r="1289" spans="1:3" x14ac:dyDescent="0.25">
      <c r="A1289" t="s">
        <v>45</v>
      </c>
      <c r="B1289">
        <v>4.9577290860887331</v>
      </c>
      <c r="C1289">
        <v>6.2711827621189435</v>
      </c>
    </row>
    <row r="1290" spans="1:3" x14ac:dyDescent="0.25">
      <c r="A1290" t="s">
        <v>46</v>
      </c>
      <c r="B1290">
        <v>3.3156294730121867</v>
      </c>
      <c r="C1290">
        <v>3.5836344837771081</v>
      </c>
    </row>
    <row r="1291" spans="1:3" x14ac:dyDescent="0.25">
      <c r="A1291" t="s">
        <v>47</v>
      </c>
      <c r="B1291">
        <v>6.4733165540633193</v>
      </c>
      <c r="C1291">
        <v>6.8748103979176873</v>
      </c>
    </row>
    <row r="1292" spans="1:3" x14ac:dyDescent="0.25">
      <c r="A1292" t="s">
        <v>48</v>
      </c>
      <c r="B1292">
        <v>4.2491643692018286</v>
      </c>
      <c r="C1292">
        <v>5.3295823339271848</v>
      </c>
    </row>
    <row r="1293" spans="1:3" x14ac:dyDescent="0.25">
      <c r="A1293" t="s">
        <v>49</v>
      </c>
      <c r="B1293">
        <v>4.2996176614137065</v>
      </c>
      <c r="C1293">
        <v>3.6990341396665269</v>
      </c>
    </row>
    <row r="1294" spans="1:3" x14ac:dyDescent="0.25">
      <c r="A1294" t="s">
        <v>50</v>
      </c>
      <c r="B1294">
        <v>5.869343070092043</v>
      </c>
      <c r="C1294">
        <v>5.7790453379974736</v>
      </c>
    </row>
    <row r="1295" spans="1:3" x14ac:dyDescent="0.25">
      <c r="A1295" t="s">
        <v>51</v>
      </c>
      <c r="B1295">
        <v>4.8816098132714414</v>
      </c>
      <c r="C1295">
        <v>5.0653587082292644</v>
      </c>
    </row>
    <row r="1296" spans="1:3" x14ac:dyDescent="0.25">
      <c r="A1296" t="s">
        <v>52</v>
      </c>
      <c r="B1296">
        <v>2.8758825921685718</v>
      </c>
      <c r="C1296">
        <v>5.4093615561540958</v>
      </c>
    </row>
    <row r="1297" spans="1:3" x14ac:dyDescent="0.25">
      <c r="A1297" t="s">
        <v>53</v>
      </c>
      <c r="B1297">
        <v>7.9130753366508362</v>
      </c>
      <c r="C1297">
        <v>9.446905547198682</v>
      </c>
    </row>
    <row r="1298" spans="1:3" x14ac:dyDescent="0.25">
      <c r="A1298" t="s">
        <v>54</v>
      </c>
      <c r="B1298">
        <v>4.9822074699940639</v>
      </c>
      <c r="C1298">
        <v>6.9212076333163859</v>
      </c>
    </row>
    <row r="1299" spans="1:3" x14ac:dyDescent="0.25">
      <c r="A1299" t="s">
        <v>55</v>
      </c>
      <c r="B1299">
        <v>4.3418766588224971</v>
      </c>
      <c r="C1299">
        <v>5.3950886770226489</v>
      </c>
    </row>
    <row r="1300" spans="1:3" x14ac:dyDescent="0.25">
      <c r="A1300" t="s">
        <v>56</v>
      </c>
      <c r="B1300">
        <v>6.5497041120397004</v>
      </c>
      <c r="C1300">
        <v>5.7265455130040301</v>
      </c>
    </row>
    <row r="1301" spans="1:3" x14ac:dyDescent="0.25">
      <c r="A1301" t="s">
        <v>57</v>
      </c>
      <c r="B1301">
        <v>6.6775038883205839</v>
      </c>
      <c r="C1301">
        <v>2.3128899305276316</v>
      </c>
    </row>
    <row r="1302" spans="1:3" x14ac:dyDescent="0.25">
      <c r="A1302" t="s">
        <v>58</v>
      </c>
      <c r="B1302">
        <v>5.3097208622753262</v>
      </c>
      <c r="C1302">
        <v>4.4815287175938128</v>
      </c>
    </row>
    <row r="1303" spans="1:3" x14ac:dyDescent="0.25">
      <c r="A1303" t="s">
        <v>59</v>
      </c>
      <c r="B1303">
        <v>8.194499658657147</v>
      </c>
      <c r="C1303">
        <v>12.510824372979895</v>
      </c>
    </row>
    <row r="1304" spans="1:3" x14ac:dyDescent="0.25">
      <c r="A1304" t="s">
        <v>60</v>
      </c>
      <c r="B1304">
        <v>7.4359726601101102</v>
      </c>
      <c r="C1304">
        <v>4.4288828257543909</v>
      </c>
    </row>
    <row r="1305" spans="1:3" x14ac:dyDescent="0.25">
      <c r="A1305" t="s">
        <v>61</v>
      </c>
      <c r="B1305">
        <v>7.4852853232324534</v>
      </c>
      <c r="C1305">
        <v>3.8508313430386352</v>
      </c>
    </row>
    <row r="1306" spans="1:3" x14ac:dyDescent="0.25">
      <c r="A1306" t="s">
        <v>62</v>
      </c>
      <c r="B1306">
        <v>4.0544329895843525</v>
      </c>
      <c r="C1306">
        <v>6.3707026874829094</v>
      </c>
    </row>
    <row r="1307" spans="1:3" x14ac:dyDescent="0.25">
      <c r="A1307" t="s">
        <v>63</v>
      </c>
      <c r="B1307">
        <v>4.4272228070240507</v>
      </c>
      <c r="C1307">
        <v>8.4407915349013241</v>
      </c>
    </row>
    <row r="1308" spans="1:3" x14ac:dyDescent="0.25">
      <c r="A1308" t="s">
        <v>64</v>
      </c>
      <c r="B1308">
        <v>6.6214640598875301</v>
      </c>
      <c r="C1308">
        <v>4.7615389323026545</v>
      </c>
    </row>
    <row r="1309" spans="1:3" x14ac:dyDescent="0.25">
      <c r="A1309" t="s">
        <v>65</v>
      </c>
      <c r="B1309">
        <v>4.0394395734420616</v>
      </c>
      <c r="C1309">
        <v>5.608501329072463</v>
      </c>
    </row>
    <row r="1310" spans="1:3" x14ac:dyDescent="0.25">
      <c r="A1310" t="s">
        <v>66</v>
      </c>
      <c r="B1310">
        <v>10.564392580517444</v>
      </c>
      <c r="C1310">
        <v>10.196027765109053</v>
      </c>
    </row>
    <row r="1311" spans="1:3" x14ac:dyDescent="0.25">
      <c r="A1311" t="s">
        <v>67</v>
      </c>
      <c r="B1311">
        <v>5.7034557580624448</v>
      </c>
      <c r="C1311">
        <v>3.5491534285611523</v>
      </c>
    </row>
    <row r="1312" spans="1:3" x14ac:dyDescent="0.25">
      <c r="A1312" t="s">
        <v>68</v>
      </c>
      <c r="B1312">
        <v>9.769106250100652</v>
      </c>
      <c r="C1312">
        <v>11.625898331997824</v>
      </c>
    </row>
    <row r="1313" spans="1:3" x14ac:dyDescent="0.25">
      <c r="A1313" t="s">
        <v>69</v>
      </c>
      <c r="B1313">
        <v>5.1921906502072828</v>
      </c>
      <c r="C1313">
        <v>2.2405470125534688</v>
      </c>
    </row>
    <row r="1314" spans="1:3" x14ac:dyDescent="0.25">
      <c r="A1314" t="s">
        <v>70</v>
      </c>
      <c r="B1314">
        <v>5.6113069554003907</v>
      </c>
      <c r="C1314">
        <v>6.0098698666176924</v>
      </c>
    </row>
    <row r="1315" spans="1:3" x14ac:dyDescent="0.25">
      <c r="A1315" t="s">
        <v>71</v>
      </c>
      <c r="B1315">
        <v>5.1025936150818554</v>
      </c>
      <c r="C1315">
        <v>5.3830580940273265</v>
      </c>
    </row>
    <row r="1316" spans="1:3" x14ac:dyDescent="0.25">
      <c r="A1316" t="s">
        <v>72</v>
      </c>
      <c r="B1316">
        <v>5.857130365947568</v>
      </c>
      <c r="C1316">
        <v>5.5432824117059685</v>
      </c>
    </row>
    <row r="1317" spans="1:3" x14ac:dyDescent="0.25">
      <c r="A1317" t="s">
        <v>73</v>
      </c>
      <c r="B1317">
        <v>5.8715013396688178</v>
      </c>
      <c r="C1317">
        <v>6.8472883130132471</v>
      </c>
    </row>
    <row r="1318" spans="1:3" x14ac:dyDescent="0.25">
      <c r="A1318" t="s">
        <v>74</v>
      </c>
      <c r="B1318">
        <v>5.5162020135368612</v>
      </c>
      <c r="C1318">
        <v>4.0536338814087349</v>
      </c>
    </row>
    <row r="1319" spans="1:3" x14ac:dyDescent="0.25">
      <c r="A1319" t="s">
        <v>75</v>
      </c>
      <c r="B1319">
        <v>6.6671024101044774</v>
      </c>
      <c r="C1319">
        <v>3.4445267727305269</v>
      </c>
    </row>
    <row r="1320" spans="1:3" x14ac:dyDescent="0.25">
      <c r="A1320" t="s">
        <v>76</v>
      </c>
      <c r="B1320">
        <v>5.1654174585253543</v>
      </c>
      <c r="C1320">
        <v>6.2056567353974907</v>
      </c>
    </row>
    <row r="1321" spans="1:3" x14ac:dyDescent="0.25">
      <c r="A1321" t="s">
        <v>77</v>
      </c>
      <c r="B1321">
        <v>3.677142863363283</v>
      </c>
      <c r="C1321">
        <v>3.0124544263174751</v>
      </c>
    </row>
    <row r="1322" spans="1:3" x14ac:dyDescent="0.25">
      <c r="A1322" t="s">
        <v>78</v>
      </c>
      <c r="B1322">
        <v>3.8723465004902926</v>
      </c>
      <c r="C1322">
        <v>3.6917101507871291</v>
      </c>
    </row>
    <row r="1323" spans="1:3" x14ac:dyDescent="0.25">
      <c r="A1323" t="s">
        <v>79</v>
      </c>
      <c r="B1323">
        <v>10.995627910728764</v>
      </c>
      <c r="C1323">
        <v>6.6848504910505211</v>
      </c>
    </row>
    <row r="1324" spans="1:3" x14ac:dyDescent="0.25">
      <c r="A1324" t="s">
        <v>80</v>
      </c>
      <c r="B1324">
        <v>4.4225846578062376</v>
      </c>
      <c r="C1324">
        <v>8.4728248834311799</v>
      </c>
    </row>
    <row r="1325" spans="1:3" x14ac:dyDescent="0.25">
      <c r="A1325" t="s">
        <v>81</v>
      </c>
      <c r="B1325">
        <v>2.9355712854713545</v>
      </c>
      <c r="C1325">
        <v>5.5589202591204465</v>
      </c>
    </row>
    <row r="1326" spans="1:3" x14ac:dyDescent="0.25">
      <c r="A1326" t="s">
        <v>82</v>
      </c>
      <c r="B1326">
        <v>4.379639266166456</v>
      </c>
      <c r="C1326">
        <v>4.1982924538447692</v>
      </c>
    </row>
    <row r="1327" spans="1:3" x14ac:dyDescent="0.25">
      <c r="A1327" t="s">
        <v>83</v>
      </c>
      <c r="B1327">
        <v>4.046607521556111</v>
      </c>
      <c r="C1327">
        <v>5.4731518880301016</v>
      </c>
    </row>
    <row r="1328" spans="1:3" x14ac:dyDescent="0.25">
      <c r="A1328" t="s">
        <v>84</v>
      </c>
      <c r="B1328">
        <v>3.0892756232209404</v>
      </c>
      <c r="C1328">
        <v>4.2294958787708641</v>
      </c>
    </row>
    <row r="1329" spans="1:3" x14ac:dyDescent="0.25">
      <c r="A1329" t="s">
        <v>85</v>
      </c>
      <c r="B1329">
        <v>4.8780198480843406</v>
      </c>
      <c r="C1329">
        <v>6.153351825511769</v>
      </c>
    </row>
    <row r="1330" spans="1:3" x14ac:dyDescent="0.25">
      <c r="A1330" t="s">
        <v>86</v>
      </c>
      <c r="B1330">
        <v>8.7826076270499964</v>
      </c>
      <c r="C1330">
        <v>6.4255571961055873</v>
      </c>
    </row>
    <row r="1331" spans="1:3" x14ac:dyDescent="0.25">
      <c r="A1331" t="s">
        <v>87</v>
      </c>
      <c r="B1331">
        <v>4.2873194060965067</v>
      </c>
      <c r="C1331">
        <v>2.5954296574249232</v>
      </c>
    </row>
    <row r="1332" spans="1:3" x14ac:dyDescent="0.25">
      <c r="A1332" t="s">
        <v>88</v>
      </c>
      <c r="B1332">
        <v>5.1011224852695056</v>
      </c>
      <c r="C1332">
        <v>6.2369517507894408</v>
      </c>
    </row>
    <row r="1333" spans="1:3" x14ac:dyDescent="0.25">
      <c r="A1333" t="s">
        <v>89</v>
      </c>
      <c r="B1333">
        <v>4.9376136995904254</v>
      </c>
      <c r="C1333">
        <v>9.959126928892978</v>
      </c>
    </row>
    <row r="1334" spans="1:3" x14ac:dyDescent="0.25">
      <c r="A1334" t="s">
        <v>90</v>
      </c>
      <c r="B1334">
        <v>6.9465476047402053</v>
      </c>
      <c r="C1334">
        <v>5.7170833647882429</v>
      </c>
    </row>
    <row r="1335" spans="1:3" x14ac:dyDescent="0.25">
      <c r="A1335" t="s">
        <v>91</v>
      </c>
      <c r="B1335">
        <v>4.9023357137818451</v>
      </c>
      <c r="C1335">
        <v>6.1496956656260799</v>
      </c>
    </row>
    <row r="1336" spans="1:3" x14ac:dyDescent="0.25">
      <c r="A1336" t="s">
        <v>92</v>
      </c>
      <c r="B1336">
        <v>5.0881545569401725</v>
      </c>
      <c r="C1336">
        <v>3.6793854743400778</v>
      </c>
    </row>
    <row r="1337" spans="1:3" x14ac:dyDescent="0.25">
      <c r="A1337" t="s">
        <v>93</v>
      </c>
      <c r="B1337">
        <v>5.7790711705152402</v>
      </c>
      <c r="C1337">
        <v>6.3433682712280017</v>
      </c>
    </row>
    <row r="1338" spans="1:3" x14ac:dyDescent="0.25">
      <c r="A1338" t="s">
        <v>94</v>
      </c>
      <c r="B1338">
        <v>2.2789279293989173</v>
      </c>
      <c r="C1338">
        <v>5.5517775361790882</v>
      </c>
    </row>
    <row r="1339" spans="1:3" x14ac:dyDescent="0.25">
      <c r="A1339" t="s">
        <v>95</v>
      </c>
      <c r="B1339">
        <v>4.8894784912559945</v>
      </c>
      <c r="C1339">
        <v>3.5283259298592662</v>
      </c>
    </row>
    <row r="1340" spans="1:3" x14ac:dyDescent="0.25">
      <c r="A1340" t="s">
        <v>96</v>
      </c>
      <c r="B1340">
        <v>4.9276043636983564</v>
      </c>
      <c r="C1340">
        <v>6.5876658227946177</v>
      </c>
    </row>
    <row r="1341" spans="1:3" x14ac:dyDescent="0.25">
      <c r="A1341" t="s">
        <v>97</v>
      </c>
      <c r="B1341">
        <v>7.2515407488932091</v>
      </c>
      <c r="C1341">
        <v>8.4902621310603479</v>
      </c>
    </row>
    <row r="1342" spans="1:3" x14ac:dyDescent="0.25">
      <c r="A1342" t="s">
        <v>98</v>
      </c>
      <c r="B1342">
        <v>8.4830833053879431</v>
      </c>
      <c r="C1342">
        <v>7.5644509741862995</v>
      </c>
    </row>
    <row r="1343" spans="1:3" x14ac:dyDescent="0.25">
      <c r="A1343" t="s">
        <v>99</v>
      </c>
      <c r="B1343">
        <v>3.7393400271518642</v>
      </c>
      <c r="C1343">
        <v>6.765414806729849</v>
      </c>
    </row>
    <row r="1344" spans="1:3" x14ac:dyDescent="0.25">
      <c r="A1344" t="s">
        <v>100</v>
      </c>
      <c r="B1344">
        <v>7.193498839118404</v>
      </c>
      <c r="C1344">
        <v>4.8177070348424875</v>
      </c>
    </row>
    <row r="1345" spans="1:3" x14ac:dyDescent="0.25">
      <c r="A1345" t="s">
        <v>101</v>
      </c>
      <c r="B1345">
        <v>9.1792335038422568</v>
      </c>
      <c r="C1345">
        <v>6.8681347270601654</v>
      </c>
    </row>
    <row r="1346" spans="1:3" x14ac:dyDescent="0.25">
      <c r="A1346" t="s">
        <v>102</v>
      </c>
      <c r="B1346">
        <v>6.0977038026563699</v>
      </c>
      <c r="C1346">
        <v>7.3580450323453537</v>
      </c>
    </row>
    <row r="1347" spans="1:3" x14ac:dyDescent="0.25">
      <c r="A1347" t="s">
        <v>103</v>
      </c>
      <c r="B1347">
        <v>8.7471993964919115</v>
      </c>
      <c r="C1347">
        <v>7.0752723971540536</v>
      </c>
    </row>
    <row r="1348" spans="1:3" x14ac:dyDescent="0.25">
      <c r="A1348" t="s">
        <v>104</v>
      </c>
      <c r="B1348">
        <v>9.8056544743887617</v>
      </c>
      <c r="C1348">
        <v>5.6591191160760204</v>
      </c>
    </row>
    <row r="1349" spans="1:3" x14ac:dyDescent="0.25">
      <c r="A1349" t="s">
        <v>105</v>
      </c>
      <c r="B1349">
        <v>7.071269284085953</v>
      </c>
      <c r="C1349">
        <v>4.5772153044526078</v>
      </c>
    </row>
    <row r="1350" spans="1:3" x14ac:dyDescent="0.25">
      <c r="A1350" t="s">
        <v>106</v>
      </c>
      <c r="B1350">
        <v>10.39451140191734</v>
      </c>
      <c r="C1350">
        <v>9.4893377564696877</v>
      </c>
    </row>
    <row r="1351" spans="1:3" x14ac:dyDescent="0.25">
      <c r="A1351" t="s">
        <v>107</v>
      </c>
      <c r="B1351">
        <v>4.1987295922002259</v>
      </c>
      <c r="C1351">
        <v>4.3148619874535985</v>
      </c>
    </row>
    <row r="1352" spans="1:3" x14ac:dyDescent="0.25">
      <c r="A1352" t="s">
        <v>108</v>
      </c>
      <c r="B1352">
        <v>5.4609444856707876</v>
      </c>
      <c r="C1352">
        <v>7.66634857762278</v>
      </c>
    </row>
    <row r="1353" spans="1:3" x14ac:dyDescent="0.25">
      <c r="A1353" t="s">
        <v>109</v>
      </c>
      <c r="B1353">
        <v>5.1161491400953771</v>
      </c>
      <c r="C1353">
        <v>6.7345139944481129</v>
      </c>
    </row>
    <row r="1354" spans="1:3" x14ac:dyDescent="0.25">
      <c r="A1354" t="s">
        <v>110</v>
      </c>
      <c r="B1354">
        <v>5.0053424615629254</v>
      </c>
      <c r="C1354">
        <v>2.8740079927938633</v>
      </c>
    </row>
    <row r="1355" spans="1:3" x14ac:dyDescent="0.25">
      <c r="A1355" t="s">
        <v>111</v>
      </c>
      <c r="B1355">
        <v>5.7677695775656552</v>
      </c>
      <c r="C1355">
        <v>8.8059135209843404</v>
      </c>
    </row>
    <row r="1356" spans="1:3" x14ac:dyDescent="0.25">
      <c r="A1356" t="s">
        <v>112</v>
      </c>
      <c r="B1356">
        <v>7.713974574078021</v>
      </c>
      <c r="C1356">
        <v>6.4939379079494293</v>
      </c>
    </row>
    <row r="1357" spans="1:3" x14ac:dyDescent="0.25">
      <c r="A1357" t="s">
        <v>113</v>
      </c>
      <c r="B1357">
        <v>5.4051339749251097</v>
      </c>
      <c r="C1357">
        <v>4.4843562299786015</v>
      </c>
    </row>
    <row r="1358" spans="1:3" x14ac:dyDescent="0.25">
      <c r="A1358" t="s">
        <v>114</v>
      </c>
      <c r="B1358">
        <v>5.2448802326111128</v>
      </c>
      <c r="C1358">
        <v>7.2260486608692727</v>
      </c>
    </row>
    <row r="1359" spans="1:3" x14ac:dyDescent="0.25">
      <c r="A1359" t="s">
        <v>115</v>
      </c>
      <c r="B1359">
        <v>7.6029801172235345</v>
      </c>
      <c r="C1359">
        <v>7.2663179745544975</v>
      </c>
    </row>
    <row r="1360" spans="1:3" x14ac:dyDescent="0.25">
      <c r="A1360" t="s">
        <v>116</v>
      </c>
      <c r="B1360">
        <v>6.5633405402293743</v>
      </c>
      <c r="C1360">
        <v>6.3105879263356401</v>
      </c>
    </row>
    <row r="1361" spans="1:3" x14ac:dyDescent="0.25">
      <c r="A1361" t="s">
        <v>117</v>
      </c>
      <c r="B1361">
        <v>6.3409411064013304</v>
      </c>
      <c r="C1361">
        <v>6.0303928649626704</v>
      </c>
    </row>
    <row r="1362" spans="1:3" x14ac:dyDescent="0.25">
      <c r="A1362" t="s">
        <v>118</v>
      </c>
      <c r="B1362">
        <v>5.5257591129260186</v>
      </c>
      <c r="C1362">
        <v>4.1231289369194331</v>
      </c>
    </row>
    <row r="1363" spans="1:3" x14ac:dyDescent="0.25">
      <c r="A1363" t="s">
        <v>119</v>
      </c>
      <c r="B1363">
        <v>7.3482566593794871</v>
      </c>
      <c r="C1363">
        <v>4.9298811320231684</v>
      </c>
    </row>
    <row r="1364" spans="1:3" x14ac:dyDescent="0.25">
      <c r="A1364" t="s">
        <v>120</v>
      </c>
      <c r="B1364">
        <v>3.3381162066639667</v>
      </c>
      <c r="C1364">
        <v>4.5919162722773583</v>
      </c>
    </row>
    <row r="1365" spans="1:3" x14ac:dyDescent="0.25">
      <c r="A1365" t="s">
        <v>121</v>
      </c>
      <c r="B1365">
        <v>7.0417865334936627</v>
      </c>
      <c r="C1365">
        <v>5.3515488454748166</v>
      </c>
    </row>
    <row r="1366" spans="1:3" x14ac:dyDescent="0.25">
      <c r="A1366" t="s">
        <v>122</v>
      </c>
      <c r="B1366">
        <v>7.4466731962172377</v>
      </c>
      <c r="C1366">
        <v>7.3603362839691595</v>
      </c>
    </row>
    <row r="1367" spans="1:3" x14ac:dyDescent="0.25">
      <c r="A1367" t="s">
        <v>123</v>
      </c>
      <c r="B1367">
        <v>6.3545554275914737</v>
      </c>
      <c r="C1367">
        <v>5.5414203748159991</v>
      </c>
    </row>
    <row r="1368" spans="1:3" x14ac:dyDescent="0.25">
      <c r="A1368" t="s">
        <v>124</v>
      </c>
      <c r="B1368">
        <v>8.3523817607985116</v>
      </c>
      <c r="C1368">
        <v>8.6859753773863879</v>
      </c>
    </row>
    <row r="1369" spans="1:3" x14ac:dyDescent="0.25">
      <c r="A1369" t="s">
        <v>125</v>
      </c>
      <c r="B1369">
        <v>6.516839332869119</v>
      </c>
      <c r="C1369">
        <v>7.0741392123793263</v>
      </c>
    </row>
    <row r="1370" spans="1:3" x14ac:dyDescent="0.25">
      <c r="A1370" t="s">
        <v>126</v>
      </c>
      <c r="B1370">
        <v>8.6602924441501603</v>
      </c>
      <c r="C1370">
        <v>5.4379373182407189</v>
      </c>
    </row>
    <row r="1371" spans="1:3" x14ac:dyDescent="0.25">
      <c r="A1371" t="s">
        <v>127</v>
      </c>
      <c r="B1371">
        <v>4.1972088473937381</v>
      </c>
      <c r="C1371">
        <v>5.2931674192158527</v>
      </c>
    </row>
    <row r="1372" spans="1:3" x14ac:dyDescent="0.25">
      <c r="A1372" t="s">
        <v>128</v>
      </c>
      <c r="B1372">
        <v>6.5188438658880932</v>
      </c>
      <c r="C1372">
        <v>6.0549360919725519</v>
      </c>
    </row>
    <row r="1373" spans="1:3" x14ac:dyDescent="0.25">
      <c r="A1373" t="s">
        <v>129</v>
      </c>
      <c r="B1373">
        <v>4.9188862673019589</v>
      </c>
      <c r="C1373">
        <v>7.949773398730926</v>
      </c>
    </row>
    <row r="1374" spans="1:3" x14ac:dyDescent="0.25">
      <c r="A1374" t="s">
        <v>130</v>
      </c>
      <c r="B1374">
        <v>12.252801248147993</v>
      </c>
      <c r="C1374">
        <v>6.4613251038412773</v>
      </c>
    </row>
    <row r="1375" spans="1:3" x14ac:dyDescent="0.25">
      <c r="A1375" t="s">
        <v>131</v>
      </c>
      <c r="B1375">
        <v>11.043006543808517</v>
      </c>
      <c r="C1375">
        <v>3.6156033301341188</v>
      </c>
    </row>
    <row r="1376" spans="1:3" x14ac:dyDescent="0.25">
      <c r="A1376" t="s">
        <v>132</v>
      </c>
      <c r="B1376">
        <v>5.5274850572804448</v>
      </c>
      <c r="C1376">
        <v>3.439852402257312</v>
      </c>
    </row>
    <row r="1377" spans="1:3" x14ac:dyDescent="0.25">
      <c r="A1377" t="s">
        <v>133</v>
      </c>
      <c r="B1377">
        <v>7.1110779741667205</v>
      </c>
      <c r="C1377">
        <v>7.1052168380757941</v>
      </c>
    </row>
    <row r="1378" spans="1:3" x14ac:dyDescent="0.25">
      <c r="A1378" t="s">
        <v>134</v>
      </c>
      <c r="B1378">
        <v>7.2823950635217134</v>
      </c>
      <c r="C1378">
        <v>6.0191861910316513</v>
      </c>
    </row>
    <row r="1379" spans="1:3" x14ac:dyDescent="0.25">
      <c r="A1379" t="s">
        <v>135</v>
      </c>
      <c r="B1379">
        <v>8.8162198154652511</v>
      </c>
      <c r="C1379">
        <v>3.7064195174309997</v>
      </c>
    </row>
    <row r="1380" spans="1:3" x14ac:dyDescent="0.25">
      <c r="A1380" t="s">
        <v>136</v>
      </c>
      <c r="B1380">
        <v>5.6895357555061912</v>
      </c>
      <c r="C1380">
        <v>4.3098446685978296</v>
      </c>
    </row>
    <row r="1381" spans="1:3" x14ac:dyDescent="0.25">
      <c r="A1381" t="s">
        <v>137</v>
      </c>
      <c r="B1381">
        <v>4.8583369260757383</v>
      </c>
      <c r="C1381">
        <v>6.2475259629665896</v>
      </c>
    </row>
    <row r="1382" spans="1:3" x14ac:dyDescent="0.25">
      <c r="A1382" t="s">
        <v>138</v>
      </c>
      <c r="B1382">
        <v>8.0601181848293546</v>
      </c>
      <c r="C1382">
        <v>4.7409111355881119</v>
      </c>
    </row>
    <row r="1383" spans="1:3" x14ac:dyDescent="0.25">
      <c r="A1383" t="s">
        <v>139</v>
      </c>
      <c r="B1383">
        <v>6.2441102232404253</v>
      </c>
      <c r="C1383">
        <v>6.2391147091987813</v>
      </c>
    </row>
    <row r="1384" spans="1:3" x14ac:dyDescent="0.25">
      <c r="A1384" t="s">
        <v>140</v>
      </c>
      <c r="B1384">
        <v>2.8579601864240156</v>
      </c>
      <c r="C1384">
        <v>3.7934420516447216</v>
      </c>
    </row>
    <row r="1385" spans="1:3" x14ac:dyDescent="0.25">
      <c r="A1385" t="s">
        <v>141</v>
      </c>
      <c r="B1385">
        <v>5.1729117598080165</v>
      </c>
      <c r="C1385">
        <v>5.9694550045886157</v>
      </c>
    </row>
    <row r="1386" spans="1:3" x14ac:dyDescent="0.25">
      <c r="A1386" t="s">
        <v>142</v>
      </c>
      <c r="B1386">
        <v>7.8942805921395607</v>
      </c>
      <c r="C1386">
        <v>4.5675075795047713</v>
      </c>
    </row>
    <row r="1387" spans="1:3" x14ac:dyDescent="0.25">
      <c r="A1387" t="s">
        <v>143</v>
      </c>
      <c r="B1387">
        <v>10.030856698588165</v>
      </c>
      <c r="C1387">
        <v>5.2624455407728732</v>
      </c>
    </row>
    <row r="1388" spans="1:3" x14ac:dyDescent="0.25">
      <c r="A1388" t="s">
        <v>144</v>
      </c>
      <c r="B1388">
        <v>8.6993200169497182</v>
      </c>
      <c r="C1388">
        <v>6.4130830134799481</v>
      </c>
    </row>
    <row r="1389" spans="1:3" x14ac:dyDescent="0.25">
      <c r="A1389" t="s">
        <v>145</v>
      </c>
      <c r="B1389">
        <v>8.4371335383810973</v>
      </c>
      <c r="C1389">
        <v>9.3924857708758402</v>
      </c>
    </row>
    <row r="1390" spans="1:3" x14ac:dyDescent="0.25">
      <c r="A1390" t="s">
        <v>146</v>
      </c>
      <c r="B1390">
        <v>6.8644388580445668</v>
      </c>
      <c r="C1390">
        <v>4.8069993961499309</v>
      </c>
    </row>
    <row r="1391" spans="1:3" x14ac:dyDescent="0.25">
      <c r="A1391" t="s">
        <v>147</v>
      </c>
      <c r="B1391">
        <v>5.5162744258913614</v>
      </c>
      <c r="C1391">
        <v>6.3186313821898148</v>
      </c>
    </row>
    <row r="1392" spans="1:3" x14ac:dyDescent="0.25">
      <c r="A1392" t="s">
        <v>148</v>
      </c>
      <c r="B1392">
        <v>5.5097734464362595</v>
      </c>
      <c r="C1392">
        <v>3.1784187358432763</v>
      </c>
    </row>
    <row r="1393" spans="1:3" x14ac:dyDescent="0.25">
      <c r="A1393" t="s">
        <v>149</v>
      </c>
      <c r="B1393">
        <v>7.7341759994348536</v>
      </c>
      <c r="C1393">
        <v>3.8895867059923614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311</v>
      </c>
    </row>
    <row r="13" spans="1:3" x14ac:dyDescent="0.25">
      <c r="A13" t="s">
        <v>22</v>
      </c>
      <c r="B13" t="s">
        <v>312</v>
      </c>
      <c r="C13" t="s">
        <v>313</v>
      </c>
    </row>
    <row r="14" spans="1:3" x14ac:dyDescent="0.25">
      <c r="A14" t="s">
        <v>23</v>
      </c>
      <c r="B14" t="s">
        <v>295</v>
      </c>
      <c r="C14" t="s">
        <v>314</v>
      </c>
    </row>
    <row r="15" spans="1:3" x14ac:dyDescent="0.25">
      <c r="A15" t="s">
        <v>24</v>
      </c>
      <c r="B15" t="s">
        <v>315</v>
      </c>
      <c r="C15" t="s">
        <v>316</v>
      </c>
    </row>
    <row r="16" spans="1:3" x14ac:dyDescent="0.25">
      <c r="A16" t="s">
        <v>25</v>
      </c>
      <c r="B16" t="s">
        <v>303</v>
      </c>
      <c r="C16" t="s">
        <v>305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322</v>
      </c>
    </row>
    <row r="20" spans="1:3" x14ac:dyDescent="0.25">
      <c r="A20" t="s">
        <v>29</v>
      </c>
      <c r="B20" t="s">
        <v>323</v>
      </c>
      <c r="C20" t="s">
        <v>306</v>
      </c>
    </row>
    <row r="21" spans="1:3" x14ac:dyDescent="0.25">
      <c r="A21" t="s">
        <v>30</v>
      </c>
      <c r="B21" t="s">
        <v>324</v>
      </c>
      <c r="C21" t="s">
        <v>299</v>
      </c>
    </row>
    <row r="22" spans="1:3" x14ac:dyDescent="0.25">
      <c r="A22" t="s">
        <v>31</v>
      </c>
      <c r="B22" t="s">
        <v>325</v>
      </c>
      <c r="C22" t="s">
        <v>299</v>
      </c>
    </row>
    <row r="23" spans="1:3" x14ac:dyDescent="0.25">
      <c r="A23" t="s">
        <v>32</v>
      </c>
      <c r="B23" t="s">
        <v>299</v>
      </c>
      <c r="C23" t="s">
        <v>319</v>
      </c>
    </row>
    <row r="24" spans="1:3" x14ac:dyDescent="0.25">
      <c r="A24" t="s">
        <v>33</v>
      </c>
      <c r="B24" t="s">
        <v>326</v>
      </c>
      <c r="C24" t="s">
        <v>310</v>
      </c>
    </row>
    <row r="25" spans="1:3" x14ac:dyDescent="0.25">
      <c r="A25" t="s">
        <v>34</v>
      </c>
      <c r="B25" t="s">
        <v>327</v>
      </c>
      <c r="C25" t="s">
        <v>328</v>
      </c>
    </row>
    <row r="26" spans="1:3" x14ac:dyDescent="0.25">
      <c r="A26" t="s">
        <v>35</v>
      </c>
      <c r="B26" t="s">
        <v>329</v>
      </c>
      <c r="C26" t="s">
        <v>311</v>
      </c>
    </row>
    <row r="27" spans="1:3" x14ac:dyDescent="0.25">
      <c r="A27" t="s">
        <v>36</v>
      </c>
      <c r="B27" t="s">
        <v>330</v>
      </c>
      <c r="C27" t="s">
        <v>313</v>
      </c>
    </row>
    <row r="28" spans="1:3" x14ac:dyDescent="0.25">
      <c r="A28" t="s">
        <v>37</v>
      </c>
      <c r="B28" t="s">
        <v>331</v>
      </c>
      <c r="C28" t="s">
        <v>332</v>
      </c>
    </row>
    <row r="29" spans="1:3" x14ac:dyDescent="0.25">
      <c r="A29" t="s">
        <v>38</v>
      </c>
      <c r="B29" t="s">
        <v>333</v>
      </c>
      <c r="C29" t="s">
        <v>302</v>
      </c>
    </row>
    <row r="30" spans="1:3" x14ac:dyDescent="0.25">
      <c r="A30" t="s">
        <v>39</v>
      </c>
      <c r="B30" t="s">
        <v>334</v>
      </c>
      <c r="C30" t="s">
        <v>335</v>
      </c>
    </row>
    <row r="31" spans="1:3" x14ac:dyDescent="0.25">
      <c r="A31" t="s">
        <v>40</v>
      </c>
      <c r="B31" t="s">
        <v>328</v>
      </c>
      <c r="C31" t="s">
        <v>311</v>
      </c>
    </row>
    <row r="32" spans="1:3" x14ac:dyDescent="0.25">
      <c r="A32" t="s">
        <v>41</v>
      </c>
      <c r="B32" t="s">
        <v>312</v>
      </c>
      <c r="C32" t="s">
        <v>300</v>
      </c>
    </row>
    <row r="33" spans="1:3" x14ac:dyDescent="0.25">
      <c r="A33" t="s">
        <v>42</v>
      </c>
      <c r="B33" t="s">
        <v>336</v>
      </c>
      <c r="C33" t="s">
        <v>303</v>
      </c>
    </row>
    <row r="34" spans="1:3" x14ac:dyDescent="0.25">
      <c r="A34" t="s">
        <v>43</v>
      </c>
      <c r="B34" t="s">
        <v>325</v>
      </c>
      <c r="C34" t="s">
        <v>324</v>
      </c>
    </row>
    <row r="35" spans="1:3" x14ac:dyDescent="0.25">
      <c r="A35" t="s">
        <v>44</v>
      </c>
      <c r="B35" t="s">
        <v>310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313</v>
      </c>
      <c r="C37" t="s">
        <v>308</v>
      </c>
    </row>
    <row r="38" spans="1:3" x14ac:dyDescent="0.25">
      <c r="A38" t="s">
        <v>47</v>
      </c>
      <c r="B38" t="s">
        <v>339</v>
      </c>
      <c r="C38" t="s">
        <v>313</v>
      </c>
    </row>
    <row r="39" spans="1:3" x14ac:dyDescent="0.25">
      <c r="A39" t="s">
        <v>48</v>
      </c>
      <c r="B39" t="s">
        <v>325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342</v>
      </c>
      <c r="C41" t="s">
        <v>343</v>
      </c>
    </row>
    <row r="42" spans="1:3" x14ac:dyDescent="0.25">
      <c r="A42" t="s">
        <v>51</v>
      </c>
      <c r="B42" t="s">
        <v>327</v>
      </c>
      <c r="C42" t="s">
        <v>344</v>
      </c>
    </row>
    <row r="43" spans="1:3" x14ac:dyDescent="0.25">
      <c r="A43" t="s">
        <v>52</v>
      </c>
      <c r="B43" t="s">
        <v>345</v>
      </c>
      <c r="C43" t="s">
        <v>313</v>
      </c>
    </row>
    <row r="44" spans="1:3" x14ac:dyDescent="0.25">
      <c r="A44" t="s">
        <v>53</v>
      </c>
      <c r="B44" t="s">
        <v>313</v>
      </c>
      <c r="C44" t="s">
        <v>308</v>
      </c>
    </row>
    <row r="45" spans="1:3" x14ac:dyDescent="0.25">
      <c r="A45" t="s">
        <v>54</v>
      </c>
      <c r="B45" t="s">
        <v>346</v>
      </c>
      <c r="C45" t="s">
        <v>318</v>
      </c>
    </row>
    <row r="46" spans="1:3" x14ac:dyDescent="0.25">
      <c r="A46" t="s">
        <v>55</v>
      </c>
      <c r="B46" t="s">
        <v>326</v>
      </c>
      <c r="C46" t="s">
        <v>327</v>
      </c>
    </row>
    <row r="47" spans="1:3" x14ac:dyDescent="0.25">
      <c r="A47" t="s">
        <v>56</v>
      </c>
      <c r="B47" t="s">
        <v>330</v>
      </c>
      <c r="C47" t="s">
        <v>315</v>
      </c>
    </row>
    <row r="48" spans="1:3" x14ac:dyDescent="0.25">
      <c r="A48" t="s">
        <v>57</v>
      </c>
      <c r="B48" t="s">
        <v>342</v>
      </c>
      <c r="C48" t="s">
        <v>313</v>
      </c>
    </row>
    <row r="49" spans="1:3" x14ac:dyDescent="0.25">
      <c r="A49" t="s">
        <v>58</v>
      </c>
      <c r="B49" t="s">
        <v>347</v>
      </c>
      <c r="C49" t="s">
        <v>348</v>
      </c>
    </row>
    <row r="50" spans="1:3" x14ac:dyDescent="0.25">
      <c r="A50" t="s">
        <v>59</v>
      </c>
      <c r="B50" t="s">
        <v>318</v>
      </c>
      <c r="C50" t="s">
        <v>319</v>
      </c>
    </row>
    <row r="51" spans="1:3" x14ac:dyDescent="0.25">
      <c r="A51" t="s">
        <v>60</v>
      </c>
      <c r="B51" t="s">
        <v>349</v>
      </c>
      <c r="C51" t="s">
        <v>350</v>
      </c>
    </row>
    <row r="52" spans="1:3" x14ac:dyDescent="0.25">
      <c r="A52" t="s">
        <v>61</v>
      </c>
      <c r="B52" t="s">
        <v>346</v>
      </c>
      <c r="C52" t="s">
        <v>347</v>
      </c>
    </row>
    <row r="53" spans="1:3" x14ac:dyDescent="0.25">
      <c r="A53" t="s">
        <v>62</v>
      </c>
      <c r="B53" t="s">
        <v>351</v>
      </c>
      <c r="C53" t="s">
        <v>352</v>
      </c>
    </row>
    <row r="54" spans="1:3" x14ac:dyDescent="0.25">
      <c r="A54" t="s">
        <v>63</v>
      </c>
      <c r="B54" t="s">
        <v>353</v>
      </c>
      <c r="C54" t="s">
        <v>354</v>
      </c>
    </row>
    <row r="55" spans="1:3" x14ac:dyDescent="0.25">
      <c r="A55" t="s">
        <v>64</v>
      </c>
      <c r="B55" t="s">
        <v>355</v>
      </c>
      <c r="C55" t="s">
        <v>356</v>
      </c>
    </row>
    <row r="56" spans="1:3" x14ac:dyDescent="0.25">
      <c r="A56" t="s">
        <v>65</v>
      </c>
      <c r="B56" t="s">
        <v>357</v>
      </c>
      <c r="C56" t="s">
        <v>299</v>
      </c>
    </row>
    <row r="57" spans="1:3" x14ac:dyDescent="0.25">
      <c r="A57" t="s">
        <v>66</v>
      </c>
      <c r="B57" t="s">
        <v>349</v>
      </c>
      <c r="C57" t="s">
        <v>301</v>
      </c>
    </row>
    <row r="58" spans="1:3" x14ac:dyDescent="0.25">
      <c r="A58" t="s">
        <v>67</v>
      </c>
      <c r="B58" t="s">
        <v>358</v>
      </c>
      <c r="C58" t="s">
        <v>326</v>
      </c>
    </row>
    <row r="59" spans="1:3" x14ac:dyDescent="0.25">
      <c r="A59" t="s">
        <v>68</v>
      </c>
      <c r="B59" t="s">
        <v>359</v>
      </c>
      <c r="C59" t="s">
        <v>336</v>
      </c>
    </row>
    <row r="60" spans="1:3" x14ac:dyDescent="0.25">
      <c r="A60" t="s">
        <v>69</v>
      </c>
      <c r="B60" t="s">
        <v>307</v>
      </c>
      <c r="C60" t="s">
        <v>351</v>
      </c>
    </row>
    <row r="61" spans="1:3" x14ac:dyDescent="0.25">
      <c r="A61" t="s">
        <v>70</v>
      </c>
      <c r="B61" t="s">
        <v>318</v>
      </c>
      <c r="C61" t="s">
        <v>339</v>
      </c>
    </row>
    <row r="62" spans="1:3" x14ac:dyDescent="0.25">
      <c r="A62" t="s">
        <v>71</v>
      </c>
      <c r="B62" t="s">
        <v>360</v>
      </c>
      <c r="C62" t="s">
        <v>327</v>
      </c>
    </row>
    <row r="63" spans="1:3" x14ac:dyDescent="0.25">
      <c r="A63" t="s">
        <v>72</v>
      </c>
      <c r="B63" t="s">
        <v>322</v>
      </c>
      <c r="C63" t="s">
        <v>361</v>
      </c>
    </row>
    <row r="64" spans="1:3" x14ac:dyDescent="0.25">
      <c r="A64" t="s">
        <v>73</v>
      </c>
      <c r="B64" t="s">
        <v>310</v>
      </c>
      <c r="C64" t="s">
        <v>318</v>
      </c>
    </row>
    <row r="65" spans="1:3" x14ac:dyDescent="0.25">
      <c r="A65" t="s">
        <v>74</v>
      </c>
      <c r="B65" t="s">
        <v>362</v>
      </c>
      <c r="C65" t="s">
        <v>360</v>
      </c>
    </row>
    <row r="66" spans="1:3" x14ac:dyDescent="0.25">
      <c r="A66" t="s">
        <v>75</v>
      </c>
      <c r="B66" t="s">
        <v>362</v>
      </c>
      <c r="C66" t="s">
        <v>358</v>
      </c>
    </row>
    <row r="67" spans="1:3" x14ac:dyDescent="0.25">
      <c r="A67" t="s">
        <v>76</v>
      </c>
      <c r="B67" t="s">
        <v>345</v>
      </c>
      <c r="C67" t="s">
        <v>329</v>
      </c>
    </row>
    <row r="68" spans="1:3" x14ac:dyDescent="0.25">
      <c r="A68" t="s">
        <v>77</v>
      </c>
      <c r="B68" t="s">
        <v>338</v>
      </c>
      <c r="C68" t="s">
        <v>355</v>
      </c>
    </row>
    <row r="69" spans="1:3" x14ac:dyDescent="0.25">
      <c r="A69" t="s">
        <v>78</v>
      </c>
      <c r="B69" t="s">
        <v>354</v>
      </c>
      <c r="C69" t="s">
        <v>363</v>
      </c>
    </row>
    <row r="70" spans="1:3" x14ac:dyDescent="0.25">
      <c r="A70" t="s">
        <v>79</v>
      </c>
      <c r="B70" t="s">
        <v>360</v>
      </c>
      <c r="C70" t="s">
        <v>364</v>
      </c>
    </row>
    <row r="71" spans="1:3" x14ac:dyDescent="0.25">
      <c r="A71" t="s">
        <v>80</v>
      </c>
      <c r="B71" t="s">
        <v>361</v>
      </c>
      <c r="C71" t="s">
        <v>365</v>
      </c>
    </row>
    <row r="72" spans="1:3" x14ac:dyDescent="0.25">
      <c r="A72" t="s">
        <v>81</v>
      </c>
      <c r="B72" t="s">
        <v>346</v>
      </c>
      <c r="C72" t="s">
        <v>366</v>
      </c>
    </row>
    <row r="73" spans="1:3" x14ac:dyDescent="0.25">
      <c r="A73" t="s">
        <v>82</v>
      </c>
      <c r="B73" t="s">
        <v>340</v>
      </c>
      <c r="C73" t="s">
        <v>364</v>
      </c>
    </row>
    <row r="74" spans="1:3" x14ac:dyDescent="0.25">
      <c r="A74" t="s">
        <v>83</v>
      </c>
      <c r="B74" t="s">
        <v>323</v>
      </c>
      <c r="C74" t="s">
        <v>367</v>
      </c>
    </row>
    <row r="75" spans="1:3" x14ac:dyDescent="0.25">
      <c r="A75" t="s">
        <v>84</v>
      </c>
      <c r="B75" t="s">
        <v>323</v>
      </c>
      <c r="C75" t="s">
        <v>306</v>
      </c>
    </row>
    <row r="76" spans="1:3" x14ac:dyDescent="0.25">
      <c r="A76" t="s">
        <v>85</v>
      </c>
      <c r="B76" t="s">
        <v>328</v>
      </c>
      <c r="C76" t="s">
        <v>341</v>
      </c>
    </row>
    <row r="77" spans="1:3" x14ac:dyDescent="0.25">
      <c r="A77" t="s">
        <v>86</v>
      </c>
      <c r="B77" t="s">
        <v>368</v>
      </c>
      <c r="C77" t="s">
        <v>308</v>
      </c>
    </row>
    <row r="78" spans="1:3" x14ac:dyDescent="0.25">
      <c r="A78" t="s">
        <v>87</v>
      </c>
      <c r="B78" t="s">
        <v>309</v>
      </c>
      <c r="C78" t="s">
        <v>317</v>
      </c>
    </row>
    <row r="79" spans="1:3" x14ac:dyDescent="0.25">
      <c r="A79" t="s">
        <v>88</v>
      </c>
      <c r="B79" t="s">
        <v>312</v>
      </c>
      <c r="C79" t="s">
        <v>328</v>
      </c>
    </row>
    <row r="80" spans="1:3" x14ac:dyDescent="0.25">
      <c r="A80" t="s">
        <v>89</v>
      </c>
      <c r="B80" t="s">
        <v>321</v>
      </c>
      <c r="C80" t="s">
        <v>369</v>
      </c>
    </row>
    <row r="81" spans="1:3" x14ac:dyDescent="0.25">
      <c r="A81" t="s">
        <v>90</v>
      </c>
      <c r="B81" t="s">
        <v>370</v>
      </c>
      <c r="C81" t="s">
        <v>371</v>
      </c>
    </row>
    <row r="82" spans="1:3" x14ac:dyDescent="0.25">
      <c r="A82" t="s">
        <v>91</v>
      </c>
      <c r="B82" t="s">
        <v>326</v>
      </c>
      <c r="C82" t="s">
        <v>310</v>
      </c>
    </row>
    <row r="83" spans="1:3" x14ac:dyDescent="0.25">
      <c r="A83" t="s">
        <v>92</v>
      </c>
      <c r="B83" t="s">
        <v>364</v>
      </c>
      <c r="C83" t="s">
        <v>361</v>
      </c>
    </row>
    <row r="84" spans="1:3" x14ac:dyDescent="0.25">
      <c r="A84" t="s">
        <v>93</v>
      </c>
      <c r="B84" t="s">
        <v>368</v>
      </c>
      <c r="C84" t="s">
        <v>345</v>
      </c>
    </row>
    <row r="85" spans="1:3" x14ac:dyDescent="0.25">
      <c r="A85" t="s">
        <v>94</v>
      </c>
      <c r="B85" t="s">
        <v>320</v>
      </c>
      <c r="C85" t="s">
        <v>299</v>
      </c>
    </row>
    <row r="86" spans="1:3" x14ac:dyDescent="0.25">
      <c r="A86" t="s">
        <v>95</v>
      </c>
      <c r="B86" t="s">
        <v>350</v>
      </c>
      <c r="C86" t="s">
        <v>317</v>
      </c>
    </row>
    <row r="87" spans="1:3" x14ac:dyDescent="0.25">
      <c r="A87" t="s">
        <v>96</v>
      </c>
      <c r="B87" t="s">
        <v>302</v>
      </c>
      <c r="C87" t="s">
        <v>310</v>
      </c>
    </row>
    <row r="88" spans="1:3" x14ac:dyDescent="0.25">
      <c r="A88" t="s">
        <v>97</v>
      </c>
      <c r="B88" t="s">
        <v>360</v>
      </c>
      <c r="C88" t="s">
        <v>357</v>
      </c>
    </row>
    <row r="89" spans="1:3" x14ac:dyDescent="0.25">
      <c r="A89" t="s">
        <v>98</v>
      </c>
      <c r="B89" t="s">
        <v>349</v>
      </c>
      <c r="C89" t="s">
        <v>337</v>
      </c>
    </row>
    <row r="90" spans="1:3" x14ac:dyDescent="0.25">
      <c r="A90" t="s">
        <v>99</v>
      </c>
      <c r="B90" t="s">
        <v>346</v>
      </c>
      <c r="C90" t="s">
        <v>372</v>
      </c>
    </row>
    <row r="91" spans="1:3" x14ac:dyDescent="0.25">
      <c r="A91" t="s">
        <v>100</v>
      </c>
      <c r="B91" t="s">
        <v>367</v>
      </c>
      <c r="C91" t="s">
        <v>317</v>
      </c>
    </row>
    <row r="92" spans="1:3" x14ac:dyDescent="0.25">
      <c r="A92" t="s">
        <v>101</v>
      </c>
      <c r="B92" t="s">
        <v>314</v>
      </c>
      <c r="C92" t="s">
        <v>301</v>
      </c>
    </row>
    <row r="93" spans="1:3" x14ac:dyDescent="0.25">
      <c r="A93" t="s">
        <v>102</v>
      </c>
      <c r="B93" t="s">
        <v>340</v>
      </c>
      <c r="C93" t="s">
        <v>357</v>
      </c>
    </row>
    <row r="94" spans="1:3" x14ac:dyDescent="0.25">
      <c r="A94" t="s">
        <v>103</v>
      </c>
      <c r="B94" t="s">
        <v>297</v>
      </c>
      <c r="C94" t="s">
        <v>357</v>
      </c>
    </row>
    <row r="95" spans="1:3" x14ac:dyDescent="0.25">
      <c r="A95" t="s">
        <v>104</v>
      </c>
      <c r="B95" t="s">
        <v>321</v>
      </c>
      <c r="C95" t="s">
        <v>327</v>
      </c>
    </row>
    <row r="96" spans="1:3" x14ac:dyDescent="0.25">
      <c r="A96" t="s">
        <v>105</v>
      </c>
      <c r="B96" t="s">
        <v>352</v>
      </c>
      <c r="C96" t="s">
        <v>373</v>
      </c>
    </row>
    <row r="97" spans="1:3" x14ac:dyDescent="0.25">
      <c r="A97" t="s">
        <v>106</v>
      </c>
      <c r="B97" t="s">
        <v>369</v>
      </c>
      <c r="C97" t="s">
        <v>374</v>
      </c>
    </row>
    <row r="98" spans="1:3" x14ac:dyDescent="0.25">
      <c r="A98" t="s">
        <v>107</v>
      </c>
      <c r="B98" t="s">
        <v>358</v>
      </c>
      <c r="C98" t="s">
        <v>306</v>
      </c>
    </row>
    <row r="99" spans="1:3" x14ac:dyDescent="0.25">
      <c r="A99" t="s">
        <v>108</v>
      </c>
      <c r="B99" t="s">
        <v>318</v>
      </c>
      <c r="C99" t="s">
        <v>312</v>
      </c>
    </row>
    <row r="100" spans="1:3" x14ac:dyDescent="0.25">
      <c r="A100" t="s">
        <v>109</v>
      </c>
      <c r="B100" t="s">
        <v>298</v>
      </c>
      <c r="C100" t="s">
        <v>355</v>
      </c>
    </row>
    <row r="101" spans="1:3" x14ac:dyDescent="0.25">
      <c r="A101" t="s">
        <v>110</v>
      </c>
      <c r="B101" t="s">
        <v>360</v>
      </c>
      <c r="C101" t="s">
        <v>374</v>
      </c>
    </row>
    <row r="102" spans="1:3" x14ac:dyDescent="0.25">
      <c r="A102" t="s">
        <v>111</v>
      </c>
      <c r="B102" t="s">
        <v>375</v>
      </c>
      <c r="C102" t="s">
        <v>376</v>
      </c>
    </row>
    <row r="103" spans="1:3" x14ac:dyDescent="0.25">
      <c r="A103" t="s">
        <v>112</v>
      </c>
      <c r="B103" t="s">
        <v>300</v>
      </c>
      <c r="C103" t="s">
        <v>341</v>
      </c>
    </row>
    <row r="104" spans="1:3" x14ac:dyDescent="0.25">
      <c r="A104" t="s">
        <v>113</v>
      </c>
      <c r="B104" t="s">
        <v>360</v>
      </c>
      <c r="C104" t="s">
        <v>306</v>
      </c>
    </row>
    <row r="105" spans="1:3" x14ac:dyDescent="0.25">
      <c r="A105" t="s">
        <v>114</v>
      </c>
      <c r="B105" t="s">
        <v>377</v>
      </c>
      <c r="C105" t="s">
        <v>335</v>
      </c>
    </row>
    <row r="106" spans="1:3" x14ac:dyDescent="0.25">
      <c r="A106" t="s">
        <v>115</v>
      </c>
      <c r="B106" t="s">
        <v>340</v>
      </c>
      <c r="C106" t="s">
        <v>374</v>
      </c>
    </row>
    <row r="107" spans="1:3" x14ac:dyDescent="0.25">
      <c r="A107" t="s">
        <v>116</v>
      </c>
      <c r="B107" t="s">
        <v>345</v>
      </c>
      <c r="C107" t="s">
        <v>347</v>
      </c>
    </row>
    <row r="108" spans="1:3" x14ac:dyDescent="0.25">
      <c r="A108" t="s">
        <v>117</v>
      </c>
      <c r="B108" t="s">
        <v>378</v>
      </c>
      <c r="C108" t="s">
        <v>372</v>
      </c>
    </row>
    <row r="109" spans="1:3" x14ac:dyDescent="0.25">
      <c r="A109" t="s">
        <v>118</v>
      </c>
      <c r="B109" t="s">
        <v>361</v>
      </c>
      <c r="C109" t="s">
        <v>298</v>
      </c>
    </row>
    <row r="110" spans="1:3" x14ac:dyDescent="0.25">
      <c r="A110" t="s">
        <v>119</v>
      </c>
      <c r="B110" t="s">
        <v>303</v>
      </c>
      <c r="C110" t="s">
        <v>352</v>
      </c>
    </row>
    <row r="111" spans="1:3" x14ac:dyDescent="0.25">
      <c r="A111" t="s">
        <v>120</v>
      </c>
      <c r="B111" t="s">
        <v>334</v>
      </c>
      <c r="C111" t="s">
        <v>302</v>
      </c>
    </row>
    <row r="112" spans="1:3" x14ac:dyDescent="0.25">
      <c r="A112" t="s">
        <v>121</v>
      </c>
      <c r="B112" t="s">
        <v>336</v>
      </c>
      <c r="C112" t="s">
        <v>305</v>
      </c>
    </row>
    <row r="113" spans="1:3" x14ac:dyDescent="0.25">
      <c r="A113" t="s">
        <v>122</v>
      </c>
      <c r="B113" t="s">
        <v>379</v>
      </c>
      <c r="C113" t="s">
        <v>297</v>
      </c>
    </row>
    <row r="114" spans="1:3" x14ac:dyDescent="0.25">
      <c r="A114" t="s">
        <v>123</v>
      </c>
      <c r="B114" t="s">
        <v>313</v>
      </c>
      <c r="C114" t="s">
        <v>351</v>
      </c>
    </row>
    <row r="115" spans="1:3" x14ac:dyDescent="0.25">
      <c r="A115" t="s">
        <v>124</v>
      </c>
      <c r="B115" t="s">
        <v>380</v>
      </c>
      <c r="C115" t="s">
        <v>356</v>
      </c>
    </row>
    <row r="116" spans="1:3" x14ac:dyDescent="0.25">
      <c r="A116" t="s">
        <v>125</v>
      </c>
      <c r="B116" t="s">
        <v>327</v>
      </c>
      <c r="C116" t="s">
        <v>319</v>
      </c>
    </row>
    <row r="117" spans="1:3" x14ac:dyDescent="0.25">
      <c r="A117" t="s">
        <v>126</v>
      </c>
      <c r="B117" t="s">
        <v>361</v>
      </c>
      <c r="C117" t="s">
        <v>359</v>
      </c>
    </row>
    <row r="118" spans="1:3" x14ac:dyDescent="0.25">
      <c r="A118" t="s">
        <v>127</v>
      </c>
      <c r="B118" t="s">
        <v>361</v>
      </c>
      <c r="C118" t="s">
        <v>370</v>
      </c>
    </row>
    <row r="119" spans="1:3" x14ac:dyDescent="0.25">
      <c r="A119" t="s">
        <v>128</v>
      </c>
      <c r="B119" t="s">
        <v>331</v>
      </c>
      <c r="C119" t="s">
        <v>305</v>
      </c>
    </row>
    <row r="120" spans="1:3" x14ac:dyDescent="0.25">
      <c r="A120" t="s">
        <v>129</v>
      </c>
      <c r="B120" t="s">
        <v>363</v>
      </c>
      <c r="C120" t="s">
        <v>350</v>
      </c>
    </row>
    <row r="121" spans="1:3" x14ac:dyDescent="0.25">
      <c r="A121" t="s">
        <v>130</v>
      </c>
      <c r="B121" t="s">
        <v>381</v>
      </c>
      <c r="C121" t="s">
        <v>368</v>
      </c>
    </row>
    <row r="122" spans="1:3" x14ac:dyDescent="0.25">
      <c r="A122" t="s">
        <v>131</v>
      </c>
      <c r="B122" t="s">
        <v>334</v>
      </c>
      <c r="C122" t="s">
        <v>360</v>
      </c>
    </row>
    <row r="123" spans="1:3" x14ac:dyDescent="0.25">
      <c r="A123" t="s">
        <v>132</v>
      </c>
      <c r="B123" t="s">
        <v>368</v>
      </c>
      <c r="C123" t="s">
        <v>340</v>
      </c>
    </row>
    <row r="124" spans="1:3" x14ac:dyDescent="0.25">
      <c r="A124" t="s">
        <v>133</v>
      </c>
      <c r="B124" t="s">
        <v>326</v>
      </c>
      <c r="C124" t="s">
        <v>310</v>
      </c>
    </row>
    <row r="125" spans="1:3" x14ac:dyDescent="0.25">
      <c r="A125" t="s">
        <v>134</v>
      </c>
      <c r="B125" t="s">
        <v>322</v>
      </c>
      <c r="C125" t="s">
        <v>375</v>
      </c>
    </row>
    <row r="126" spans="1:3" x14ac:dyDescent="0.25">
      <c r="A126" t="s">
        <v>135</v>
      </c>
      <c r="B126" t="s">
        <v>302</v>
      </c>
      <c r="C126" t="s">
        <v>295</v>
      </c>
    </row>
    <row r="127" spans="1:3" x14ac:dyDescent="0.25">
      <c r="A127" t="s">
        <v>136</v>
      </c>
      <c r="B127" t="s">
        <v>329</v>
      </c>
      <c r="C127" t="s">
        <v>379</v>
      </c>
    </row>
    <row r="128" spans="1:3" x14ac:dyDescent="0.25">
      <c r="A128" t="s">
        <v>137</v>
      </c>
      <c r="B128" t="s">
        <v>375</v>
      </c>
      <c r="C128" t="s">
        <v>318</v>
      </c>
    </row>
    <row r="129" spans="1:3" x14ac:dyDescent="0.25">
      <c r="A129" t="s">
        <v>138</v>
      </c>
      <c r="B129" t="s">
        <v>321</v>
      </c>
      <c r="C129" t="s">
        <v>374</v>
      </c>
    </row>
    <row r="130" spans="1:3" x14ac:dyDescent="0.25">
      <c r="A130" t="s">
        <v>139</v>
      </c>
      <c r="B130" t="s">
        <v>371</v>
      </c>
      <c r="C130" t="s">
        <v>353</v>
      </c>
    </row>
    <row r="131" spans="1:3" x14ac:dyDescent="0.25">
      <c r="A131" t="s">
        <v>140</v>
      </c>
      <c r="B131" t="s">
        <v>322</v>
      </c>
      <c r="C131" t="s">
        <v>321</v>
      </c>
    </row>
    <row r="132" spans="1:3" x14ac:dyDescent="0.25">
      <c r="A132" t="s">
        <v>141</v>
      </c>
      <c r="B132" t="s">
        <v>315</v>
      </c>
      <c r="C132" t="s">
        <v>308</v>
      </c>
    </row>
    <row r="133" spans="1:3" x14ac:dyDescent="0.25">
      <c r="A133" t="s">
        <v>142</v>
      </c>
      <c r="B133" t="s">
        <v>382</v>
      </c>
      <c r="C133" t="s">
        <v>376</v>
      </c>
    </row>
    <row r="134" spans="1:3" x14ac:dyDescent="0.25">
      <c r="A134" t="s">
        <v>143</v>
      </c>
      <c r="B134" t="s">
        <v>369</v>
      </c>
      <c r="C134" t="s">
        <v>379</v>
      </c>
    </row>
    <row r="135" spans="1:3" x14ac:dyDescent="0.25">
      <c r="A135" t="s">
        <v>144</v>
      </c>
      <c r="B135" t="s">
        <v>352</v>
      </c>
      <c r="C135" t="s">
        <v>352</v>
      </c>
    </row>
    <row r="136" spans="1:3" x14ac:dyDescent="0.25">
      <c r="A136" t="s">
        <v>145</v>
      </c>
      <c r="B136" t="s">
        <v>383</v>
      </c>
      <c r="C136" t="s">
        <v>300</v>
      </c>
    </row>
    <row r="137" spans="1:3" x14ac:dyDescent="0.25">
      <c r="A137" t="s">
        <v>146</v>
      </c>
      <c r="B137" t="s">
        <v>370</v>
      </c>
      <c r="C137" t="s">
        <v>378</v>
      </c>
    </row>
    <row r="138" spans="1:3" x14ac:dyDescent="0.25">
      <c r="A138" t="s">
        <v>147</v>
      </c>
      <c r="B138" t="s">
        <v>296</v>
      </c>
      <c r="C138" t="s">
        <v>332</v>
      </c>
    </row>
    <row r="139" spans="1:3" x14ac:dyDescent="0.25">
      <c r="A139" t="s">
        <v>148</v>
      </c>
      <c r="B139" t="s">
        <v>361</v>
      </c>
      <c r="C139" t="s">
        <v>308</v>
      </c>
    </row>
    <row r="140" spans="1:3" x14ac:dyDescent="0.25">
      <c r="A140" t="s">
        <v>149</v>
      </c>
      <c r="B140" t="s">
        <v>297</v>
      </c>
      <c r="C140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384</v>
      </c>
    </row>
    <row r="3" spans="1:10" x14ac:dyDescent="0.25">
      <c r="A3" t="s">
        <v>385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386</v>
      </c>
      <c r="G6">
        <v>2.4397597071341899</v>
      </c>
      <c r="H6">
        <v>4.1063238151122619</v>
      </c>
      <c r="I6">
        <v>0.54107079674464653</v>
      </c>
      <c r="J6">
        <v>6.9764744367182825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387</v>
      </c>
      <c r="G7">
        <v>2.4413502626902726</v>
      </c>
      <c r="H7">
        <v>7.7183339053082092</v>
      </c>
      <c r="I7">
        <v>2.6408938899081953</v>
      </c>
      <c r="J7">
        <v>4.1280898340394252</v>
      </c>
    </row>
    <row r="9" spans="1:10" x14ac:dyDescent="0.25">
      <c r="A9" t="s">
        <v>388</v>
      </c>
      <c r="B9">
        <v>2</v>
      </c>
    </row>
    <row r="11" spans="1:10" x14ac:dyDescent="0.25">
      <c r="A11" t="s">
        <v>389</v>
      </c>
      <c r="B11">
        <v>2</v>
      </c>
    </row>
    <row r="14" spans="1:10" x14ac:dyDescent="0.25">
      <c r="A14" t="s">
        <v>390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391</v>
      </c>
      <c r="C18" t="s">
        <v>392</v>
      </c>
      <c r="D18" t="s">
        <v>393</v>
      </c>
    </row>
    <row r="19" spans="1:4" x14ac:dyDescent="0.25">
      <c r="A19" t="s">
        <v>214</v>
      </c>
      <c r="B19">
        <v>62.227233177125214</v>
      </c>
      <c r="C19">
        <v>99.564236086511272</v>
      </c>
      <c r="D19">
        <v>42.92</v>
      </c>
    </row>
    <row r="20" spans="1:4" x14ac:dyDescent="0.25">
      <c r="A20" t="s">
        <v>215</v>
      </c>
      <c r="B20">
        <v>35.187002893827227</v>
      </c>
      <c r="C20">
        <v>37.337002909386058</v>
      </c>
      <c r="D20">
        <v>25.86</v>
      </c>
    </row>
    <row r="21" spans="1:4" x14ac:dyDescent="0.25">
      <c r="A21" t="s">
        <v>394</v>
      </c>
      <c r="B21">
        <v>2.1500000155588288</v>
      </c>
      <c r="C21">
        <v>2.1500000155588288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396</v>
      </c>
      <c r="H3" t="s">
        <v>397</v>
      </c>
      <c r="I3" t="s">
        <v>398</v>
      </c>
    </row>
    <row r="4" spans="1:9" x14ac:dyDescent="0.25">
      <c r="A4" t="s">
        <v>399</v>
      </c>
      <c r="B4">
        <v>7.1376382102504073E-3</v>
      </c>
      <c r="C4">
        <v>-2.6268778663726721E-4</v>
      </c>
      <c r="D4">
        <v>-3.0878052245209935E-2</v>
      </c>
      <c r="E4">
        <v>8.6221065257845773</v>
      </c>
      <c r="F4">
        <v>-3.9003819893382516E-2</v>
      </c>
      <c r="G4">
        <v>-0.41582853257274044</v>
      </c>
      <c r="H4">
        <v>-6.2807117686756291</v>
      </c>
      <c r="I4">
        <v>-0.21556481999376617</v>
      </c>
    </row>
    <row r="5" spans="1:9" x14ac:dyDescent="0.25">
      <c r="A5" t="s">
        <v>400</v>
      </c>
      <c r="B5">
        <v>1.0548117094754686E-4</v>
      </c>
      <c r="C5">
        <v>1.1311180209913041E-5</v>
      </c>
      <c r="D5">
        <v>1.2880285894896247E-3</v>
      </c>
      <c r="E5">
        <v>-0.44349922355562998</v>
      </c>
      <c r="F5">
        <v>-6.0644416034146137E-3</v>
      </c>
      <c r="G5">
        <v>-4.027676726349234E-4</v>
      </c>
      <c r="H5">
        <v>0.13460044374457181</v>
      </c>
      <c r="I5">
        <v>1.391933999692519E-3</v>
      </c>
    </row>
    <row r="6" spans="1:9" x14ac:dyDescent="0.25">
      <c r="A6" t="s">
        <v>401</v>
      </c>
      <c r="B6">
        <v>5.6820161220771201E-2</v>
      </c>
      <c r="C6">
        <v>-3.2393829436795011E-4</v>
      </c>
      <c r="D6">
        <v>-4.3215141464852044E-2</v>
      </c>
      <c r="E6">
        <v>1.7036766652177855</v>
      </c>
      <c r="F6">
        <v>-1.0052911171635479</v>
      </c>
      <c r="G6">
        <v>-0.22592036850629466</v>
      </c>
      <c r="H6">
        <v>-3.3272420347635947</v>
      </c>
      <c r="I6">
        <v>-2.0210557425780151E-2</v>
      </c>
    </row>
    <row r="10" spans="1:9" x14ac:dyDescent="0.25">
      <c r="A10" t="s">
        <v>402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7.7690284155630049</v>
      </c>
      <c r="D13">
        <v>2.6858565594007047</v>
      </c>
      <c r="E13">
        <v>4.0687185600458537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403</v>
      </c>
    </row>
    <row r="3" spans="1:10" x14ac:dyDescent="0.25">
      <c r="A3" t="s">
        <v>1</v>
      </c>
      <c r="B3" t="s">
        <v>404</v>
      </c>
      <c r="C3" t="s">
        <v>405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406</v>
      </c>
    </row>
    <row r="4" spans="1:10" x14ac:dyDescent="0.25">
      <c r="A4" t="s">
        <v>205</v>
      </c>
      <c r="B4">
        <v>1</v>
      </c>
      <c r="C4">
        <v>1</v>
      </c>
      <c r="D4">
        <v>148.1404323087705</v>
      </c>
      <c r="E4">
        <v>136.34539274725782</v>
      </c>
      <c r="F4">
        <v>156.1404323087705</v>
      </c>
      <c r="H4" t="s">
        <v>262</v>
      </c>
      <c r="I4">
        <v>2.4418971545287427</v>
      </c>
      <c r="J4">
        <v>6.6451376584856519</v>
      </c>
    </row>
    <row r="5" spans="1:10" x14ac:dyDescent="0.25">
      <c r="A5" t="s">
        <v>205</v>
      </c>
      <c r="B5">
        <v>1</v>
      </c>
      <c r="C5">
        <v>2</v>
      </c>
      <c r="D5">
        <v>161.43825536058199</v>
      </c>
      <c r="E5">
        <v>146.73004324753546</v>
      </c>
      <c r="F5">
        <v>171.43825536058199</v>
      </c>
      <c r="H5" t="s">
        <v>407</v>
      </c>
      <c r="I5">
        <v>2.4435907805371797</v>
      </c>
      <c r="J5">
        <v>3.3684300988054807</v>
      </c>
    </row>
    <row r="6" spans="1:10" x14ac:dyDescent="0.25">
      <c r="A6" t="s">
        <v>205</v>
      </c>
      <c r="B6">
        <v>2</v>
      </c>
      <c r="C6">
        <v>1</v>
      </c>
      <c r="D6">
        <v>155.11064083136444</v>
      </c>
      <c r="E6">
        <v>138.93160750701327</v>
      </c>
      <c r="F6">
        <v>166.11064083136444</v>
      </c>
      <c r="H6" t="s">
        <v>208</v>
      </c>
      <c r="I6">
        <v>2.4441736904897025</v>
      </c>
      <c r="J6">
        <v>3.571841656247229</v>
      </c>
    </row>
    <row r="7" spans="1:10" x14ac:dyDescent="0.25">
      <c r="A7" t="s">
        <v>205</v>
      </c>
      <c r="B7">
        <v>2</v>
      </c>
      <c r="C7">
        <v>2</v>
      </c>
      <c r="D7">
        <v>164.46548315029042</v>
      </c>
      <c r="E7">
        <v>145.34480740332995</v>
      </c>
      <c r="F7">
        <v>177.46548315029042</v>
      </c>
      <c r="H7" t="s">
        <v>408</v>
      </c>
      <c r="I7">
        <v>2.4453684291040458</v>
      </c>
      <c r="J7">
        <v>2.9011839600527409</v>
      </c>
    </row>
    <row r="8" spans="1:10" x14ac:dyDescent="0.25">
      <c r="A8" t="s">
        <v>206</v>
      </c>
      <c r="B8">
        <v>1</v>
      </c>
      <c r="C8">
        <v>1</v>
      </c>
      <c r="D8">
        <v>679.50801862120488</v>
      </c>
      <c r="E8">
        <v>667.7129790596922</v>
      </c>
      <c r="F8">
        <v>687.50801862120488</v>
      </c>
      <c r="H8" t="s">
        <v>262</v>
      </c>
      <c r="I8">
        <v>2.4418971545287427</v>
      </c>
      <c r="J8">
        <v>2.0476746757130564</v>
      </c>
    </row>
    <row r="9" spans="1:10" x14ac:dyDescent="0.25">
      <c r="A9" t="s">
        <v>206</v>
      </c>
      <c r="B9">
        <v>1</v>
      </c>
      <c r="C9">
        <v>2</v>
      </c>
      <c r="D9">
        <v>676.90039479960228</v>
      </c>
      <c r="E9">
        <v>662.19218268655573</v>
      </c>
      <c r="F9">
        <v>686.90039479960228</v>
      </c>
      <c r="H9" t="s">
        <v>407</v>
      </c>
      <c r="I9">
        <v>2.4435907805371797</v>
      </c>
      <c r="J9">
        <v>0.93243590193566084</v>
      </c>
    </row>
    <row r="10" spans="1:10" x14ac:dyDescent="0.25">
      <c r="A10" t="s">
        <v>206</v>
      </c>
      <c r="B10">
        <v>2</v>
      </c>
      <c r="C10">
        <v>1</v>
      </c>
      <c r="D10">
        <v>675.06247785511027</v>
      </c>
      <c r="E10">
        <v>658.88344453075911</v>
      </c>
      <c r="F10">
        <v>686.06247785511027</v>
      </c>
      <c r="H10" t="s">
        <v>208</v>
      </c>
      <c r="I10">
        <v>2.4441736904897025</v>
      </c>
      <c r="J10">
        <v>1.8022734031739571</v>
      </c>
    </row>
    <row r="11" spans="1:10" x14ac:dyDescent="0.25">
      <c r="A11" t="s">
        <v>206</v>
      </c>
      <c r="B11">
        <v>2</v>
      </c>
      <c r="C11">
        <v>2</v>
      </c>
      <c r="D11">
        <v>676.96309151547257</v>
      </c>
      <c r="E11">
        <v>657.84241576851207</v>
      </c>
      <c r="F11">
        <v>689.96309151547257</v>
      </c>
      <c r="H11" t="s">
        <v>408</v>
      </c>
      <c r="I11">
        <v>2.4453684291040458</v>
      </c>
      <c r="J11">
        <v>2.3497360498852751</v>
      </c>
    </row>
    <row r="12" spans="1:10" x14ac:dyDescent="0.25">
      <c r="A12" t="s">
        <v>207</v>
      </c>
      <c r="B12">
        <v>1</v>
      </c>
      <c r="C12">
        <v>1</v>
      </c>
      <c r="D12">
        <v>190.48042342522999</v>
      </c>
      <c r="E12">
        <v>178.68538386371731</v>
      </c>
      <c r="F12">
        <v>198.48042342522999</v>
      </c>
      <c r="H12" t="s">
        <v>262</v>
      </c>
      <c r="I12">
        <v>2.4418971545287427</v>
      </c>
      <c r="J12">
        <v>6.7756620917438894</v>
      </c>
    </row>
    <row r="13" spans="1:10" x14ac:dyDescent="0.25">
      <c r="A13" t="s">
        <v>207</v>
      </c>
      <c r="B13">
        <v>1</v>
      </c>
      <c r="C13">
        <v>2</v>
      </c>
      <c r="D13">
        <v>213.44727402202716</v>
      </c>
      <c r="E13">
        <v>198.73906190898063</v>
      </c>
      <c r="F13">
        <v>223.44727402202716</v>
      </c>
      <c r="H13" t="s">
        <v>407</v>
      </c>
      <c r="I13">
        <v>2.4435907805371797</v>
      </c>
      <c r="J13">
        <v>9.975067959150584</v>
      </c>
    </row>
    <row r="14" spans="1:10" x14ac:dyDescent="0.25">
      <c r="A14" t="s">
        <v>207</v>
      </c>
      <c r="B14">
        <v>2</v>
      </c>
      <c r="C14">
        <v>1</v>
      </c>
      <c r="D14">
        <v>193.31379615283515</v>
      </c>
      <c r="E14">
        <v>177.13476282848399</v>
      </c>
      <c r="F14">
        <v>204.31379615283515</v>
      </c>
      <c r="H14" t="s">
        <v>208</v>
      </c>
      <c r="I14">
        <v>2.4441736904897025</v>
      </c>
      <c r="J14">
        <v>7.9973281652458565</v>
      </c>
    </row>
    <row r="15" spans="1:10" x14ac:dyDescent="0.25">
      <c r="A15" t="s">
        <v>207</v>
      </c>
      <c r="B15">
        <v>2</v>
      </c>
      <c r="C15">
        <v>2</v>
      </c>
      <c r="D15">
        <v>217.48893860689844</v>
      </c>
      <c r="E15">
        <v>198.36826285993797</v>
      </c>
      <c r="F15">
        <v>230.48893860689844</v>
      </c>
      <c r="H15" t="s">
        <v>408</v>
      </c>
      <c r="I15">
        <v>2.4453684291040458</v>
      </c>
      <c r="J15">
        <v>4.840116438424519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409</v>
      </c>
    </row>
    <row r="3" spans="1:14" x14ac:dyDescent="0.25">
      <c r="A3" t="s">
        <v>399</v>
      </c>
      <c r="B3" t="s">
        <v>221</v>
      </c>
      <c r="C3" t="s">
        <v>410</v>
      </c>
      <c r="D3" t="s">
        <v>411</v>
      </c>
      <c r="E3" t="s">
        <v>396</v>
      </c>
      <c r="F3" t="s">
        <v>397</v>
      </c>
      <c r="G3" t="s">
        <v>398</v>
      </c>
      <c r="H3" t="s">
        <v>412</v>
      </c>
      <c r="I3" t="s">
        <v>413</v>
      </c>
      <c r="J3" t="s">
        <v>414</v>
      </c>
      <c r="K3" t="s">
        <v>415</v>
      </c>
      <c r="L3" t="s">
        <v>416</v>
      </c>
      <c r="M3" t="s">
        <v>417</v>
      </c>
      <c r="N3" t="s">
        <v>418</v>
      </c>
    </row>
    <row r="4" spans="1:14" x14ac:dyDescent="0.25">
      <c r="B4">
        <v>-1.3721035583762508E-3</v>
      </c>
      <c r="C4">
        <v>1.0751376555198386E-2</v>
      </c>
      <c r="D4">
        <v>-2.8191709605017896E-2</v>
      </c>
      <c r="E4">
        <v>-0.42067072726211091</v>
      </c>
      <c r="F4">
        <v>-9.5192095844502838</v>
      </c>
      <c r="G4">
        <v>-0.64350492536031201</v>
      </c>
      <c r="H4">
        <v>-0.15536275157304846</v>
      </c>
      <c r="I4">
        <v>-9.4638902684470487</v>
      </c>
      <c r="J4">
        <v>-0.10562564864574144</v>
      </c>
      <c r="K4">
        <v>2.4125098681349895E-6</v>
      </c>
      <c r="L4">
        <v>-1.4278921973458256E-5</v>
      </c>
      <c r="M4">
        <v>-1.2960051388342103E-6</v>
      </c>
      <c r="N4">
        <v>-6.0034108656206477E-5</v>
      </c>
    </row>
    <row r="5" spans="1:14" x14ac:dyDescent="0.25">
      <c r="A5" t="s">
        <v>400</v>
      </c>
      <c r="B5" t="s">
        <v>221</v>
      </c>
      <c r="C5" t="s">
        <v>410</v>
      </c>
      <c r="D5" t="s">
        <v>411</v>
      </c>
      <c r="E5" t="s">
        <v>396</v>
      </c>
      <c r="F5" t="s">
        <v>397</v>
      </c>
      <c r="G5" t="s">
        <v>398</v>
      </c>
      <c r="H5" t="s">
        <v>415</v>
      </c>
      <c r="I5" t="s">
        <v>416</v>
      </c>
    </row>
    <row r="6" spans="1:14" x14ac:dyDescent="0.25">
      <c r="B6">
        <v>3.2446599483738354E-5</v>
      </c>
      <c r="C6">
        <v>-3.2553266386863033E-4</v>
      </c>
      <c r="D6">
        <v>9.4306667335062547E-4</v>
      </c>
      <c r="E6">
        <v>-2.9754543491847881E-3</v>
      </c>
      <c r="F6">
        <v>0.17748674516572124</v>
      </c>
      <c r="G6">
        <v>-1.2142225261008329E-3</v>
      </c>
      <c r="H6">
        <v>2.0994823151992591E-7</v>
      </c>
      <c r="I6">
        <v>7.3959093068980204E-7</v>
      </c>
    </row>
    <row r="7" spans="1:14" x14ac:dyDescent="0.25">
      <c r="A7" t="s">
        <v>401</v>
      </c>
      <c r="B7" t="s">
        <v>221</v>
      </c>
      <c r="C7" t="s">
        <v>410</v>
      </c>
      <c r="D7" t="s">
        <v>411</v>
      </c>
      <c r="E7" t="s">
        <v>396</v>
      </c>
      <c r="F7" t="s">
        <v>397</v>
      </c>
      <c r="G7" t="s">
        <v>398</v>
      </c>
      <c r="H7" t="s">
        <v>412</v>
      </c>
      <c r="I7" t="s">
        <v>413</v>
      </c>
      <c r="J7" t="s">
        <v>414</v>
      </c>
      <c r="K7" t="s">
        <v>415</v>
      </c>
      <c r="L7" t="s">
        <v>416</v>
      </c>
      <c r="M7" t="s">
        <v>417</v>
      </c>
      <c r="N7" t="s">
        <v>418</v>
      </c>
    </row>
    <row r="8" spans="1:14" x14ac:dyDescent="0.25">
      <c r="B8">
        <v>7.5242812748735122E-2</v>
      </c>
      <c r="C8">
        <v>-4.7123254699480595E-2</v>
      </c>
      <c r="D8">
        <v>-2.2381175089086432E-2</v>
      </c>
      <c r="E8">
        <v>4.6951388902001366E-2</v>
      </c>
      <c r="F8">
        <v>-3.238547638662717</v>
      </c>
      <c r="G8">
        <v>-0.1486493953399369</v>
      </c>
      <c r="H8">
        <v>5.6675060292902216E-2</v>
      </c>
      <c r="I8">
        <v>-7.7246479267114498</v>
      </c>
      <c r="J8">
        <v>-8.5173365852155458E-2</v>
      </c>
      <c r="K8">
        <v>2.0181546152078568E-5</v>
      </c>
      <c r="L8">
        <v>-2.7964223740836559E-5</v>
      </c>
      <c r="M8">
        <v>2.0309850708720866E-5</v>
      </c>
      <c r="N8">
        <v>-4.7814184542129076E-5</v>
      </c>
    </row>
    <row r="12" spans="1:14" x14ac:dyDescent="0.25">
      <c r="A12" t="s">
        <v>419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408</v>
      </c>
      <c r="B15">
        <v>2.4453684291040458</v>
      </c>
      <c r="C15">
        <v>2.9011839600527409</v>
      </c>
      <c r="D15">
        <v>2.0476746757130564</v>
      </c>
      <c r="E15">
        <v>4.840116438424519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420</v>
      </c>
      <c r="G1" t="s">
        <v>421</v>
      </c>
    </row>
    <row r="3" spans="1:7" x14ac:dyDescent="0.25">
      <c r="A3" s="1">
        <v>100000000000000</v>
      </c>
      <c r="G3">
        <v>1.0000000000000047</v>
      </c>
    </row>
    <row r="4" spans="1:7" x14ac:dyDescent="0.25">
      <c r="A4" s="1">
        <v>100000000000000</v>
      </c>
      <c r="G4">
        <v>1.0000000000000038</v>
      </c>
    </row>
    <row r="5" spans="1:7" x14ac:dyDescent="0.25">
      <c r="A5" s="1">
        <v>100000000000000</v>
      </c>
      <c r="G5">
        <v>1.0000000000000029</v>
      </c>
    </row>
    <row r="6" spans="1:7" x14ac:dyDescent="0.25">
      <c r="A6" s="1">
        <v>100000000000000</v>
      </c>
      <c r="G6">
        <v>0.99999999999999722</v>
      </c>
    </row>
    <row r="7" spans="1:7" x14ac:dyDescent="0.25">
      <c r="A7" s="1">
        <v>100000000000000</v>
      </c>
      <c r="G7">
        <v>0.99999999999999678</v>
      </c>
    </row>
    <row r="8" spans="1:7" x14ac:dyDescent="0.25">
      <c r="A8" t="s">
        <v>422</v>
      </c>
      <c r="G8">
        <v>0.99999999999999445</v>
      </c>
    </row>
    <row r="9" spans="1:7" x14ac:dyDescent="0.25">
      <c r="A9" t="s">
        <v>423</v>
      </c>
      <c r="G9">
        <v>0.91790227131135349</v>
      </c>
    </row>
    <row r="10" spans="1:7" x14ac:dyDescent="0.25">
      <c r="A10" t="s">
        <v>424</v>
      </c>
      <c r="G10">
        <v>0.82921127221139457</v>
      </c>
    </row>
    <row r="11" spans="1:7" x14ac:dyDescent="0.25">
      <c r="A11" t="s">
        <v>425</v>
      </c>
      <c r="G11">
        <v>0.80525199735116748</v>
      </c>
    </row>
    <row r="12" spans="1:7" x14ac:dyDescent="0.25">
      <c r="A12" t="s">
        <v>426</v>
      </c>
      <c r="G12">
        <v>0.80525199735116748</v>
      </c>
    </row>
    <row r="13" spans="1:7" x14ac:dyDescent="0.25">
      <c r="A13" t="s">
        <v>427</v>
      </c>
      <c r="G13">
        <v>0.72368033772863249</v>
      </c>
    </row>
    <row r="14" spans="1:7" x14ac:dyDescent="0.25">
      <c r="A14" t="s">
        <v>428</v>
      </c>
      <c r="G14">
        <v>0.71495288161249615</v>
      </c>
    </row>
    <row r="15" spans="1:7" x14ac:dyDescent="0.25">
      <c r="A15" t="s">
        <v>429</v>
      </c>
      <c r="G15">
        <v>0.68219316030267174</v>
      </c>
    </row>
    <row r="16" spans="1:7" x14ac:dyDescent="0.25">
      <c r="A16" t="s">
        <v>430</v>
      </c>
      <c r="G16">
        <v>0.68219316030267174</v>
      </c>
    </row>
    <row r="17" spans="1:7" x14ac:dyDescent="0.25">
      <c r="A17" t="s">
        <v>431</v>
      </c>
      <c r="G17">
        <v>0.68136954150271012</v>
      </c>
    </row>
    <row r="18" spans="1:7" x14ac:dyDescent="0.25">
      <c r="A18" t="s">
        <v>432</v>
      </c>
      <c r="G18">
        <v>0.6788497796395857</v>
      </c>
    </row>
    <row r="19" spans="1:7" x14ac:dyDescent="0.25">
      <c r="A19" t="s">
        <v>433</v>
      </c>
      <c r="G19">
        <v>0.6788497796395857</v>
      </c>
    </row>
    <row r="20" spans="1:7" x14ac:dyDescent="0.25">
      <c r="A20" t="s">
        <v>434</v>
      </c>
      <c r="G20">
        <v>0.67658997101351737</v>
      </c>
    </row>
    <row r="21" spans="1:7" x14ac:dyDescent="0.25">
      <c r="A21" t="s">
        <v>435</v>
      </c>
      <c r="G21">
        <v>0.65100747228634137</v>
      </c>
    </row>
    <row r="22" spans="1:7" x14ac:dyDescent="0.25">
      <c r="A22" t="s">
        <v>436</v>
      </c>
      <c r="G22">
        <v>0.65100747228634137</v>
      </c>
    </row>
    <row r="23" spans="1:7" x14ac:dyDescent="0.25">
      <c r="A23" t="s">
        <v>437</v>
      </c>
      <c r="G23">
        <v>0.65073495725446906</v>
      </c>
    </row>
    <row r="24" spans="1:7" x14ac:dyDescent="0.25">
      <c r="A24" t="s">
        <v>438</v>
      </c>
      <c r="G24">
        <v>0.65004676408356465</v>
      </c>
    </row>
    <row r="25" spans="1:7" x14ac:dyDescent="0.25">
      <c r="A25" t="s">
        <v>439</v>
      </c>
      <c r="G25">
        <v>0.6432857764448261</v>
      </c>
    </row>
    <row r="26" spans="1:7" x14ac:dyDescent="0.25">
      <c r="A26" t="s">
        <v>440</v>
      </c>
      <c r="G26">
        <v>0.6432857764448261</v>
      </c>
    </row>
    <row r="27" spans="1:7" x14ac:dyDescent="0.25">
      <c r="A27" t="s">
        <v>441</v>
      </c>
      <c r="G27">
        <v>0.63670420957382756</v>
      </c>
    </row>
    <row r="28" spans="1:7" x14ac:dyDescent="0.25">
      <c r="A28" t="s">
        <v>442</v>
      </c>
      <c r="G28">
        <v>0.63171285231106722</v>
      </c>
    </row>
    <row r="29" spans="1:7" x14ac:dyDescent="0.25">
      <c r="A29" t="s">
        <v>443</v>
      </c>
      <c r="G29">
        <v>0.62717568684117986</v>
      </c>
    </row>
    <row r="30" spans="1:7" x14ac:dyDescent="0.25">
      <c r="A30" t="s">
        <v>444</v>
      </c>
      <c r="G30">
        <v>0.62717568684117986</v>
      </c>
    </row>
    <row r="31" spans="1:7" x14ac:dyDescent="0.25">
      <c r="A31" t="s">
        <v>445</v>
      </c>
      <c r="G31">
        <v>0.62299210283562501</v>
      </c>
    </row>
    <row r="32" spans="1:7" x14ac:dyDescent="0.25">
      <c r="A32" t="s">
        <v>446</v>
      </c>
      <c r="G32">
        <v>0.61104286053837586</v>
      </c>
    </row>
    <row r="33" spans="1:7" x14ac:dyDescent="0.25">
      <c r="A33" t="s">
        <v>447</v>
      </c>
      <c r="G33">
        <v>0.61104286053837586</v>
      </c>
    </row>
    <row r="34" spans="1:7" x14ac:dyDescent="0.25">
      <c r="A34" t="s">
        <v>448</v>
      </c>
      <c r="G34">
        <v>0.60473235005438353</v>
      </c>
    </row>
    <row r="35" spans="1:7" x14ac:dyDescent="0.25">
      <c r="A35" t="s">
        <v>449</v>
      </c>
      <c r="G35">
        <v>0.60467326411218025</v>
      </c>
    </row>
    <row r="36" spans="1:7" x14ac:dyDescent="0.25">
      <c r="A36" t="s">
        <v>450</v>
      </c>
      <c r="G36">
        <v>0.60467326411218025</v>
      </c>
    </row>
    <row r="37" spans="1:7" x14ac:dyDescent="0.25">
      <c r="A37" t="s">
        <v>451</v>
      </c>
      <c r="G37">
        <v>0.60292420091641163</v>
      </c>
    </row>
    <row r="38" spans="1:7" x14ac:dyDescent="0.25">
      <c r="A38" t="s">
        <v>452</v>
      </c>
      <c r="G38">
        <v>0.60061848244772076</v>
      </c>
    </row>
    <row r="39" spans="1:7" x14ac:dyDescent="0.25">
      <c r="A39" t="s">
        <v>453</v>
      </c>
      <c r="G39">
        <v>0.60061848244772076</v>
      </c>
    </row>
    <row r="40" spans="1:7" x14ac:dyDescent="0.25">
      <c r="A40" t="s">
        <v>454</v>
      </c>
      <c r="G40">
        <v>0.59506847660235773</v>
      </c>
    </row>
    <row r="41" spans="1:7" x14ac:dyDescent="0.25">
      <c r="A41" t="s">
        <v>455</v>
      </c>
      <c r="G41">
        <v>0.58239881903221158</v>
      </c>
    </row>
    <row r="42" spans="1:7" x14ac:dyDescent="0.25">
      <c r="A42" t="s">
        <v>456</v>
      </c>
      <c r="G42">
        <v>0.5784406487896494</v>
      </c>
    </row>
    <row r="43" spans="1:7" x14ac:dyDescent="0.25">
      <c r="A43" t="s">
        <v>457</v>
      </c>
      <c r="G43">
        <v>0.5784406487896494</v>
      </c>
    </row>
    <row r="44" spans="1:7" x14ac:dyDescent="0.25">
      <c r="A44" t="s">
        <v>458</v>
      </c>
      <c r="G44">
        <v>0.57436412031821149</v>
      </c>
    </row>
    <row r="45" spans="1:7" x14ac:dyDescent="0.25">
      <c r="A45" t="s">
        <v>459</v>
      </c>
      <c r="G45">
        <v>0.57305924165966282</v>
      </c>
    </row>
    <row r="46" spans="1:7" x14ac:dyDescent="0.25">
      <c r="A46" t="s">
        <v>460</v>
      </c>
      <c r="G46">
        <v>0.57177072904749282</v>
      </c>
    </row>
    <row r="47" spans="1:7" x14ac:dyDescent="0.25">
      <c r="A47" t="s">
        <v>461</v>
      </c>
      <c r="G47">
        <v>0.56569544969475416</v>
      </c>
    </row>
    <row r="48" spans="1:7" x14ac:dyDescent="0.25">
      <c r="A48" t="s">
        <v>462</v>
      </c>
      <c r="G48">
        <v>0.5546294340913771</v>
      </c>
    </row>
    <row r="49" spans="1:7" x14ac:dyDescent="0.25">
      <c r="A49" t="s">
        <v>463</v>
      </c>
      <c r="G49">
        <v>0.5546294340913771</v>
      </c>
    </row>
    <row r="50" spans="1:7" x14ac:dyDescent="0.25">
      <c r="A50" t="s">
        <v>464</v>
      </c>
      <c r="G50">
        <v>0.54435708126719551</v>
      </c>
    </row>
    <row r="51" spans="1:7" x14ac:dyDescent="0.25">
      <c r="A51" t="s">
        <v>465</v>
      </c>
      <c r="G51">
        <v>0.54282894547546623</v>
      </c>
    </row>
    <row r="52" spans="1:7" x14ac:dyDescent="0.25">
      <c r="A52" t="s">
        <v>466</v>
      </c>
      <c r="G52">
        <v>0.54155828231998315</v>
      </c>
    </row>
    <row r="53" spans="1:7" x14ac:dyDescent="0.25">
      <c r="A53" t="s">
        <v>467</v>
      </c>
      <c r="G53">
        <v>0.54155828231998315</v>
      </c>
    </row>
    <row r="54" spans="1:7" x14ac:dyDescent="0.25">
      <c r="A54" t="s">
        <v>468</v>
      </c>
      <c r="G54">
        <v>0.53949214565506365</v>
      </c>
    </row>
    <row r="55" spans="1:7" x14ac:dyDescent="0.25">
      <c r="A55" t="s">
        <v>469</v>
      </c>
      <c r="G55">
        <v>0.53949214565506365</v>
      </c>
    </row>
    <row r="56" spans="1:7" x14ac:dyDescent="0.25">
      <c r="A56" t="s">
        <v>470</v>
      </c>
      <c r="G56">
        <v>0.53718042608687233</v>
      </c>
    </row>
    <row r="57" spans="1:7" x14ac:dyDescent="0.25">
      <c r="A57" t="s">
        <v>471</v>
      </c>
      <c r="G57">
        <v>0.53718042608687233</v>
      </c>
    </row>
    <row r="58" spans="1:7" x14ac:dyDescent="0.25">
      <c r="A58" t="s">
        <v>472</v>
      </c>
      <c r="G58">
        <v>0.53600137111386825</v>
      </c>
    </row>
    <row r="59" spans="1:7" x14ac:dyDescent="0.25">
      <c r="A59" t="s">
        <v>473</v>
      </c>
      <c r="G59">
        <v>0.53125435915427821</v>
      </c>
    </row>
    <row r="60" spans="1:7" x14ac:dyDescent="0.25">
      <c r="A60" t="s">
        <v>474</v>
      </c>
      <c r="G60">
        <v>0.5282383707509154</v>
      </c>
    </row>
    <row r="61" spans="1:7" x14ac:dyDescent="0.25">
      <c r="A61" t="s">
        <v>475</v>
      </c>
      <c r="G61">
        <v>0.51885865400698417</v>
      </c>
    </row>
    <row r="62" spans="1:7" x14ac:dyDescent="0.25">
      <c r="A62" t="s">
        <v>476</v>
      </c>
      <c r="G62">
        <v>0.5179083624376567</v>
      </c>
    </row>
    <row r="63" spans="1:7" x14ac:dyDescent="0.25">
      <c r="A63" t="s">
        <v>477</v>
      </c>
      <c r="G63">
        <v>0.50091698004152552</v>
      </c>
    </row>
    <row r="64" spans="1:7" x14ac:dyDescent="0.25">
      <c r="A64" t="s">
        <v>478</v>
      </c>
      <c r="G64">
        <v>0.49922281152325448</v>
      </c>
    </row>
    <row r="65" spans="1:7" x14ac:dyDescent="0.25">
      <c r="A65" t="s">
        <v>479</v>
      </c>
      <c r="G65">
        <v>0.4981180121474717</v>
      </c>
    </row>
    <row r="66" spans="1:7" x14ac:dyDescent="0.25">
      <c r="A66" t="s">
        <v>480</v>
      </c>
      <c r="G66">
        <v>0.498016160069021</v>
      </c>
    </row>
    <row r="67" spans="1:7" x14ac:dyDescent="0.25">
      <c r="A67" t="s">
        <v>481</v>
      </c>
      <c r="G67">
        <v>0.498016160069021</v>
      </c>
    </row>
    <row r="68" spans="1:7" x14ac:dyDescent="0.25">
      <c r="A68" t="s">
        <v>482</v>
      </c>
      <c r="G68">
        <v>0.49471722423677172</v>
      </c>
    </row>
    <row r="69" spans="1:7" x14ac:dyDescent="0.25">
      <c r="A69" t="s">
        <v>483</v>
      </c>
      <c r="G69">
        <v>0.49375191087245246</v>
      </c>
    </row>
    <row r="70" spans="1:7" x14ac:dyDescent="0.25">
      <c r="A70" t="s">
        <v>484</v>
      </c>
      <c r="G70">
        <v>0.49375191087245246</v>
      </c>
    </row>
    <row r="71" spans="1:7" x14ac:dyDescent="0.25">
      <c r="A71" t="s">
        <v>485</v>
      </c>
      <c r="G71">
        <v>0.49302608639886758</v>
      </c>
    </row>
    <row r="72" spans="1:7" x14ac:dyDescent="0.25">
      <c r="A72" t="s">
        <v>486</v>
      </c>
      <c r="G72">
        <v>0.4895605880466341</v>
      </c>
    </row>
    <row r="73" spans="1:7" x14ac:dyDescent="0.25">
      <c r="A73" t="s">
        <v>487</v>
      </c>
      <c r="G73">
        <v>0.48121797403206301</v>
      </c>
    </row>
    <row r="74" spans="1:7" x14ac:dyDescent="0.25">
      <c r="A74" t="s">
        <v>488</v>
      </c>
      <c r="G74">
        <v>0.48121797403206301</v>
      </c>
    </row>
    <row r="75" spans="1:7" x14ac:dyDescent="0.25">
      <c r="A75" t="s">
        <v>489</v>
      </c>
      <c r="G75">
        <v>0.48100375260686784</v>
      </c>
    </row>
    <row r="76" spans="1:7" x14ac:dyDescent="0.25">
      <c r="A76" t="s">
        <v>490</v>
      </c>
      <c r="G76">
        <v>0.47752660045421996</v>
      </c>
    </row>
    <row r="77" spans="1:7" x14ac:dyDescent="0.25">
      <c r="A77" t="s">
        <v>491</v>
      </c>
      <c r="G77">
        <v>0.47752660045421996</v>
      </c>
    </row>
    <row r="78" spans="1:7" x14ac:dyDescent="0.25">
      <c r="A78" t="s">
        <v>492</v>
      </c>
      <c r="G78">
        <v>0.47126151880089834</v>
      </c>
    </row>
    <row r="79" spans="1:7" x14ac:dyDescent="0.25">
      <c r="A79" t="s">
        <v>493</v>
      </c>
      <c r="G79">
        <v>0.47053959671968493</v>
      </c>
    </row>
    <row r="80" spans="1:7" x14ac:dyDescent="0.25">
      <c r="A80" t="s">
        <v>494</v>
      </c>
      <c r="G80">
        <v>0.47020181899431496</v>
      </c>
    </row>
    <row r="81" spans="1:7" x14ac:dyDescent="0.25">
      <c r="A81" t="s">
        <v>495</v>
      </c>
      <c r="G81">
        <v>0.47020181899431496</v>
      </c>
    </row>
    <row r="82" spans="1:7" x14ac:dyDescent="0.25">
      <c r="A82" t="s">
        <v>496</v>
      </c>
      <c r="G82">
        <v>0.46747296966497043</v>
      </c>
    </row>
    <row r="83" spans="1:7" x14ac:dyDescent="0.25">
      <c r="A83" t="s">
        <v>497</v>
      </c>
      <c r="G83">
        <v>0.46747296966497043</v>
      </c>
    </row>
    <row r="84" spans="1:7" x14ac:dyDescent="0.25">
      <c r="A84" t="s">
        <v>498</v>
      </c>
      <c r="G84">
        <v>0.4608878231549462</v>
      </c>
    </row>
    <row r="85" spans="1:7" x14ac:dyDescent="0.25">
      <c r="A85" t="s">
        <v>499</v>
      </c>
      <c r="G85">
        <v>0.4608878231549462</v>
      </c>
    </row>
    <row r="86" spans="1:7" x14ac:dyDescent="0.25">
      <c r="A86" t="s">
        <v>500</v>
      </c>
      <c r="G86">
        <v>0.45946964516615879</v>
      </c>
    </row>
    <row r="87" spans="1:7" x14ac:dyDescent="0.25">
      <c r="A87" t="s">
        <v>501</v>
      </c>
      <c r="G87">
        <v>0.45946964516615879</v>
      </c>
    </row>
    <row r="88" spans="1:7" x14ac:dyDescent="0.25">
      <c r="A88" t="s">
        <v>502</v>
      </c>
      <c r="G88">
        <v>0.45846311372513365</v>
      </c>
    </row>
    <row r="89" spans="1:7" x14ac:dyDescent="0.25">
      <c r="A89" t="s">
        <v>503</v>
      </c>
      <c r="G89">
        <v>0.45327573424596296</v>
      </c>
    </row>
    <row r="90" spans="1:7" x14ac:dyDescent="0.25">
      <c r="A90" t="s">
        <v>504</v>
      </c>
      <c r="G90">
        <v>0.45022061918868589</v>
      </c>
    </row>
    <row r="91" spans="1:7" x14ac:dyDescent="0.25">
      <c r="A91" t="s">
        <v>505</v>
      </c>
      <c r="G91">
        <v>0.44806318343211166</v>
      </c>
    </row>
    <row r="92" spans="1:7" x14ac:dyDescent="0.25">
      <c r="A92" t="s">
        <v>506</v>
      </c>
      <c r="G92">
        <v>0.44806318343211166</v>
      </c>
    </row>
    <row r="93" spans="1:7" x14ac:dyDescent="0.25">
      <c r="A93" t="s">
        <v>507</v>
      </c>
      <c r="G93">
        <v>0.44697230617097533</v>
      </c>
    </row>
    <row r="94" spans="1:7" x14ac:dyDescent="0.25">
      <c r="A94" t="s">
        <v>508</v>
      </c>
      <c r="G94">
        <v>0.44697230617097533</v>
      </c>
    </row>
    <row r="95" spans="1:7" x14ac:dyDescent="0.25">
      <c r="A95" t="s">
        <v>509</v>
      </c>
      <c r="G95">
        <v>0.43612380071335205</v>
      </c>
    </row>
    <row r="96" spans="1:7" x14ac:dyDescent="0.25">
      <c r="A96" t="s">
        <v>510</v>
      </c>
      <c r="G96">
        <v>0.42654811274395432</v>
      </c>
    </row>
    <row r="97" spans="1:7" x14ac:dyDescent="0.25">
      <c r="A97" t="s">
        <v>511</v>
      </c>
      <c r="G97">
        <v>0.42404367117093339</v>
      </c>
    </row>
    <row r="98" spans="1:7" x14ac:dyDescent="0.25">
      <c r="A98" t="s">
        <v>512</v>
      </c>
      <c r="G98">
        <v>0.42404367117093339</v>
      </c>
    </row>
    <row r="99" spans="1:7" x14ac:dyDescent="0.25">
      <c r="A99" t="s">
        <v>513</v>
      </c>
      <c r="G99">
        <v>0.42226669317557203</v>
      </c>
    </row>
    <row r="100" spans="1:7" x14ac:dyDescent="0.25">
      <c r="A100" t="s">
        <v>514</v>
      </c>
      <c r="G100">
        <v>0.42226669317557203</v>
      </c>
    </row>
    <row r="101" spans="1:7" x14ac:dyDescent="0.25">
      <c r="A101" t="s">
        <v>515</v>
      </c>
      <c r="G101">
        <v>0.42071036552055774</v>
      </c>
    </row>
    <row r="102" spans="1:7" x14ac:dyDescent="0.25">
      <c r="A102" t="s">
        <v>516</v>
      </c>
      <c r="G102">
        <v>0.42071036552055774</v>
      </c>
    </row>
    <row r="103" spans="1:7" x14ac:dyDescent="0.25">
      <c r="A103" t="s">
        <v>517</v>
      </c>
      <c r="G103">
        <v>0.41363554688513238</v>
      </c>
    </row>
    <row r="104" spans="1:7" x14ac:dyDescent="0.25">
      <c r="A104" t="s">
        <v>518</v>
      </c>
      <c r="G104">
        <v>0.40965601492758363</v>
      </c>
    </row>
    <row r="105" spans="1:7" x14ac:dyDescent="0.25">
      <c r="A105" t="s">
        <v>519</v>
      </c>
      <c r="G105">
        <v>0.40965601492758363</v>
      </c>
    </row>
    <row r="106" spans="1:7" x14ac:dyDescent="0.25">
      <c r="A106" t="s">
        <v>520</v>
      </c>
      <c r="G106">
        <v>0.40671629059342679</v>
      </c>
    </row>
    <row r="107" spans="1:7" x14ac:dyDescent="0.25">
      <c r="A107" t="s">
        <v>521</v>
      </c>
      <c r="G107">
        <v>0.40671629059342679</v>
      </c>
    </row>
    <row r="108" spans="1:7" x14ac:dyDescent="0.25">
      <c r="A108" t="s">
        <v>522</v>
      </c>
      <c r="G108">
        <v>0.40658587743685587</v>
      </c>
    </row>
    <row r="109" spans="1:7" x14ac:dyDescent="0.25">
      <c r="A109" t="s">
        <v>523</v>
      </c>
      <c r="G109">
        <v>0.40639306657508661</v>
      </c>
    </row>
    <row r="110" spans="1:7" x14ac:dyDescent="0.25">
      <c r="A110" t="s">
        <v>524</v>
      </c>
      <c r="G110">
        <v>0.40639306657508661</v>
      </c>
    </row>
    <row r="111" spans="1:7" x14ac:dyDescent="0.25">
      <c r="A111" t="s">
        <v>525</v>
      </c>
      <c r="G111">
        <v>0.39784701562209634</v>
      </c>
    </row>
    <row r="112" spans="1:7" x14ac:dyDescent="0.25">
      <c r="A112" t="s">
        <v>526</v>
      </c>
      <c r="G112">
        <v>0.39784701562209634</v>
      </c>
    </row>
    <row r="113" spans="1:7" x14ac:dyDescent="0.25">
      <c r="A113" t="s">
        <v>527</v>
      </c>
      <c r="G113">
        <v>0.39484306647305556</v>
      </c>
    </row>
    <row r="114" spans="1:7" x14ac:dyDescent="0.25">
      <c r="A114" t="s">
        <v>528</v>
      </c>
      <c r="G114">
        <v>0.39484306647305556</v>
      </c>
    </row>
    <row r="115" spans="1:7" x14ac:dyDescent="0.25">
      <c r="A115" t="s">
        <v>529</v>
      </c>
      <c r="G115">
        <v>0.39472066286259228</v>
      </c>
    </row>
    <row r="116" spans="1:7" x14ac:dyDescent="0.25">
      <c r="A116" t="s">
        <v>530</v>
      </c>
      <c r="G116">
        <v>0.39472066286259228</v>
      </c>
    </row>
    <row r="117" spans="1:7" x14ac:dyDescent="0.25">
      <c r="A117" t="s">
        <v>531</v>
      </c>
      <c r="G117">
        <v>0.39427346537665847</v>
      </c>
    </row>
    <row r="118" spans="1:7" x14ac:dyDescent="0.25">
      <c r="A118" t="s">
        <v>532</v>
      </c>
      <c r="G118">
        <v>0.39421159960230112</v>
      </c>
    </row>
    <row r="119" spans="1:7" x14ac:dyDescent="0.25">
      <c r="A119" t="s">
        <v>533</v>
      </c>
      <c r="G119">
        <v>0.39421159960230112</v>
      </c>
    </row>
    <row r="120" spans="1:7" x14ac:dyDescent="0.25">
      <c r="A120" t="s">
        <v>534</v>
      </c>
      <c r="G120">
        <v>0.39410875358695924</v>
      </c>
    </row>
    <row r="121" spans="1:7" x14ac:dyDescent="0.25">
      <c r="A121" t="s">
        <v>535</v>
      </c>
      <c r="G121">
        <v>0.39410875358695924</v>
      </c>
    </row>
    <row r="122" spans="1:7" x14ac:dyDescent="0.25">
      <c r="A122" t="s">
        <v>536</v>
      </c>
      <c r="G122">
        <v>0.39106321671136096</v>
      </c>
    </row>
    <row r="123" spans="1:7" x14ac:dyDescent="0.25">
      <c r="A123" t="s">
        <v>537</v>
      </c>
      <c r="G123">
        <v>0.38957595229498682</v>
      </c>
    </row>
    <row r="124" spans="1:7" x14ac:dyDescent="0.25">
      <c r="A124" t="s">
        <v>538</v>
      </c>
      <c r="G124">
        <v>0.38794064424903868</v>
      </c>
    </row>
    <row r="125" spans="1:7" x14ac:dyDescent="0.25">
      <c r="A125" t="s">
        <v>539</v>
      </c>
      <c r="G125">
        <v>0.38439381006577505</v>
      </c>
    </row>
    <row r="126" spans="1:7" x14ac:dyDescent="0.25">
      <c r="A126" t="s">
        <v>540</v>
      </c>
      <c r="G126">
        <v>0.38439381006577505</v>
      </c>
    </row>
    <row r="127" spans="1:7" x14ac:dyDescent="0.25">
      <c r="A127" t="s">
        <v>541</v>
      </c>
      <c r="G127">
        <v>0.38356354639253787</v>
      </c>
    </row>
    <row r="128" spans="1:7" x14ac:dyDescent="0.25">
      <c r="A128" t="s">
        <v>542</v>
      </c>
      <c r="G128">
        <v>0.38188095084857754</v>
      </c>
    </row>
    <row r="129" spans="1:7" x14ac:dyDescent="0.25">
      <c r="A129" t="s">
        <v>543</v>
      </c>
      <c r="G129">
        <v>0.38102939423818033</v>
      </c>
    </row>
    <row r="130" spans="1:7" x14ac:dyDescent="0.25">
      <c r="A130" t="s">
        <v>544</v>
      </c>
      <c r="G130">
        <v>0.379399673246198</v>
      </c>
    </row>
    <row r="131" spans="1:7" x14ac:dyDescent="0.25">
      <c r="A131" t="s">
        <v>545</v>
      </c>
      <c r="G131">
        <v>0.37750750827260676</v>
      </c>
    </row>
    <row r="132" spans="1:7" x14ac:dyDescent="0.25">
      <c r="A132" t="s">
        <v>546</v>
      </c>
      <c r="G132">
        <v>0.37743022366448425</v>
      </c>
    </row>
    <row r="133" spans="1:7" x14ac:dyDescent="0.25">
      <c r="A133" t="s">
        <v>547</v>
      </c>
      <c r="G133">
        <v>0.37743022366448425</v>
      </c>
    </row>
    <row r="134" spans="1:7" x14ac:dyDescent="0.25">
      <c r="A134" t="s">
        <v>548</v>
      </c>
      <c r="G134">
        <v>0.3716925857769357</v>
      </c>
    </row>
    <row r="135" spans="1:7" x14ac:dyDescent="0.25">
      <c r="A135" t="s">
        <v>549</v>
      </c>
      <c r="G135">
        <v>0.3716925857769357</v>
      </c>
    </row>
    <row r="136" spans="1:7" x14ac:dyDescent="0.25">
      <c r="A136" t="s">
        <v>550</v>
      </c>
      <c r="G136">
        <v>0.35327540193315604</v>
      </c>
    </row>
    <row r="137" spans="1:7" x14ac:dyDescent="0.25">
      <c r="A137" t="s">
        <v>551</v>
      </c>
      <c r="G137">
        <v>0.35294002418302978</v>
      </c>
    </row>
    <row r="138" spans="1:7" x14ac:dyDescent="0.25">
      <c r="A138" t="s">
        <v>552</v>
      </c>
      <c r="G138">
        <v>0.35294002418302978</v>
      </c>
    </row>
    <row r="139" spans="1:7" x14ac:dyDescent="0.25">
      <c r="A139" t="s">
        <v>553</v>
      </c>
      <c r="G139">
        <v>0.34984862408375367</v>
      </c>
    </row>
    <row r="140" spans="1:7" x14ac:dyDescent="0.25">
      <c r="A140" t="s">
        <v>554</v>
      </c>
      <c r="G140">
        <v>0.34946379956993046</v>
      </c>
    </row>
    <row r="141" spans="1:7" x14ac:dyDescent="0.25">
      <c r="A141" t="s">
        <v>555</v>
      </c>
      <c r="G141">
        <v>0.34946379956993046</v>
      </c>
    </row>
    <row r="142" spans="1:7" x14ac:dyDescent="0.25">
      <c r="A142" t="s">
        <v>556</v>
      </c>
      <c r="G142">
        <v>0.34884042483729666</v>
      </c>
    </row>
    <row r="143" spans="1:7" x14ac:dyDescent="0.25">
      <c r="A143" t="s">
        <v>557</v>
      </c>
      <c r="G143">
        <v>0.34884042483729666</v>
      </c>
    </row>
    <row r="144" spans="1:7" x14ac:dyDescent="0.25">
      <c r="A144" t="s">
        <v>558</v>
      </c>
      <c r="G144">
        <v>0.34136713670182672</v>
      </c>
    </row>
    <row r="145" spans="1:7" x14ac:dyDescent="0.25">
      <c r="A145" t="s">
        <v>559</v>
      </c>
      <c r="G145">
        <v>0.33992979765916653</v>
      </c>
    </row>
    <row r="146" spans="1:7" x14ac:dyDescent="0.25">
      <c r="A146" t="s">
        <v>560</v>
      </c>
      <c r="G146">
        <v>0.33857398798415378</v>
      </c>
    </row>
    <row r="147" spans="1:7" x14ac:dyDescent="0.25">
      <c r="A147" t="s">
        <v>561</v>
      </c>
      <c r="G147">
        <v>0.33857398798415378</v>
      </c>
    </row>
    <row r="148" spans="1:7" x14ac:dyDescent="0.25">
      <c r="A148" t="s">
        <v>562</v>
      </c>
      <c r="G148">
        <v>0.33816000987950073</v>
      </c>
    </row>
    <row r="149" spans="1:7" x14ac:dyDescent="0.25">
      <c r="A149" t="s">
        <v>563</v>
      </c>
      <c r="G149">
        <v>0.33816000987950073</v>
      </c>
    </row>
    <row r="150" spans="1:7" x14ac:dyDescent="0.25">
      <c r="A150" t="s">
        <v>564</v>
      </c>
      <c r="G150">
        <v>0.33403377153592051</v>
      </c>
    </row>
    <row r="151" spans="1:7" x14ac:dyDescent="0.25">
      <c r="A151" t="s">
        <v>565</v>
      </c>
      <c r="G151">
        <v>0.33125769649350978</v>
      </c>
    </row>
    <row r="152" spans="1:7" x14ac:dyDescent="0.25">
      <c r="A152" t="s">
        <v>566</v>
      </c>
      <c r="G152">
        <v>0.32157199447669421</v>
      </c>
    </row>
    <row r="153" spans="1:7" x14ac:dyDescent="0.25">
      <c r="A153" t="s">
        <v>567</v>
      </c>
      <c r="G153">
        <v>0.32134486097396009</v>
      </c>
    </row>
    <row r="154" spans="1:7" x14ac:dyDescent="0.25">
      <c r="A154" t="s">
        <v>568</v>
      </c>
      <c r="G154">
        <v>0.32126562033625933</v>
      </c>
    </row>
    <row r="155" spans="1:7" x14ac:dyDescent="0.25">
      <c r="A155" t="s">
        <v>569</v>
      </c>
      <c r="G155">
        <v>0.32126562033625933</v>
      </c>
    </row>
    <row r="156" spans="1:7" x14ac:dyDescent="0.25">
      <c r="A156" t="s">
        <v>570</v>
      </c>
      <c r="G156">
        <v>0.31316705194860522</v>
      </c>
    </row>
    <row r="157" spans="1:7" x14ac:dyDescent="0.25">
      <c r="A157" t="s">
        <v>571</v>
      </c>
      <c r="G157">
        <v>0.30815882590913152</v>
      </c>
    </row>
    <row r="158" spans="1:7" x14ac:dyDescent="0.25">
      <c r="A158" t="s">
        <v>572</v>
      </c>
      <c r="G158">
        <v>0.30815882590913152</v>
      </c>
    </row>
    <row r="159" spans="1:7" x14ac:dyDescent="0.25">
      <c r="A159" t="s">
        <v>573</v>
      </c>
      <c r="G159">
        <v>0.30344686416261024</v>
      </c>
    </row>
    <row r="160" spans="1:7" x14ac:dyDescent="0.25">
      <c r="A160" t="s">
        <v>574</v>
      </c>
      <c r="G160">
        <v>0.30095512153970838</v>
      </c>
    </row>
    <row r="161" spans="1:7" x14ac:dyDescent="0.25">
      <c r="A161" t="s">
        <v>575</v>
      </c>
      <c r="G161">
        <v>0.29446535900863108</v>
      </c>
    </row>
    <row r="162" spans="1:7" x14ac:dyDescent="0.25">
      <c r="A162" t="s">
        <v>576</v>
      </c>
      <c r="G162">
        <v>0.29373743826904114</v>
      </c>
    </row>
    <row r="163" spans="1:7" x14ac:dyDescent="0.25">
      <c r="A163" t="s">
        <v>577</v>
      </c>
      <c r="G163">
        <v>0.29373743826904114</v>
      </c>
    </row>
    <row r="164" spans="1:7" x14ac:dyDescent="0.25">
      <c r="A164" t="s">
        <v>578</v>
      </c>
      <c r="G164">
        <v>0.29349079776926351</v>
      </c>
    </row>
    <row r="165" spans="1:7" x14ac:dyDescent="0.25">
      <c r="A165" t="s">
        <v>579</v>
      </c>
      <c r="G165">
        <v>0.29160013230529364</v>
      </c>
    </row>
    <row r="166" spans="1:7" x14ac:dyDescent="0.25">
      <c r="A166" t="s">
        <v>580</v>
      </c>
      <c r="G166">
        <v>0.288927728637007</v>
      </c>
    </row>
    <row r="167" spans="1:7" x14ac:dyDescent="0.25">
      <c r="A167" t="s">
        <v>581</v>
      </c>
      <c r="G167">
        <v>0.288927728637007</v>
      </c>
    </row>
    <row r="168" spans="1:7" x14ac:dyDescent="0.25">
      <c r="A168" t="s">
        <v>582</v>
      </c>
      <c r="G168">
        <v>0.28549584579329157</v>
      </c>
    </row>
    <row r="169" spans="1:7" x14ac:dyDescent="0.25">
      <c r="A169" t="s">
        <v>583</v>
      </c>
      <c r="G169">
        <v>0.28549584579329157</v>
      </c>
    </row>
    <row r="170" spans="1:7" x14ac:dyDescent="0.25">
      <c r="A170" t="s">
        <v>584</v>
      </c>
      <c r="G170">
        <v>0.28501246751414311</v>
      </c>
    </row>
    <row r="171" spans="1:7" x14ac:dyDescent="0.25">
      <c r="A171" t="s">
        <v>585</v>
      </c>
      <c r="G171">
        <v>0.28501246751414311</v>
      </c>
    </row>
    <row r="172" spans="1:7" x14ac:dyDescent="0.25">
      <c r="A172" t="s">
        <v>586</v>
      </c>
      <c r="G172">
        <v>0.28081897539809803</v>
      </c>
    </row>
    <row r="173" spans="1:7" x14ac:dyDescent="0.25">
      <c r="A173" t="s">
        <v>587</v>
      </c>
      <c r="G173">
        <v>0.28081897539809803</v>
      </c>
    </row>
    <row r="174" spans="1:7" x14ac:dyDescent="0.25">
      <c r="A174" t="s">
        <v>588</v>
      </c>
      <c r="G174">
        <v>0.27964461108011412</v>
      </c>
    </row>
    <row r="175" spans="1:7" x14ac:dyDescent="0.25">
      <c r="A175" t="s">
        <v>589</v>
      </c>
      <c r="G175">
        <v>0.27733447522336085</v>
      </c>
    </row>
    <row r="176" spans="1:7" x14ac:dyDescent="0.25">
      <c r="A176" t="s">
        <v>590</v>
      </c>
      <c r="G176">
        <v>0.27733447522336085</v>
      </c>
    </row>
    <row r="177" spans="1:7" x14ac:dyDescent="0.25">
      <c r="A177" t="s">
        <v>591</v>
      </c>
      <c r="G177">
        <v>0.2736845197805638</v>
      </c>
    </row>
    <row r="178" spans="1:7" x14ac:dyDescent="0.25">
      <c r="A178" t="s">
        <v>592</v>
      </c>
      <c r="G178">
        <v>0.2736845197805638</v>
      </c>
    </row>
    <row r="179" spans="1:7" x14ac:dyDescent="0.25">
      <c r="A179" t="s">
        <v>593</v>
      </c>
      <c r="G179">
        <v>0.27035735887658269</v>
      </c>
    </row>
    <row r="180" spans="1:7" x14ac:dyDescent="0.25">
      <c r="A180" t="s">
        <v>594</v>
      </c>
      <c r="G180">
        <v>0.26805646046458531</v>
      </c>
    </row>
    <row r="181" spans="1:7" x14ac:dyDescent="0.25">
      <c r="A181" t="s">
        <v>595</v>
      </c>
      <c r="G181">
        <v>0.26805646046458531</v>
      </c>
    </row>
    <row r="182" spans="1:7" x14ac:dyDescent="0.25">
      <c r="A182" t="s">
        <v>596</v>
      </c>
      <c r="G182">
        <v>0.26291618203230999</v>
      </c>
    </row>
    <row r="183" spans="1:7" x14ac:dyDescent="0.25">
      <c r="A183" t="s">
        <v>597</v>
      </c>
      <c r="G183">
        <v>0.26172463566529691</v>
      </c>
    </row>
    <row r="184" spans="1:7" x14ac:dyDescent="0.25">
      <c r="A184" t="s">
        <v>598</v>
      </c>
      <c r="G184">
        <v>0.26135587600796478</v>
      </c>
    </row>
    <row r="185" spans="1:7" x14ac:dyDescent="0.25">
      <c r="A185" t="s">
        <v>599</v>
      </c>
      <c r="G185">
        <v>0.25539965441120271</v>
      </c>
    </row>
    <row r="186" spans="1:7" x14ac:dyDescent="0.25">
      <c r="A186" t="s">
        <v>600</v>
      </c>
      <c r="G186">
        <v>0.24897822403547532</v>
      </c>
    </row>
    <row r="187" spans="1:7" x14ac:dyDescent="0.25">
      <c r="A187" t="s">
        <v>601</v>
      </c>
      <c r="G187">
        <v>0.24897822403547532</v>
      </c>
    </row>
    <row r="188" spans="1:7" x14ac:dyDescent="0.25">
      <c r="A188" t="s">
        <v>602</v>
      </c>
      <c r="G188">
        <v>0.24830608140059704</v>
      </c>
    </row>
    <row r="189" spans="1:7" x14ac:dyDescent="0.25">
      <c r="A189" t="s">
        <v>603</v>
      </c>
      <c r="G189">
        <v>0.24830608140059704</v>
      </c>
    </row>
    <row r="190" spans="1:7" x14ac:dyDescent="0.25">
      <c r="A190" t="s">
        <v>604</v>
      </c>
      <c r="G190">
        <v>0.24570043664222865</v>
      </c>
    </row>
    <row r="191" spans="1:7" x14ac:dyDescent="0.25">
      <c r="A191" t="s">
        <v>605</v>
      </c>
      <c r="G191">
        <v>0.23387111862042989</v>
      </c>
    </row>
    <row r="192" spans="1:7" x14ac:dyDescent="0.25">
      <c r="A192" t="s">
        <v>606</v>
      </c>
      <c r="G192">
        <v>0.23336208061863201</v>
      </c>
    </row>
    <row r="193" spans="1:7" x14ac:dyDescent="0.25">
      <c r="A193" t="s">
        <v>607</v>
      </c>
      <c r="G193">
        <v>0.22882111541633662</v>
      </c>
    </row>
    <row r="194" spans="1:7" x14ac:dyDescent="0.25">
      <c r="A194" t="s">
        <v>608</v>
      </c>
      <c r="G194">
        <v>0.22556602940392764</v>
      </c>
    </row>
    <row r="195" spans="1:7" x14ac:dyDescent="0.25">
      <c r="A195" t="s">
        <v>609</v>
      </c>
      <c r="G195">
        <v>0.22556602940392764</v>
      </c>
    </row>
    <row r="196" spans="1:7" x14ac:dyDescent="0.25">
      <c r="A196" t="s">
        <v>610</v>
      </c>
      <c r="G196">
        <v>0.22474039243965865</v>
      </c>
    </row>
    <row r="197" spans="1:7" x14ac:dyDescent="0.25">
      <c r="A197" t="s">
        <v>611</v>
      </c>
      <c r="G197">
        <v>0.22474039243965865</v>
      </c>
    </row>
    <row r="198" spans="1:7" x14ac:dyDescent="0.25">
      <c r="A198" t="s">
        <v>612</v>
      </c>
      <c r="G198">
        <v>0.21922464103176445</v>
      </c>
    </row>
    <row r="199" spans="1:7" x14ac:dyDescent="0.25">
      <c r="A199" t="s">
        <v>613</v>
      </c>
      <c r="G199">
        <v>0.21922464103176445</v>
      </c>
    </row>
    <row r="200" spans="1:7" x14ac:dyDescent="0.25">
      <c r="A200" t="s">
        <v>614</v>
      </c>
      <c r="G200">
        <v>0.21839120412803323</v>
      </c>
    </row>
    <row r="201" spans="1:7" x14ac:dyDescent="0.25">
      <c r="A201" t="s">
        <v>615</v>
      </c>
      <c r="G201">
        <v>0.21447365140190686</v>
      </c>
    </row>
    <row r="202" spans="1:7" x14ac:dyDescent="0.25">
      <c r="A202" t="s">
        <v>616</v>
      </c>
      <c r="G202">
        <v>0.21447365140190686</v>
      </c>
    </row>
    <row r="203" spans="1:7" x14ac:dyDescent="0.25">
      <c r="A203" t="s">
        <v>617</v>
      </c>
      <c r="G203">
        <v>0.21292599392967787</v>
      </c>
    </row>
    <row r="204" spans="1:7" x14ac:dyDescent="0.25">
      <c r="A204" t="s">
        <v>618</v>
      </c>
      <c r="G204">
        <v>0.2123852038056335</v>
      </c>
    </row>
    <row r="205" spans="1:7" x14ac:dyDescent="0.25">
      <c r="A205" t="s">
        <v>619</v>
      </c>
      <c r="G205">
        <v>0.2123852038056335</v>
      </c>
    </row>
    <row r="206" spans="1:7" x14ac:dyDescent="0.25">
      <c r="A206" t="s">
        <v>620</v>
      </c>
      <c r="G206">
        <v>0.2115972797208622</v>
      </c>
    </row>
    <row r="207" spans="1:7" x14ac:dyDescent="0.25">
      <c r="A207" t="s">
        <v>621</v>
      </c>
      <c r="G207">
        <v>0.2052088458574961</v>
      </c>
    </row>
    <row r="208" spans="1:7" x14ac:dyDescent="0.25">
      <c r="A208" t="s">
        <v>622</v>
      </c>
      <c r="G208">
        <v>0.20398729549976108</v>
      </c>
    </row>
    <row r="209" spans="1:7" x14ac:dyDescent="0.25">
      <c r="A209" t="s">
        <v>623</v>
      </c>
      <c r="G209">
        <v>0.20043500247769558</v>
      </c>
    </row>
    <row r="210" spans="1:7" x14ac:dyDescent="0.25">
      <c r="A210" t="s">
        <v>624</v>
      </c>
      <c r="G210">
        <v>0.1943565258017437</v>
      </c>
    </row>
    <row r="211" spans="1:7" x14ac:dyDescent="0.25">
      <c r="A211" t="s">
        <v>625</v>
      </c>
      <c r="G211">
        <v>0.1921272086860247</v>
      </c>
    </row>
    <row r="212" spans="1:7" x14ac:dyDescent="0.25">
      <c r="A212" t="s">
        <v>626</v>
      </c>
      <c r="G212">
        <v>0.19119034690171502</v>
      </c>
    </row>
    <row r="213" spans="1:7" x14ac:dyDescent="0.25">
      <c r="A213" t="s">
        <v>627</v>
      </c>
      <c r="G213">
        <v>0.19119034690171502</v>
      </c>
    </row>
    <row r="214" spans="1:7" x14ac:dyDescent="0.25">
      <c r="A214" t="s">
        <v>628</v>
      </c>
      <c r="G214">
        <v>0.1879413597949923</v>
      </c>
    </row>
    <row r="215" spans="1:7" x14ac:dyDescent="0.25">
      <c r="A215" t="s">
        <v>629</v>
      </c>
      <c r="G215">
        <v>0.1879413597949923</v>
      </c>
    </row>
    <row r="216" spans="1:7" x14ac:dyDescent="0.25">
      <c r="A216" t="s">
        <v>630</v>
      </c>
      <c r="G216">
        <v>0.18696505701340796</v>
      </c>
    </row>
    <row r="217" spans="1:7" x14ac:dyDescent="0.25">
      <c r="A217" t="s">
        <v>631</v>
      </c>
      <c r="G217">
        <v>0.17640704939020729</v>
      </c>
    </row>
    <row r="218" spans="1:7" x14ac:dyDescent="0.25">
      <c r="A218" t="s">
        <v>632</v>
      </c>
      <c r="G218">
        <v>0.17640704939020729</v>
      </c>
    </row>
    <row r="219" spans="1:7" x14ac:dyDescent="0.25">
      <c r="A219" t="s">
        <v>633</v>
      </c>
      <c r="G219">
        <v>0.17006656887944419</v>
      </c>
    </row>
    <row r="220" spans="1:7" x14ac:dyDescent="0.25">
      <c r="A220" t="s">
        <v>634</v>
      </c>
      <c r="G220">
        <v>0.1680575221826478</v>
      </c>
    </row>
    <row r="221" spans="1:7" x14ac:dyDescent="0.25">
      <c r="A221" t="s">
        <v>635</v>
      </c>
      <c r="G221">
        <v>0.16783509313591105</v>
      </c>
    </row>
    <row r="222" spans="1:7" x14ac:dyDescent="0.25">
      <c r="A222" t="s">
        <v>636</v>
      </c>
      <c r="G222">
        <v>0.16783509313591105</v>
      </c>
    </row>
    <row r="223" spans="1:7" x14ac:dyDescent="0.25">
      <c r="A223" t="s">
        <v>637</v>
      </c>
      <c r="G223">
        <v>0.16577286159301308</v>
      </c>
    </row>
    <row r="224" spans="1:7" x14ac:dyDescent="0.25">
      <c r="A224" t="s">
        <v>638</v>
      </c>
      <c r="G224">
        <v>0.16209623450586319</v>
      </c>
    </row>
    <row r="225" spans="1:7" x14ac:dyDescent="0.25">
      <c r="A225" t="s">
        <v>639</v>
      </c>
      <c r="G225">
        <v>0.16209623450586319</v>
      </c>
    </row>
    <row r="226" spans="1:7" x14ac:dyDescent="0.25">
      <c r="A226" t="s">
        <v>640</v>
      </c>
      <c r="G226">
        <v>0.15189881064212843</v>
      </c>
    </row>
    <row r="227" spans="1:7" x14ac:dyDescent="0.25">
      <c r="A227" t="s">
        <v>641</v>
      </c>
      <c r="G227">
        <v>0.15189881064212843</v>
      </c>
    </row>
    <row r="228" spans="1:7" x14ac:dyDescent="0.25">
      <c r="A228" t="s">
        <v>642</v>
      </c>
      <c r="G228">
        <v>0.14797745603594223</v>
      </c>
    </row>
    <row r="229" spans="1:7" x14ac:dyDescent="0.25">
      <c r="A229" t="s">
        <v>643</v>
      </c>
      <c r="G229">
        <v>0.14531597837801916</v>
      </c>
    </row>
    <row r="230" spans="1:7" x14ac:dyDescent="0.25">
      <c r="A230" t="s">
        <v>644</v>
      </c>
      <c r="G230">
        <v>0.14154046163525819</v>
      </c>
    </row>
    <row r="231" spans="1:7" x14ac:dyDescent="0.25">
      <c r="A231" t="s">
        <v>645</v>
      </c>
      <c r="G231">
        <v>0.13686662761862262</v>
      </c>
    </row>
    <row r="232" spans="1:7" x14ac:dyDescent="0.25">
      <c r="A232" t="s">
        <v>646</v>
      </c>
      <c r="G232">
        <v>0.13686662761862262</v>
      </c>
    </row>
    <row r="233" spans="1:7" x14ac:dyDescent="0.25">
      <c r="A233" t="s">
        <v>647</v>
      </c>
      <c r="G233">
        <v>0.13217560514037627</v>
      </c>
    </row>
    <row r="234" spans="1:7" x14ac:dyDescent="0.25">
      <c r="A234" t="s">
        <v>648</v>
      </c>
      <c r="G234">
        <v>0.12651665854683872</v>
      </c>
    </row>
    <row r="235" spans="1:7" x14ac:dyDescent="0.25">
      <c r="A235" t="s">
        <v>649</v>
      </c>
      <c r="G235">
        <v>0.12651665854683872</v>
      </c>
    </row>
    <row r="236" spans="1:7" x14ac:dyDescent="0.25">
      <c r="A236" t="s">
        <v>650</v>
      </c>
      <c r="G236">
        <v>0.1257079378529759</v>
      </c>
    </row>
    <row r="237" spans="1:7" x14ac:dyDescent="0.25">
      <c r="A237" t="s">
        <v>651</v>
      </c>
      <c r="G237">
        <v>0.12541165632658899</v>
      </c>
    </row>
    <row r="238" spans="1:7" x14ac:dyDescent="0.25">
      <c r="A238" t="s">
        <v>652</v>
      </c>
      <c r="G238">
        <v>0.12541165632658899</v>
      </c>
    </row>
    <row r="239" spans="1:7" x14ac:dyDescent="0.25">
      <c r="A239" t="s">
        <v>653</v>
      </c>
      <c r="G239">
        <v>0.1233173601777969</v>
      </c>
    </row>
    <row r="240" spans="1:7" x14ac:dyDescent="0.25">
      <c r="A240" t="s">
        <v>654</v>
      </c>
      <c r="G240">
        <v>0.1233173601777969</v>
      </c>
    </row>
    <row r="241" spans="1:7" x14ac:dyDescent="0.25">
      <c r="A241" t="s">
        <v>655</v>
      </c>
      <c r="G241">
        <v>0.11965742509037897</v>
      </c>
    </row>
    <row r="242" spans="1:7" x14ac:dyDescent="0.25">
      <c r="A242" t="s">
        <v>656</v>
      </c>
      <c r="G242">
        <v>0.11965742509037897</v>
      </c>
    </row>
    <row r="243" spans="1:7" x14ac:dyDescent="0.25">
      <c r="A243" t="s">
        <v>657</v>
      </c>
      <c r="G243">
        <v>0.11871806358331788</v>
      </c>
    </row>
    <row r="244" spans="1:7" x14ac:dyDescent="0.25">
      <c r="A244" t="s">
        <v>658</v>
      </c>
      <c r="G244">
        <v>0.11286836512316485</v>
      </c>
    </row>
    <row r="245" spans="1:7" x14ac:dyDescent="0.25">
      <c r="A245" t="s">
        <v>659</v>
      </c>
      <c r="G245">
        <v>0.11286836512316485</v>
      </c>
    </row>
    <row r="246" spans="1:7" x14ac:dyDescent="0.25">
      <c r="A246" t="s">
        <v>660</v>
      </c>
      <c r="G246">
        <v>0.10859394694618804</v>
      </c>
    </row>
    <row r="247" spans="1:7" x14ac:dyDescent="0.25">
      <c r="A247" t="s">
        <v>661</v>
      </c>
      <c r="G247">
        <v>0.10584462123504194</v>
      </c>
    </row>
    <row r="248" spans="1:7" x14ac:dyDescent="0.25">
      <c r="A248" t="s">
        <v>662</v>
      </c>
      <c r="G248">
        <v>0.10584462123504194</v>
      </c>
    </row>
    <row r="249" spans="1:7" x14ac:dyDescent="0.25">
      <c r="A249" t="s">
        <v>663</v>
      </c>
      <c r="G249">
        <v>0.10270609740714634</v>
      </c>
    </row>
    <row r="250" spans="1:7" x14ac:dyDescent="0.25">
      <c r="A250" t="s">
        <v>664</v>
      </c>
      <c r="G250">
        <v>9.2988975322122747E-2</v>
      </c>
    </row>
    <row r="251" spans="1:7" x14ac:dyDescent="0.25">
      <c r="A251" t="s">
        <v>665</v>
      </c>
      <c r="G251">
        <v>9.0687603874739009E-2</v>
      </c>
    </row>
    <row r="252" spans="1:7" x14ac:dyDescent="0.25">
      <c r="A252" t="s">
        <v>666</v>
      </c>
      <c r="G252">
        <v>8.5101535353836161E-2</v>
      </c>
    </row>
    <row r="253" spans="1:7" x14ac:dyDescent="0.25">
      <c r="A253" t="s">
        <v>667</v>
      </c>
      <c r="G253">
        <v>8.5101535353836161E-2</v>
      </c>
    </row>
    <row r="254" spans="1:7" x14ac:dyDescent="0.25">
      <c r="A254" t="s">
        <v>668</v>
      </c>
      <c r="G254">
        <v>8.4948680707534238E-2</v>
      </c>
    </row>
    <row r="255" spans="1:7" x14ac:dyDescent="0.25">
      <c r="A255" t="s">
        <v>669</v>
      </c>
      <c r="G255">
        <v>8.1678422237692463E-2</v>
      </c>
    </row>
    <row r="256" spans="1:7" x14ac:dyDescent="0.25">
      <c r="A256" t="s">
        <v>670</v>
      </c>
      <c r="G256">
        <v>7.9609057011674741E-2</v>
      </c>
    </row>
    <row r="257" spans="1:7" x14ac:dyDescent="0.25">
      <c r="A257" t="s">
        <v>671</v>
      </c>
      <c r="G257">
        <v>7.7127192060663249E-2</v>
      </c>
    </row>
    <row r="258" spans="1:7" x14ac:dyDescent="0.25">
      <c r="A258" t="s">
        <v>672</v>
      </c>
      <c r="G258">
        <v>7.3050688119821502E-2</v>
      </c>
    </row>
    <row r="259" spans="1:7" x14ac:dyDescent="0.25">
      <c r="A259" t="s">
        <v>673</v>
      </c>
      <c r="G259">
        <v>7.2722595270688639E-2</v>
      </c>
    </row>
    <row r="260" spans="1:7" x14ac:dyDescent="0.25">
      <c r="A260" t="s">
        <v>674</v>
      </c>
      <c r="G260">
        <v>7.2722595270688639E-2</v>
      </c>
    </row>
    <row r="261" spans="1:7" x14ac:dyDescent="0.25">
      <c r="A261" t="s">
        <v>675</v>
      </c>
      <c r="G261">
        <v>6.4442292422311032E-2</v>
      </c>
    </row>
    <row r="262" spans="1:7" x14ac:dyDescent="0.25">
      <c r="A262" t="s">
        <v>676</v>
      </c>
      <c r="G262">
        <v>6.4442292422311032E-2</v>
      </c>
    </row>
    <row r="263" spans="1:7" x14ac:dyDescent="0.25">
      <c r="A263" t="s">
        <v>677</v>
      </c>
      <c r="G263">
        <v>5.5803255457238105E-2</v>
      </c>
    </row>
    <row r="264" spans="1:7" x14ac:dyDescent="0.25">
      <c r="A264" t="s">
        <v>678</v>
      </c>
      <c r="G264">
        <v>5.505171647327306E-2</v>
      </c>
    </row>
    <row r="265" spans="1:7" x14ac:dyDescent="0.25">
      <c r="A265" t="s">
        <v>679</v>
      </c>
      <c r="G265">
        <v>5.3974292180065504E-2</v>
      </c>
    </row>
    <row r="266" spans="1:7" x14ac:dyDescent="0.25">
      <c r="A266" t="s">
        <v>680</v>
      </c>
      <c r="G266">
        <v>4.906381653254753E-2</v>
      </c>
    </row>
    <row r="267" spans="1:7" x14ac:dyDescent="0.25">
      <c r="A267" t="s">
        <v>681</v>
      </c>
      <c r="G267">
        <v>4.906381653254753E-2</v>
      </c>
    </row>
    <row r="268" spans="1:7" x14ac:dyDescent="0.25">
      <c r="A268" t="s">
        <v>682</v>
      </c>
      <c r="G268">
        <v>4.5796965817282903E-2</v>
      </c>
    </row>
    <row r="269" spans="1:7" x14ac:dyDescent="0.25">
      <c r="A269" t="s">
        <v>683</v>
      </c>
      <c r="G269">
        <v>4.5017137190902431E-2</v>
      </c>
    </row>
    <row r="270" spans="1:7" x14ac:dyDescent="0.25">
      <c r="A270" t="s">
        <v>684</v>
      </c>
      <c r="G270">
        <v>4.3847835561617629E-2</v>
      </c>
    </row>
    <row r="271" spans="1:7" x14ac:dyDescent="0.25">
      <c r="A271" t="s">
        <v>685</v>
      </c>
      <c r="G271">
        <v>4.3847835561617629E-2</v>
      </c>
    </row>
    <row r="272" spans="1:7" x14ac:dyDescent="0.25">
      <c r="A272" t="s">
        <v>686</v>
      </c>
      <c r="G272">
        <v>3.7014258716951923E-2</v>
      </c>
    </row>
    <row r="273" spans="1:7" x14ac:dyDescent="0.25">
      <c r="A273" t="s">
        <v>687</v>
      </c>
      <c r="G273">
        <v>3.5078630117011976E-2</v>
      </c>
    </row>
    <row r="274" spans="1:7" x14ac:dyDescent="0.25">
      <c r="A274" t="s">
        <v>688</v>
      </c>
      <c r="G274">
        <v>3.2047897794788567E-2</v>
      </c>
    </row>
    <row r="275" spans="1:7" x14ac:dyDescent="0.25">
      <c r="A275" t="s">
        <v>689</v>
      </c>
      <c r="G275">
        <v>3.1115918258760436E-2</v>
      </c>
    </row>
    <row r="276" spans="1:7" x14ac:dyDescent="0.25">
      <c r="A276" t="s">
        <v>690</v>
      </c>
      <c r="G276">
        <v>3.028872945544538E-2</v>
      </c>
    </row>
    <row r="277" spans="1:7" x14ac:dyDescent="0.25">
      <c r="A277" t="s">
        <v>691</v>
      </c>
      <c r="G277">
        <v>2.7131878400301471E-2</v>
      </c>
    </row>
    <row r="278" spans="1:7" x14ac:dyDescent="0.25">
      <c r="A278" t="s">
        <v>692</v>
      </c>
      <c r="G278">
        <v>2.1281854884317764E-2</v>
      </c>
    </row>
    <row r="279" spans="1:7" x14ac:dyDescent="0.25">
      <c r="A279" t="s">
        <v>693</v>
      </c>
      <c r="G279">
        <v>1.1542125246894023E-2</v>
      </c>
    </row>
    <row r="280" spans="1:7" x14ac:dyDescent="0.25">
      <c r="A280" t="s">
        <v>694</v>
      </c>
      <c r="G280">
        <v>9.7220583948819453E-3</v>
      </c>
    </row>
    <row r="281" spans="1:7" x14ac:dyDescent="0.25">
      <c r="A281" t="s">
        <v>695</v>
      </c>
      <c r="G281">
        <v>9.7220583948819453E-3</v>
      </c>
    </row>
    <row r="282" spans="1:7" x14ac:dyDescent="0.25">
      <c r="A282" t="s">
        <v>696</v>
      </c>
      <c r="G282">
        <v>8.7032272307667278E-3</v>
      </c>
    </row>
    <row r="283" spans="1:7" x14ac:dyDescent="0.25">
      <c r="A283" t="s">
        <v>697</v>
      </c>
      <c r="G283">
        <v>5.8402986315013328E-3</v>
      </c>
    </row>
    <row r="284" spans="1:7" x14ac:dyDescent="0.25">
      <c r="A284" t="s">
        <v>698</v>
      </c>
      <c r="G284">
        <v>1.1922176622427813E-4</v>
      </c>
    </row>
    <row r="285" spans="1:7" x14ac:dyDescent="0.25">
      <c r="A285" t="s">
        <v>699</v>
      </c>
      <c r="G285">
        <v>7.0157218727390101E-7</v>
      </c>
    </row>
    <row r="286" spans="1:7" x14ac:dyDescent="0.25">
      <c r="A286" t="s">
        <v>700</v>
      </c>
      <c r="G286">
        <v>6.9737232640796079E-7</v>
      </c>
    </row>
    <row r="287" spans="1:7" x14ac:dyDescent="0.25">
      <c r="A287" t="s">
        <v>701</v>
      </c>
      <c r="G287">
        <v>6.1623560617873069E-8</v>
      </c>
    </row>
    <row r="288" spans="1:7" x14ac:dyDescent="0.25">
      <c r="A288" t="s">
        <v>702</v>
      </c>
      <c r="G288">
        <v>6.1622770682087821E-8</v>
      </c>
    </row>
    <row r="289" spans="1:7" x14ac:dyDescent="0.25">
      <c r="A289" t="s">
        <v>703</v>
      </c>
      <c r="G289">
        <v>5.5126078968904582E-8</v>
      </c>
    </row>
    <row r="290" spans="1:7" x14ac:dyDescent="0.25">
      <c r="A290" t="s">
        <v>704</v>
      </c>
      <c r="G290">
        <v>5.5126078968904582E-8</v>
      </c>
    </row>
    <row r="291" spans="1:7" x14ac:dyDescent="0.25">
      <c r="A291" t="s">
        <v>705</v>
      </c>
      <c r="G291">
        <v>5.5125451549825127E-8</v>
      </c>
    </row>
    <row r="292" spans="1:7" x14ac:dyDescent="0.25">
      <c r="A292" t="s">
        <v>706</v>
      </c>
      <c r="G292">
        <v>5.5125451549825127E-8</v>
      </c>
    </row>
    <row r="293" spans="1:7" x14ac:dyDescent="0.25">
      <c r="A293" t="s">
        <v>707</v>
      </c>
      <c r="G293">
        <v>4.3458483259191052E-8</v>
      </c>
    </row>
    <row r="294" spans="1:7" x14ac:dyDescent="0.25">
      <c r="A294" t="s">
        <v>708</v>
      </c>
      <c r="G294">
        <v>4.3458483259191052E-8</v>
      </c>
    </row>
    <row r="295" spans="1:7" x14ac:dyDescent="0.25">
      <c r="A295" t="s">
        <v>709</v>
      </c>
      <c r="G295">
        <v>3.0756689653457211E-8</v>
      </c>
    </row>
    <row r="296" spans="1:7" x14ac:dyDescent="0.25">
      <c r="A296" t="s">
        <v>710</v>
      </c>
      <c r="G296">
        <v>3.0756689653457211E-8</v>
      </c>
    </row>
    <row r="297" spans="1:7" x14ac:dyDescent="0.25">
      <c r="A297" t="s">
        <v>711</v>
      </c>
      <c r="G297">
        <v>3.075667748906815E-8</v>
      </c>
    </row>
    <row r="298" spans="1:7" x14ac:dyDescent="0.25">
      <c r="A298" t="s">
        <v>712</v>
      </c>
      <c r="G298">
        <v>3.075667748906815E-8</v>
      </c>
    </row>
    <row r="299" spans="1:7" x14ac:dyDescent="0.25">
      <c r="A299" t="s">
        <v>713</v>
      </c>
      <c r="G299">
        <v>3.0015746710224971E-8</v>
      </c>
    </row>
    <row r="300" spans="1:7" x14ac:dyDescent="0.25">
      <c r="A300" t="s">
        <v>714</v>
      </c>
      <c r="G300">
        <v>3.0015746710224971E-8</v>
      </c>
    </row>
    <row r="301" spans="1:7" x14ac:dyDescent="0.25">
      <c r="A301" t="s">
        <v>715</v>
      </c>
      <c r="G301">
        <v>2.9827570185284648E-8</v>
      </c>
    </row>
    <row r="302" spans="1:7" x14ac:dyDescent="0.25">
      <c r="A302" t="s">
        <v>716</v>
      </c>
      <c r="G302">
        <v>2.9827570185284648E-8</v>
      </c>
    </row>
    <row r="303" spans="1:7" x14ac:dyDescent="0.25">
      <c r="A303" t="s">
        <v>717</v>
      </c>
      <c r="G303">
        <v>2.9827540912896264E-8</v>
      </c>
    </row>
    <row r="304" spans="1:7" x14ac:dyDescent="0.25">
      <c r="A304" t="s">
        <v>718</v>
      </c>
      <c r="G304">
        <v>2.9827540912896264E-8</v>
      </c>
    </row>
    <row r="305" spans="1:7" x14ac:dyDescent="0.25">
      <c r="A305" t="s">
        <v>719</v>
      </c>
      <c r="G305">
        <v>2.9792262423449648E-8</v>
      </c>
    </row>
    <row r="306" spans="1:7" x14ac:dyDescent="0.25">
      <c r="A306" t="s">
        <v>720</v>
      </c>
      <c r="G306">
        <v>2.9792252175831229E-8</v>
      </c>
    </row>
    <row r="307" spans="1:7" x14ac:dyDescent="0.25">
      <c r="A307" t="s">
        <v>721</v>
      </c>
      <c r="G307">
        <v>2.8787303381007323E-8</v>
      </c>
    </row>
    <row r="308" spans="1:7" x14ac:dyDescent="0.25">
      <c r="A308" t="s">
        <v>722</v>
      </c>
      <c r="G308">
        <v>2.8787303381007323E-8</v>
      </c>
    </row>
    <row r="309" spans="1:7" x14ac:dyDescent="0.25">
      <c r="A309" t="s">
        <v>723</v>
      </c>
      <c r="G309">
        <v>2.8787299359099119E-8</v>
      </c>
    </row>
    <row r="310" spans="1:7" x14ac:dyDescent="0.25">
      <c r="A310" t="s">
        <v>724</v>
      </c>
      <c r="G310">
        <v>2.8787299359099119E-8</v>
      </c>
    </row>
    <row r="311" spans="1:7" x14ac:dyDescent="0.25">
      <c r="A311" t="s">
        <v>725</v>
      </c>
      <c r="G311">
        <v>2.8477563068494236E-8</v>
      </c>
    </row>
    <row r="312" spans="1:7" x14ac:dyDescent="0.25">
      <c r="A312" t="s">
        <v>726</v>
      </c>
      <c r="G312">
        <v>2.8477563068494236E-8</v>
      </c>
    </row>
    <row r="313" spans="1:7" x14ac:dyDescent="0.25">
      <c r="A313" t="s">
        <v>727</v>
      </c>
      <c r="G313">
        <v>2.8477557107491455E-8</v>
      </c>
    </row>
    <row r="314" spans="1:7" x14ac:dyDescent="0.25">
      <c r="A314" t="s">
        <v>728</v>
      </c>
      <c r="G314">
        <v>2.8477557107491455E-8</v>
      </c>
    </row>
    <row r="315" spans="1:7" x14ac:dyDescent="0.25">
      <c r="A315" t="s">
        <v>729</v>
      </c>
      <c r="G315">
        <v>2.7846204291328726E-8</v>
      </c>
    </row>
    <row r="316" spans="1:7" x14ac:dyDescent="0.25">
      <c r="A316" t="s">
        <v>730</v>
      </c>
      <c r="G316">
        <v>2.7846204291328726E-8</v>
      </c>
    </row>
    <row r="317" spans="1:7" x14ac:dyDescent="0.25">
      <c r="A317" t="s">
        <v>731</v>
      </c>
      <c r="G317">
        <v>2.7846165807256855E-8</v>
      </c>
    </row>
    <row r="318" spans="1:7" x14ac:dyDescent="0.25">
      <c r="A318" t="s">
        <v>732</v>
      </c>
      <c r="G318">
        <v>2.7846165807256855E-8</v>
      </c>
    </row>
    <row r="319" spans="1:7" x14ac:dyDescent="0.25">
      <c r="A319" t="s">
        <v>733</v>
      </c>
      <c r="G319">
        <v>2.7462845818494491E-8</v>
      </c>
    </row>
    <row r="320" spans="1:7" x14ac:dyDescent="0.25">
      <c r="A320" t="s">
        <v>734</v>
      </c>
      <c r="G320">
        <v>2.7462845818494491E-8</v>
      </c>
    </row>
    <row r="321" spans="1:7" x14ac:dyDescent="0.25">
      <c r="A321" t="s">
        <v>735</v>
      </c>
      <c r="G321">
        <v>2.7462725912608353E-8</v>
      </c>
    </row>
    <row r="322" spans="1:7" x14ac:dyDescent="0.25">
      <c r="A322" t="s">
        <v>736</v>
      </c>
      <c r="G322">
        <v>2.7462725912608353E-8</v>
      </c>
    </row>
    <row r="323" spans="1:7" x14ac:dyDescent="0.25">
      <c r="A323" t="s">
        <v>737</v>
      </c>
      <c r="G323">
        <v>2.6648263599326966E-8</v>
      </c>
    </row>
    <row r="324" spans="1:7" x14ac:dyDescent="0.25">
      <c r="A324" t="s">
        <v>738</v>
      </c>
      <c r="G324">
        <v>2.6648263599326966E-8</v>
      </c>
    </row>
    <row r="325" spans="1:7" x14ac:dyDescent="0.25">
      <c r="A325" t="s">
        <v>739</v>
      </c>
      <c r="G325">
        <v>2.6648191409008172E-8</v>
      </c>
    </row>
    <row r="326" spans="1:7" x14ac:dyDescent="0.25">
      <c r="A326" t="s">
        <v>740</v>
      </c>
      <c r="G326">
        <v>2.6648191409008172E-8</v>
      </c>
    </row>
    <row r="327" spans="1:7" x14ac:dyDescent="0.25">
      <c r="A327" t="s">
        <v>741</v>
      </c>
      <c r="G327">
        <v>2.600159217807298E-8</v>
      </c>
    </row>
    <row r="328" spans="1:7" x14ac:dyDescent="0.25">
      <c r="A328" t="s">
        <v>742</v>
      </c>
      <c r="G328">
        <v>2.600159217807298E-8</v>
      </c>
    </row>
    <row r="329" spans="1:7" x14ac:dyDescent="0.25">
      <c r="A329" t="s">
        <v>743</v>
      </c>
      <c r="G329">
        <v>2.6001588269854527E-8</v>
      </c>
    </row>
    <row r="330" spans="1:7" x14ac:dyDescent="0.25">
      <c r="A330" t="s">
        <v>744</v>
      </c>
      <c r="G330">
        <v>2.6001588269854527E-8</v>
      </c>
    </row>
    <row r="331" spans="1:7" x14ac:dyDescent="0.25">
      <c r="A331" t="s">
        <v>745</v>
      </c>
      <c r="G331">
        <v>2.5813615497988271E-8</v>
      </c>
    </row>
    <row r="332" spans="1:7" x14ac:dyDescent="0.25">
      <c r="A332" t="s">
        <v>746</v>
      </c>
      <c r="G332">
        <v>2.5813615497988271E-8</v>
      </c>
    </row>
    <row r="333" spans="1:7" x14ac:dyDescent="0.25">
      <c r="A333" t="s">
        <v>747</v>
      </c>
      <c r="G333">
        <v>2.5813609349033531E-8</v>
      </c>
    </row>
    <row r="334" spans="1:7" x14ac:dyDescent="0.25">
      <c r="A334" t="s">
        <v>748</v>
      </c>
      <c r="G334">
        <v>2.5813609349033531E-8</v>
      </c>
    </row>
    <row r="335" spans="1:7" x14ac:dyDescent="0.25">
      <c r="A335" t="s">
        <v>749</v>
      </c>
      <c r="G335">
        <v>2.5351406746134906E-8</v>
      </c>
    </row>
    <row r="336" spans="1:7" x14ac:dyDescent="0.25">
      <c r="A336" t="s">
        <v>750</v>
      </c>
      <c r="G336">
        <v>2.5351406746134906E-8</v>
      </c>
    </row>
    <row r="337" spans="1:7" x14ac:dyDescent="0.25">
      <c r="A337" t="s">
        <v>751</v>
      </c>
      <c r="G337">
        <v>2.5351396816985668E-8</v>
      </c>
    </row>
    <row r="338" spans="1:7" x14ac:dyDescent="0.25">
      <c r="A338" t="s">
        <v>752</v>
      </c>
      <c r="G338">
        <v>2.5351396816985668E-8</v>
      </c>
    </row>
    <row r="339" spans="1:7" x14ac:dyDescent="0.25">
      <c r="A339" t="s">
        <v>753</v>
      </c>
      <c r="G339">
        <v>2.4794898106234451E-8</v>
      </c>
    </row>
    <row r="340" spans="1:7" x14ac:dyDescent="0.25">
      <c r="A340" t="s">
        <v>754</v>
      </c>
      <c r="G340">
        <v>2.4794898106234451E-8</v>
      </c>
    </row>
    <row r="341" spans="1:7" x14ac:dyDescent="0.25">
      <c r="A341" t="s">
        <v>755</v>
      </c>
      <c r="G341">
        <v>2.4277863453291237E-8</v>
      </c>
    </row>
    <row r="342" spans="1:7" x14ac:dyDescent="0.25">
      <c r="A342" t="s">
        <v>756</v>
      </c>
      <c r="G342">
        <v>2.4277863453291237E-8</v>
      </c>
    </row>
    <row r="343" spans="1:7" x14ac:dyDescent="0.25">
      <c r="A343" t="s">
        <v>757</v>
      </c>
      <c r="G343">
        <v>2.4277860890526116E-8</v>
      </c>
    </row>
    <row r="344" spans="1:7" x14ac:dyDescent="0.25">
      <c r="A344" t="s">
        <v>758</v>
      </c>
      <c r="G344">
        <v>2.4277860890526116E-8</v>
      </c>
    </row>
    <row r="345" spans="1:7" x14ac:dyDescent="0.25">
      <c r="A345" t="s">
        <v>759</v>
      </c>
      <c r="G345">
        <v>2.3896969701949179E-8</v>
      </c>
    </row>
    <row r="346" spans="1:7" x14ac:dyDescent="0.25">
      <c r="A346" t="s">
        <v>760</v>
      </c>
      <c r="G346">
        <v>2.3896969701949179E-8</v>
      </c>
    </row>
    <row r="347" spans="1:7" x14ac:dyDescent="0.25">
      <c r="A347" t="s">
        <v>761</v>
      </c>
      <c r="G347">
        <v>2.3896969353749982E-8</v>
      </c>
    </row>
    <row r="348" spans="1:7" x14ac:dyDescent="0.25">
      <c r="A348" t="s">
        <v>762</v>
      </c>
      <c r="G348">
        <v>2.3896969353749982E-8</v>
      </c>
    </row>
    <row r="349" spans="1:7" x14ac:dyDescent="0.25">
      <c r="A349" t="s">
        <v>763</v>
      </c>
      <c r="G349">
        <v>2.2421820522878566E-8</v>
      </c>
    </row>
    <row r="350" spans="1:7" x14ac:dyDescent="0.25">
      <c r="A350" t="s">
        <v>764</v>
      </c>
      <c r="G350">
        <v>2.2421820522878566E-8</v>
      </c>
    </row>
    <row r="351" spans="1:7" x14ac:dyDescent="0.25">
      <c r="A351" t="s">
        <v>765</v>
      </c>
      <c r="G351">
        <v>2.2421814710888045E-8</v>
      </c>
    </row>
    <row r="352" spans="1:7" x14ac:dyDescent="0.25">
      <c r="A352" t="s">
        <v>766</v>
      </c>
      <c r="G352">
        <v>2.2421814710888045E-8</v>
      </c>
    </row>
    <row r="353" spans="1:7" x14ac:dyDescent="0.25">
      <c r="A353" t="s">
        <v>767</v>
      </c>
      <c r="G353">
        <v>2.212239441577736E-8</v>
      </c>
    </row>
    <row r="354" spans="1:7" x14ac:dyDescent="0.25">
      <c r="A354" t="s">
        <v>768</v>
      </c>
      <c r="G354">
        <v>2.212239441577736E-8</v>
      </c>
    </row>
    <row r="355" spans="1:7" x14ac:dyDescent="0.25">
      <c r="A355" t="s">
        <v>769</v>
      </c>
      <c r="G355">
        <v>2.2122392236927825E-8</v>
      </c>
    </row>
    <row r="356" spans="1:7" x14ac:dyDescent="0.25">
      <c r="A356" t="s">
        <v>770</v>
      </c>
      <c r="G356">
        <v>2.2122392236927825E-8</v>
      </c>
    </row>
    <row r="357" spans="1:7" x14ac:dyDescent="0.25">
      <c r="A357" t="s">
        <v>771</v>
      </c>
      <c r="G357">
        <v>2.1497102711681506E-8</v>
      </c>
    </row>
    <row r="358" spans="1:7" x14ac:dyDescent="0.25">
      <c r="A358" t="s">
        <v>772</v>
      </c>
      <c r="G358">
        <v>2.1497102711681506E-8</v>
      </c>
    </row>
    <row r="359" spans="1:7" x14ac:dyDescent="0.25">
      <c r="A359" t="s">
        <v>773</v>
      </c>
      <c r="G359">
        <v>2.1497094992656576E-8</v>
      </c>
    </row>
    <row r="360" spans="1:7" x14ac:dyDescent="0.25">
      <c r="A360" t="s">
        <v>774</v>
      </c>
      <c r="G360">
        <v>2.1497094992656576E-8</v>
      </c>
    </row>
    <row r="361" spans="1:7" x14ac:dyDescent="0.25">
      <c r="A361" t="s">
        <v>775</v>
      </c>
      <c r="G361">
        <v>2.0839623100221222E-8</v>
      </c>
    </row>
    <row r="362" spans="1:7" x14ac:dyDescent="0.25">
      <c r="A362" t="s">
        <v>776</v>
      </c>
      <c r="G362">
        <v>2.0839623100221222E-8</v>
      </c>
    </row>
    <row r="363" spans="1:7" x14ac:dyDescent="0.25">
      <c r="A363" t="s">
        <v>777</v>
      </c>
      <c r="G363">
        <v>2.0259838121024242E-8</v>
      </c>
    </row>
    <row r="364" spans="1:7" x14ac:dyDescent="0.25">
      <c r="A364" t="s">
        <v>778</v>
      </c>
      <c r="G364">
        <v>2.0259838121024242E-8</v>
      </c>
    </row>
    <row r="365" spans="1:7" x14ac:dyDescent="0.25">
      <c r="A365" t="s">
        <v>779</v>
      </c>
      <c r="G365">
        <v>2.0259829105836941E-8</v>
      </c>
    </row>
    <row r="366" spans="1:7" x14ac:dyDescent="0.25">
      <c r="A366" t="s">
        <v>780</v>
      </c>
      <c r="G366">
        <v>2.0259829105836941E-8</v>
      </c>
    </row>
    <row r="367" spans="1:7" x14ac:dyDescent="0.25">
      <c r="A367" t="s">
        <v>781</v>
      </c>
      <c r="G367">
        <v>2.0213778723941918E-8</v>
      </c>
    </row>
    <row r="368" spans="1:7" x14ac:dyDescent="0.25">
      <c r="A368" t="s">
        <v>782</v>
      </c>
      <c r="G368">
        <v>2.0213778723941918E-8</v>
      </c>
    </row>
    <row r="369" spans="1:7" x14ac:dyDescent="0.25">
      <c r="A369" t="s">
        <v>783</v>
      </c>
      <c r="G369">
        <v>2.0213775761215363E-8</v>
      </c>
    </row>
    <row r="370" spans="1:7" x14ac:dyDescent="0.25">
      <c r="A370" t="s">
        <v>784</v>
      </c>
      <c r="G370">
        <v>2.0213775761215363E-8</v>
      </c>
    </row>
    <row r="371" spans="1:7" x14ac:dyDescent="0.25">
      <c r="A371" t="s">
        <v>785</v>
      </c>
      <c r="G371">
        <v>2.0022827326492017E-8</v>
      </c>
    </row>
    <row r="372" spans="1:7" x14ac:dyDescent="0.25">
      <c r="A372" t="s">
        <v>786</v>
      </c>
      <c r="G372">
        <v>2.0022827326492017E-8</v>
      </c>
    </row>
    <row r="373" spans="1:7" x14ac:dyDescent="0.25">
      <c r="A373" t="s">
        <v>787</v>
      </c>
      <c r="G373">
        <v>2.002282546171638E-8</v>
      </c>
    </row>
    <row r="374" spans="1:7" x14ac:dyDescent="0.25">
      <c r="A374" t="s">
        <v>788</v>
      </c>
      <c r="G374">
        <v>2.002282546171638E-8</v>
      </c>
    </row>
    <row r="375" spans="1:7" x14ac:dyDescent="0.25">
      <c r="A375" t="s">
        <v>789</v>
      </c>
      <c r="G375">
        <v>1.9882611491265165E-8</v>
      </c>
    </row>
    <row r="376" spans="1:7" x14ac:dyDescent="0.25">
      <c r="A376" t="s">
        <v>790</v>
      </c>
      <c r="G376">
        <v>1.9882611491265165E-8</v>
      </c>
    </row>
    <row r="377" spans="1:7" x14ac:dyDescent="0.25">
      <c r="A377" t="s">
        <v>791</v>
      </c>
      <c r="G377">
        <v>1.9882607686992283E-8</v>
      </c>
    </row>
    <row r="378" spans="1:7" x14ac:dyDescent="0.25">
      <c r="A378" t="s">
        <v>792</v>
      </c>
      <c r="G378">
        <v>1.9882607686992283E-8</v>
      </c>
    </row>
    <row r="379" spans="1:7" x14ac:dyDescent="0.25">
      <c r="A379" t="s">
        <v>793</v>
      </c>
      <c r="G379">
        <v>1.9502713695922928E-8</v>
      </c>
    </row>
    <row r="380" spans="1:7" x14ac:dyDescent="0.25">
      <c r="A380" t="s">
        <v>794</v>
      </c>
      <c r="G380">
        <v>1.9502713695922928E-8</v>
      </c>
    </row>
    <row r="381" spans="1:7" x14ac:dyDescent="0.25">
      <c r="A381" t="s">
        <v>795</v>
      </c>
      <c r="G381">
        <v>1.9502713407579096E-8</v>
      </c>
    </row>
    <row r="382" spans="1:7" x14ac:dyDescent="0.25">
      <c r="A382" t="s">
        <v>796</v>
      </c>
      <c r="G382">
        <v>1.9502713407579096E-8</v>
      </c>
    </row>
    <row r="383" spans="1:7" x14ac:dyDescent="0.25">
      <c r="A383" t="s">
        <v>797</v>
      </c>
      <c r="G383">
        <v>1.9451860085750545E-8</v>
      </c>
    </row>
    <row r="384" spans="1:7" x14ac:dyDescent="0.25">
      <c r="A384" t="s">
        <v>798</v>
      </c>
      <c r="G384">
        <v>1.9451860085750545E-8</v>
      </c>
    </row>
    <row r="385" spans="1:7" x14ac:dyDescent="0.25">
      <c r="A385" t="s">
        <v>799</v>
      </c>
      <c r="G385">
        <v>1.9451859665933917E-8</v>
      </c>
    </row>
    <row r="386" spans="1:7" x14ac:dyDescent="0.25">
      <c r="A386" t="s">
        <v>800</v>
      </c>
      <c r="G386">
        <v>1.9451859665933917E-8</v>
      </c>
    </row>
    <row r="387" spans="1:7" x14ac:dyDescent="0.25">
      <c r="A387" t="s">
        <v>801</v>
      </c>
      <c r="G387">
        <v>1.9216045652114744E-8</v>
      </c>
    </row>
    <row r="388" spans="1:7" x14ac:dyDescent="0.25">
      <c r="A388" t="s">
        <v>802</v>
      </c>
      <c r="G388">
        <v>1.9216045652114744E-8</v>
      </c>
    </row>
    <row r="389" spans="1:7" x14ac:dyDescent="0.25">
      <c r="A389" t="s">
        <v>803</v>
      </c>
      <c r="G389">
        <v>1.9216044890921072E-8</v>
      </c>
    </row>
    <row r="390" spans="1:7" x14ac:dyDescent="0.25">
      <c r="A390" t="s">
        <v>804</v>
      </c>
      <c r="G390">
        <v>1.9216044890921072E-8</v>
      </c>
    </row>
    <row r="391" spans="1:7" x14ac:dyDescent="0.25">
      <c r="A391" t="s">
        <v>805</v>
      </c>
      <c r="G391">
        <v>1.8782546146983815E-8</v>
      </c>
    </row>
    <row r="392" spans="1:7" x14ac:dyDescent="0.25">
      <c r="A392" t="s">
        <v>806</v>
      </c>
      <c r="G392">
        <v>1.8782546146983815E-8</v>
      </c>
    </row>
    <row r="393" spans="1:7" x14ac:dyDescent="0.25">
      <c r="A393" t="s">
        <v>807</v>
      </c>
      <c r="G393">
        <v>1.878254577253467E-8</v>
      </c>
    </row>
    <row r="394" spans="1:7" x14ac:dyDescent="0.25">
      <c r="A394" t="s">
        <v>808</v>
      </c>
      <c r="G394">
        <v>1.878254577253467E-8</v>
      </c>
    </row>
    <row r="395" spans="1:7" x14ac:dyDescent="0.25">
      <c r="A395" t="s">
        <v>809</v>
      </c>
      <c r="G395">
        <v>1.8114295746308591E-8</v>
      </c>
    </row>
    <row r="396" spans="1:7" x14ac:dyDescent="0.25">
      <c r="A396" t="s">
        <v>810</v>
      </c>
      <c r="G396">
        <v>1.8114295746308591E-8</v>
      </c>
    </row>
    <row r="397" spans="1:7" x14ac:dyDescent="0.25">
      <c r="A397" t="s">
        <v>811</v>
      </c>
      <c r="G397">
        <v>1.8114294582105103E-8</v>
      </c>
    </row>
    <row r="398" spans="1:7" x14ac:dyDescent="0.25">
      <c r="A398" t="s">
        <v>812</v>
      </c>
      <c r="G398">
        <v>1.8114294582105103E-8</v>
      </c>
    </row>
    <row r="399" spans="1:7" x14ac:dyDescent="0.25">
      <c r="A399" t="s">
        <v>813</v>
      </c>
      <c r="G399">
        <v>1.7610797968821369E-8</v>
      </c>
    </row>
    <row r="400" spans="1:7" x14ac:dyDescent="0.25">
      <c r="A400" t="s">
        <v>814</v>
      </c>
      <c r="G400">
        <v>1.7610797968821369E-8</v>
      </c>
    </row>
    <row r="401" spans="1:7" x14ac:dyDescent="0.25">
      <c r="A401" t="s">
        <v>815</v>
      </c>
      <c r="G401">
        <v>1.7610793912881876E-8</v>
      </c>
    </row>
    <row r="402" spans="1:7" x14ac:dyDescent="0.25">
      <c r="A402" t="s">
        <v>816</v>
      </c>
      <c r="G402">
        <v>1.7610793912881876E-8</v>
      </c>
    </row>
    <row r="403" spans="1:7" x14ac:dyDescent="0.25">
      <c r="A403" t="s">
        <v>817</v>
      </c>
      <c r="G403">
        <v>1.7388529790657498E-8</v>
      </c>
    </row>
    <row r="404" spans="1:7" x14ac:dyDescent="0.25">
      <c r="A404" t="s">
        <v>818</v>
      </c>
      <c r="G404">
        <v>1.7388529790657498E-8</v>
      </c>
    </row>
    <row r="405" spans="1:7" x14ac:dyDescent="0.25">
      <c r="A405" t="s">
        <v>819</v>
      </c>
      <c r="G405">
        <v>1.738852949855811E-8</v>
      </c>
    </row>
    <row r="406" spans="1:7" x14ac:dyDescent="0.25">
      <c r="A406" t="s">
        <v>820</v>
      </c>
      <c r="G406">
        <v>1.738852949855811E-8</v>
      </c>
    </row>
    <row r="407" spans="1:7" x14ac:dyDescent="0.25">
      <c r="A407" t="s">
        <v>821</v>
      </c>
      <c r="G407">
        <v>1.716081102661587E-8</v>
      </c>
    </row>
    <row r="408" spans="1:7" x14ac:dyDescent="0.25">
      <c r="A408" t="s">
        <v>822</v>
      </c>
      <c r="G408">
        <v>1.716081102661587E-8</v>
      </c>
    </row>
    <row r="409" spans="1:7" x14ac:dyDescent="0.25">
      <c r="A409" t="s">
        <v>823</v>
      </c>
      <c r="G409">
        <v>1.715034271990937E-8</v>
      </c>
    </row>
    <row r="410" spans="1:7" x14ac:dyDescent="0.25">
      <c r="A410" t="s">
        <v>824</v>
      </c>
      <c r="G410">
        <v>1.715034271990937E-8</v>
      </c>
    </row>
    <row r="411" spans="1:7" x14ac:dyDescent="0.25">
      <c r="A411" t="s">
        <v>825</v>
      </c>
      <c r="G411">
        <v>1.715034233598857E-8</v>
      </c>
    </row>
    <row r="412" spans="1:7" x14ac:dyDescent="0.25">
      <c r="A412" t="s">
        <v>826</v>
      </c>
      <c r="G412">
        <v>1.715034233598857E-8</v>
      </c>
    </row>
    <row r="413" spans="1:7" x14ac:dyDescent="0.25">
      <c r="A413" t="s">
        <v>827</v>
      </c>
      <c r="G413">
        <v>1.7090291663691623E-8</v>
      </c>
    </row>
    <row r="414" spans="1:7" x14ac:dyDescent="0.25">
      <c r="A414" t="s">
        <v>828</v>
      </c>
      <c r="G414">
        <v>1.7090291663691623E-8</v>
      </c>
    </row>
    <row r="415" spans="1:7" x14ac:dyDescent="0.25">
      <c r="A415" t="s">
        <v>829</v>
      </c>
      <c r="G415">
        <v>1.709028747203984E-8</v>
      </c>
    </row>
    <row r="416" spans="1:7" x14ac:dyDescent="0.25">
      <c r="A416" t="s">
        <v>830</v>
      </c>
      <c r="G416">
        <v>1.709028747203984E-8</v>
      </c>
    </row>
    <row r="417" spans="1:7" x14ac:dyDescent="0.25">
      <c r="A417" t="s">
        <v>831</v>
      </c>
      <c r="G417">
        <v>1.6775226288193933E-8</v>
      </c>
    </row>
    <row r="418" spans="1:7" x14ac:dyDescent="0.25">
      <c r="A418" t="s">
        <v>832</v>
      </c>
      <c r="G418">
        <v>1.6775226288193933E-8</v>
      </c>
    </row>
    <row r="419" spans="1:7" x14ac:dyDescent="0.25">
      <c r="A419" t="s">
        <v>833</v>
      </c>
      <c r="G419">
        <v>1.6775222814829364E-8</v>
      </c>
    </row>
    <row r="420" spans="1:7" x14ac:dyDescent="0.25">
      <c r="A420" t="s">
        <v>834</v>
      </c>
      <c r="G420">
        <v>1.6775222814829364E-8</v>
      </c>
    </row>
    <row r="421" spans="1:7" x14ac:dyDescent="0.25">
      <c r="A421" t="s">
        <v>835</v>
      </c>
      <c r="G421">
        <v>1.6755320305376563E-8</v>
      </c>
    </row>
    <row r="422" spans="1:7" x14ac:dyDescent="0.25">
      <c r="A422" t="s">
        <v>836</v>
      </c>
      <c r="G422">
        <v>1.6755320305376563E-8</v>
      </c>
    </row>
    <row r="423" spans="1:7" x14ac:dyDescent="0.25">
      <c r="A423" t="s">
        <v>837</v>
      </c>
      <c r="G423">
        <v>1.6755319556508855E-8</v>
      </c>
    </row>
    <row r="424" spans="1:7" x14ac:dyDescent="0.25">
      <c r="A424" t="s">
        <v>838</v>
      </c>
      <c r="G424">
        <v>1.6755319556508855E-8</v>
      </c>
    </row>
    <row r="425" spans="1:7" x14ac:dyDescent="0.25">
      <c r="A425" t="s">
        <v>839</v>
      </c>
      <c r="G425">
        <v>1.6745683061564143E-8</v>
      </c>
    </row>
    <row r="426" spans="1:7" x14ac:dyDescent="0.25">
      <c r="A426" t="s">
        <v>840</v>
      </c>
      <c r="G426">
        <v>1.6745683061564143E-8</v>
      </c>
    </row>
    <row r="427" spans="1:7" x14ac:dyDescent="0.25">
      <c r="A427" t="s">
        <v>841</v>
      </c>
      <c r="G427">
        <v>1.6745682813246144E-8</v>
      </c>
    </row>
    <row r="428" spans="1:7" x14ac:dyDescent="0.25">
      <c r="A428" t="s">
        <v>842</v>
      </c>
      <c r="G428">
        <v>1.6745682813246144E-8</v>
      </c>
    </row>
    <row r="429" spans="1:7" x14ac:dyDescent="0.25">
      <c r="A429" t="s">
        <v>843</v>
      </c>
      <c r="G429">
        <v>1.673920157308476E-8</v>
      </c>
    </row>
    <row r="430" spans="1:7" x14ac:dyDescent="0.25">
      <c r="A430" t="s">
        <v>844</v>
      </c>
      <c r="G430">
        <v>1.673920157308476E-8</v>
      </c>
    </row>
    <row r="431" spans="1:7" x14ac:dyDescent="0.25">
      <c r="A431" t="s">
        <v>845</v>
      </c>
      <c r="G431">
        <v>1.6739197357291482E-8</v>
      </c>
    </row>
    <row r="432" spans="1:7" x14ac:dyDescent="0.25">
      <c r="A432" t="s">
        <v>846</v>
      </c>
      <c r="G432">
        <v>1.6739197357291482E-8</v>
      </c>
    </row>
    <row r="433" spans="1:7" x14ac:dyDescent="0.25">
      <c r="A433" t="s">
        <v>847</v>
      </c>
      <c r="G433">
        <v>1.614473480764729E-8</v>
      </c>
    </row>
    <row r="434" spans="1:7" x14ac:dyDescent="0.25">
      <c r="A434" t="s">
        <v>848</v>
      </c>
      <c r="G434">
        <v>1.614473480764729E-8</v>
      </c>
    </row>
    <row r="435" spans="1:7" x14ac:dyDescent="0.25">
      <c r="A435" t="s">
        <v>849</v>
      </c>
      <c r="G435">
        <v>1.6144734520978964E-8</v>
      </c>
    </row>
    <row r="436" spans="1:7" x14ac:dyDescent="0.25">
      <c r="A436" t="s">
        <v>850</v>
      </c>
      <c r="G436">
        <v>1.6144734520978964E-8</v>
      </c>
    </row>
    <row r="437" spans="1:7" x14ac:dyDescent="0.25">
      <c r="A437" t="s">
        <v>851</v>
      </c>
      <c r="G437">
        <v>1.5609995831313363E-8</v>
      </c>
    </row>
    <row r="438" spans="1:7" x14ac:dyDescent="0.25">
      <c r="A438" t="s">
        <v>852</v>
      </c>
      <c r="G438">
        <v>1.5609995831313363E-8</v>
      </c>
    </row>
    <row r="439" spans="1:7" x14ac:dyDescent="0.25">
      <c r="A439" t="s">
        <v>853</v>
      </c>
      <c r="G439">
        <v>1.5609994448291857E-8</v>
      </c>
    </row>
    <row r="440" spans="1:7" x14ac:dyDescent="0.25">
      <c r="A440" t="s">
        <v>854</v>
      </c>
      <c r="G440">
        <v>1.5609994448291857E-8</v>
      </c>
    </row>
    <row r="441" spans="1:7" x14ac:dyDescent="0.25">
      <c r="A441" t="s">
        <v>855</v>
      </c>
      <c r="G441">
        <v>1.5532334575500972E-8</v>
      </c>
    </row>
    <row r="442" spans="1:7" x14ac:dyDescent="0.25">
      <c r="A442" t="s">
        <v>856</v>
      </c>
      <c r="G442">
        <v>1.5532334575500972E-8</v>
      </c>
    </row>
    <row r="443" spans="1:7" x14ac:dyDescent="0.25">
      <c r="A443" t="s">
        <v>857</v>
      </c>
      <c r="G443">
        <v>1.5532332796405483E-8</v>
      </c>
    </row>
    <row r="444" spans="1:7" x14ac:dyDescent="0.25">
      <c r="A444" t="s">
        <v>858</v>
      </c>
      <c r="G444">
        <v>1.5532332796405483E-8</v>
      </c>
    </row>
    <row r="445" spans="1:7" x14ac:dyDescent="0.25">
      <c r="A445" t="s">
        <v>859</v>
      </c>
      <c r="G445">
        <v>1.5432843913134098E-8</v>
      </c>
    </row>
    <row r="446" spans="1:7" x14ac:dyDescent="0.25">
      <c r="A446" t="s">
        <v>860</v>
      </c>
      <c r="G446">
        <v>1.5432843913134098E-8</v>
      </c>
    </row>
    <row r="447" spans="1:7" x14ac:dyDescent="0.25">
      <c r="A447" t="s">
        <v>861</v>
      </c>
      <c r="G447">
        <v>1.5432843668971021E-8</v>
      </c>
    </row>
    <row r="448" spans="1:7" x14ac:dyDescent="0.25">
      <c r="A448" t="s">
        <v>862</v>
      </c>
      <c r="G448">
        <v>1.5432843668971021E-8</v>
      </c>
    </row>
    <row r="449" spans="1:7" x14ac:dyDescent="0.25">
      <c r="A449" t="s">
        <v>863</v>
      </c>
      <c r="G449">
        <v>1.4912296178327881E-8</v>
      </c>
    </row>
    <row r="450" spans="1:7" x14ac:dyDescent="0.25">
      <c r="A450" t="s">
        <v>864</v>
      </c>
      <c r="G450">
        <v>1.4912296178327881E-8</v>
      </c>
    </row>
    <row r="451" spans="1:7" x14ac:dyDescent="0.25">
      <c r="A451" t="s">
        <v>865</v>
      </c>
      <c r="G451">
        <v>1.4912294351517577E-8</v>
      </c>
    </row>
    <row r="452" spans="1:7" x14ac:dyDescent="0.25">
      <c r="A452" t="s">
        <v>866</v>
      </c>
      <c r="G452">
        <v>1.4912294351517577E-8</v>
      </c>
    </row>
    <row r="453" spans="1:7" x14ac:dyDescent="0.25">
      <c r="A453" t="s">
        <v>867</v>
      </c>
      <c r="G453">
        <v>1.4747975291711597E-8</v>
      </c>
    </row>
    <row r="454" spans="1:7" x14ac:dyDescent="0.25">
      <c r="A454" t="s">
        <v>868</v>
      </c>
      <c r="G454">
        <v>1.4747975291711597E-8</v>
      </c>
    </row>
    <row r="455" spans="1:7" x14ac:dyDescent="0.25">
      <c r="A455" t="s">
        <v>869</v>
      </c>
      <c r="G455">
        <v>1.4747975266311886E-8</v>
      </c>
    </row>
    <row r="456" spans="1:7" x14ac:dyDescent="0.25">
      <c r="A456" t="s">
        <v>870</v>
      </c>
      <c r="G456">
        <v>1.4747975266311886E-8</v>
      </c>
    </row>
    <row r="457" spans="1:7" x14ac:dyDescent="0.25">
      <c r="A457" t="s">
        <v>871</v>
      </c>
      <c r="G457">
        <v>1.4379359525906435E-8</v>
      </c>
    </row>
    <row r="458" spans="1:7" x14ac:dyDescent="0.25">
      <c r="A458" t="s">
        <v>872</v>
      </c>
      <c r="G458">
        <v>1.4379359011836878E-8</v>
      </c>
    </row>
    <row r="459" spans="1:7" x14ac:dyDescent="0.25">
      <c r="A459" t="s">
        <v>873</v>
      </c>
      <c r="G459">
        <v>1.4245149394001676E-8</v>
      </c>
    </row>
    <row r="460" spans="1:7" x14ac:dyDescent="0.25">
      <c r="A460" t="s">
        <v>874</v>
      </c>
      <c r="G460">
        <v>1.4245149394001676E-8</v>
      </c>
    </row>
    <row r="461" spans="1:7" x14ac:dyDescent="0.25">
      <c r="A461" t="s">
        <v>875</v>
      </c>
      <c r="G461">
        <v>1.4245148339897209E-8</v>
      </c>
    </row>
    <row r="462" spans="1:7" x14ac:dyDescent="0.25">
      <c r="A462" t="s">
        <v>876</v>
      </c>
      <c r="G462">
        <v>1.4245148339897209E-8</v>
      </c>
    </row>
    <row r="463" spans="1:7" x14ac:dyDescent="0.25">
      <c r="A463" t="s">
        <v>877</v>
      </c>
      <c r="G463">
        <v>1.4205353666962731E-8</v>
      </c>
    </row>
    <row r="464" spans="1:7" x14ac:dyDescent="0.25">
      <c r="A464" t="s">
        <v>878</v>
      </c>
      <c r="G464">
        <v>1.4205353666962731E-8</v>
      </c>
    </row>
    <row r="465" spans="1:7" x14ac:dyDescent="0.25">
      <c r="A465" t="s">
        <v>879</v>
      </c>
      <c r="G465">
        <v>1.4182427801058872E-8</v>
      </c>
    </row>
    <row r="466" spans="1:7" x14ac:dyDescent="0.25">
      <c r="A466" t="s">
        <v>880</v>
      </c>
      <c r="G466">
        <v>1.4182427801058872E-8</v>
      </c>
    </row>
    <row r="467" spans="1:7" x14ac:dyDescent="0.25">
      <c r="A467" t="s">
        <v>881</v>
      </c>
      <c r="G467">
        <v>1.4182427669880848E-8</v>
      </c>
    </row>
    <row r="468" spans="1:7" x14ac:dyDescent="0.25">
      <c r="A468" t="s">
        <v>882</v>
      </c>
      <c r="G468">
        <v>1.4182427669880848E-8</v>
      </c>
    </row>
    <row r="469" spans="1:7" x14ac:dyDescent="0.25">
      <c r="A469" t="s">
        <v>883</v>
      </c>
      <c r="G469">
        <v>1.4149999599604759E-8</v>
      </c>
    </row>
    <row r="470" spans="1:7" x14ac:dyDescent="0.25">
      <c r="A470" t="s">
        <v>884</v>
      </c>
      <c r="G470">
        <v>1.4149999599604759E-8</v>
      </c>
    </row>
    <row r="471" spans="1:7" x14ac:dyDescent="0.25">
      <c r="A471" t="s">
        <v>885</v>
      </c>
      <c r="G471">
        <v>1.4149997213334362E-8</v>
      </c>
    </row>
    <row r="472" spans="1:7" x14ac:dyDescent="0.25">
      <c r="A472" t="s">
        <v>886</v>
      </c>
      <c r="G472">
        <v>1.4149997213334362E-8</v>
      </c>
    </row>
    <row r="473" spans="1:7" x14ac:dyDescent="0.25">
      <c r="A473" t="s">
        <v>887</v>
      </c>
      <c r="G473">
        <v>1.4084514867664174E-8</v>
      </c>
    </row>
    <row r="474" spans="1:7" x14ac:dyDescent="0.25">
      <c r="A474" t="s">
        <v>888</v>
      </c>
      <c r="G474">
        <v>1.4084514867664174E-8</v>
      </c>
    </row>
    <row r="475" spans="1:7" x14ac:dyDescent="0.25">
      <c r="A475" t="s">
        <v>889</v>
      </c>
      <c r="G475">
        <v>1.4084514214472824E-8</v>
      </c>
    </row>
    <row r="476" spans="1:7" x14ac:dyDescent="0.25">
      <c r="A476" t="s">
        <v>890</v>
      </c>
      <c r="G476">
        <v>1.4084514214472824E-8</v>
      </c>
    </row>
    <row r="477" spans="1:7" x14ac:dyDescent="0.25">
      <c r="A477" t="s">
        <v>891</v>
      </c>
      <c r="G477">
        <v>1.4059193277436866E-8</v>
      </c>
    </row>
    <row r="478" spans="1:7" x14ac:dyDescent="0.25">
      <c r="A478" t="s">
        <v>892</v>
      </c>
      <c r="G478">
        <v>1.4059193277436866E-8</v>
      </c>
    </row>
    <row r="479" spans="1:7" x14ac:dyDescent="0.25">
      <c r="A479" t="s">
        <v>893</v>
      </c>
      <c r="G479">
        <v>1.4059191998925074E-8</v>
      </c>
    </row>
    <row r="480" spans="1:7" x14ac:dyDescent="0.25">
      <c r="A480" t="s">
        <v>894</v>
      </c>
      <c r="G480">
        <v>1.4059191998925074E-8</v>
      </c>
    </row>
    <row r="481" spans="1:7" x14ac:dyDescent="0.25">
      <c r="A481" t="s">
        <v>895</v>
      </c>
      <c r="G481">
        <v>1.4009060006296053E-8</v>
      </c>
    </row>
    <row r="482" spans="1:7" x14ac:dyDescent="0.25">
      <c r="A482" t="s">
        <v>896</v>
      </c>
      <c r="G482">
        <v>1.4009060006296053E-8</v>
      </c>
    </row>
    <row r="483" spans="1:7" x14ac:dyDescent="0.25">
      <c r="A483" t="s">
        <v>897</v>
      </c>
      <c r="G483">
        <v>1.4009059306162192E-8</v>
      </c>
    </row>
    <row r="484" spans="1:7" x14ac:dyDescent="0.25">
      <c r="A484" t="s">
        <v>898</v>
      </c>
      <c r="G484">
        <v>1.4009059306162192E-8</v>
      </c>
    </row>
    <row r="485" spans="1:7" x14ac:dyDescent="0.25">
      <c r="A485" t="s">
        <v>899</v>
      </c>
      <c r="G485">
        <v>1.3923470614010932E-8</v>
      </c>
    </row>
    <row r="486" spans="1:7" x14ac:dyDescent="0.25">
      <c r="A486" t="s">
        <v>900</v>
      </c>
      <c r="G486">
        <v>1.3923470614010932E-8</v>
      </c>
    </row>
    <row r="487" spans="1:7" x14ac:dyDescent="0.25">
      <c r="A487" t="s">
        <v>901</v>
      </c>
      <c r="G487">
        <v>1.392347034125913E-8</v>
      </c>
    </row>
    <row r="488" spans="1:7" x14ac:dyDescent="0.25">
      <c r="A488" t="s">
        <v>902</v>
      </c>
      <c r="G488">
        <v>1.392347034125913E-8</v>
      </c>
    </row>
    <row r="489" spans="1:7" x14ac:dyDescent="0.25">
      <c r="A489" t="s">
        <v>903</v>
      </c>
      <c r="G489">
        <v>1.3796526347904374E-8</v>
      </c>
    </row>
    <row r="490" spans="1:7" x14ac:dyDescent="0.25">
      <c r="A490" t="s">
        <v>904</v>
      </c>
      <c r="G490">
        <v>1.3796526347904374E-8</v>
      </c>
    </row>
    <row r="491" spans="1:7" x14ac:dyDescent="0.25">
      <c r="A491" t="s">
        <v>905</v>
      </c>
      <c r="G491">
        <v>1.3796525868704304E-8</v>
      </c>
    </row>
    <row r="492" spans="1:7" x14ac:dyDescent="0.25">
      <c r="A492" t="s">
        <v>906</v>
      </c>
      <c r="G492">
        <v>1.3796525868704304E-8</v>
      </c>
    </row>
    <row r="493" spans="1:7" x14ac:dyDescent="0.25">
      <c r="A493" t="s">
        <v>907</v>
      </c>
      <c r="G493">
        <v>1.3746078834185919E-8</v>
      </c>
    </row>
    <row r="494" spans="1:7" x14ac:dyDescent="0.25">
      <c r="A494" t="s">
        <v>908</v>
      </c>
      <c r="G494">
        <v>1.3746078834185919E-8</v>
      </c>
    </row>
    <row r="495" spans="1:7" x14ac:dyDescent="0.25">
      <c r="A495" t="s">
        <v>909</v>
      </c>
      <c r="G495">
        <v>1.3746077318783623E-8</v>
      </c>
    </row>
    <row r="496" spans="1:7" x14ac:dyDescent="0.25">
      <c r="A496" t="s">
        <v>910</v>
      </c>
      <c r="G496">
        <v>1.3746077318783623E-8</v>
      </c>
    </row>
    <row r="497" spans="1:7" x14ac:dyDescent="0.25">
      <c r="A497" t="s">
        <v>911</v>
      </c>
      <c r="G497">
        <v>1.3595830806104039E-8</v>
      </c>
    </row>
    <row r="498" spans="1:7" x14ac:dyDescent="0.25">
      <c r="A498" t="s">
        <v>912</v>
      </c>
      <c r="G498">
        <v>1.359582324307438E-8</v>
      </c>
    </row>
    <row r="499" spans="1:7" x14ac:dyDescent="0.25">
      <c r="A499" t="s">
        <v>913</v>
      </c>
      <c r="G499">
        <v>1.3124798046563992E-8</v>
      </c>
    </row>
    <row r="500" spans="1:7" x14ac:dyDescent="0.25">
      <c r="A500" t="s">
        <v>914</v>
      </c>
      <c r="G500">
        <v>1.3124798046563992E-8</v>
      </c>
    </row>
    <row r="501" spans="1:7" x14ac:dyDescent="0.25">
      <c r="A501" t="s">
        <v>915</v>
      </c>
      <c r="G501">
        <v>1.3124796805441189E-8</v>
      </c>
    </row>
    <row r="502" spans="1:7" x14ac:dyDescent="0.25">
      <c r="A502" t="s">
        <v>916</v>
      </c>
      <c r="G502">
        <v>1.3124796805441189E-8</v>
      </c>
    </row>
    <row r="503" spans="1:7" x14ac:dyDescent="0.25">
      <c r="A503" t="s">
        <v>917</v>
      </c>
      <c r="G503">
        <v>1.3112605749693888E-8</v>
      </c>
    </row>
    <row r="504" spans="1:7" x14ac:dyDescent="0.25">
      <c r="A504" t="s">
        <v>918</v>
      </c>
      <c r="G504">
        <v>1.3112605749693888E-8</v>
      </c>
    </row>
    <row r="505" spans="1:7" x14ac:dyDescent="0.25">
      <c r="A505" t="s">
        <v>919</v>
      </c>
      <c r="G505">
        <v>1.3112605121125585E-8</v>
      </c>
    </row>
    <row r="506" spans="1:7" x14ac:dyDescent="0.25">
      <c r="A506" t="s">
        <v>920</v>
      </c>
      <c r="G506">
        <v>1.3112605121125585E-8</v>
      </c>
    </row>
    <row r="507" spans="1:7" x14ac:dyDescent="0.25">
      <c r="A507" t="s">
        <v>921</v>
      </c>
      <c r="G507">
        <v>1.3098883686161526E-8</v>
      </c>
    </row>
    <row r="508" spans="1:7" x14ac:dyDescent="0.25">
      <c r="A508" t="s">
        <v>922</v>
      </c>
      <c r="G508">
        <v>1.3098883686161526E-8</v>
      </c>
    </row>
    <row r="509" spans="1:7" x14ac:dyDescent="0.25">
      <c r="A509" t="s">
        <v>923</v>
      </c>
      <c r="G509">
        <v>1.3098882627848141E-8</v>
      </c>
    </row>
    <row r="510" spans="1:7" x14ac:dyDescent="0.25">
      <c r="A510" t="s">
        <v>924</v>
      </c>
      <c r="G510">
        <v>1.3098882627848141E-8</v>
      </c>
    </row>
    <row r="511" spans="1:7" x14ac:dyDescent="0.25">
      <c r="A511" t="s">
        <v>925</v>
      </c>
      <c r="G511">
        <v>1.2903186081155325E-8</v>
      </c>
    </row>
    <row r="512" spans="1:7" x14ac:dyDescent="0.25">
      <c r="A512" t="s">
        <v>926</v>
      </c>
      <c r="G512">
        <v>1.2903186081155325E-8</v>
      </c>
    </row>
    <row r="513" spans="1:7" x14ac:dyDescent="0.25">
      <c r="A513" t="s">
        <v>927</v>
      </c>
      <c r="G513">
        <v>1.2903185650976671E-8</v>
      </c>
    </row>
    <row r="514" spans="1:7" x14ac:dyDescent="0.25">
      <c r="A514" t="s">
        <v>928</v>
      </c>
      <c r="G514">
        <v>1.2903185650976671E-8</v>
      </c>
    </row>
    <row r="515" spans="1:7" x14ac:dyDescent="0.25">
      <c r="A515" t="s">
        <v>929</v>
      </c>
      <c r="G515">
        <v>1.2899308362434728E-8</v>
      </c>
    </row>
    <row r="516" spans="1:7" x14ac:dyDescent="0.25">
      <c r="A516" t="s">
        <v>930</v>
      </c>
      <c r="G516">
        <v>1.2899308362434728E-8</v>
      </c>
    </row>
    <row r="517" spans="1:7" x14ac:dyDescent="0.25">
      <c r="A517" t="s">
        <v>931</v>
      </c>
      <c r="G517">
        <v>1.2899306496845228E-8</v>
      </c>
    </row>
    <row r="518" spans="1:7" x14ac:dyDescent="0.25">
      <c r="A518" t="s">
        <v>932</v>
      </c>
      <c r="G518">
        <v>1.2899306496845228E-8</v>
      </c>
    </row>
    <row r="519" spans="1:7" x14ac:dyDescent="0.25">
      <c r="A519" t="s">
        <v>933</v>
      </c>
      <c r="G519">
        <v>1.2785064943174822E-8</v>
      </c>
    </row>
    <row r="520" spans="1:7" x14ac:dyDescent="0.25">
      <c r="A520" t="s">
        <v>934</v>
      </c>
      <c r="G520">
        <v>1.2785064943174822E-8</v>
      </c>
    </row>
    <row r="521" spans="1:7" x14ac:dyDescent="0.25">
      <c r="A521" t="s">
        <v>935</v>
      </c>
      <c r="G521">
        <v>1.2785063972221457E-8</v>
      </c>
    </row>
    <row r="522" spans="1:7" x14ac:dyDescent="0.25">
      <c r="A522" t="s">
        <v>936</v>
      </c>
      <c r="G522">
        <v>1.2785063972221457E-8</v>
      </c>
    </row>
    <row r="523" spans="1:7" x14ac:dyDescent="0.25">
      <c r="A523" t="s">
        <v>937</v>
      </c>
      <c r="G523">
        <v>1.2765591048267801E-8</v>
      </c>
    </row>
    <row r="524" spans="1:7" x14ac:dyDescent="0.25">
      <c r="A524" t="s">
        <v>938</v>
      </c>
      <c r="G524">
        <v>1.2765591048267801E-8</v>
      </c>
    </row>
    <row r="525" spans="1:7" x14ac:dyDescent="0.25">
      <c r="A525" t="s">
        <v>939</v>
      </c>
      <c r="G525">
        <v>1.2765585000188974E-8</v>
      </c>
    </row>
    <row r="526" spans="1:7" x14ac:dyDescent="0.25">
      <c r="A526" t="s">
        <v>940</v>
      </c>
      <c r="G526">
        <v>1.2765585000188974E-8</v>
      </c>
    </row>
    <row r="527" spans="1:7" x14ac:dyDescent="0.25">
      <c r="A527" t="s">
        <v>941</v>
      </c>
      <c r="G527">
        <v>1.245197815771603E-8</v>
      </c>
    </row>
    <row r="528" spans="1:7" x14ac:dyDescent="0.25">
      <c r="A528" t="s">
        <v>942</v>
      </c>
      <c r="G528">
        <v>1.245197815771603E-8</v>
      </c>
    </row>
    <row r="529" spans="1:7" x14ac:dyDescent="0.25">
      <c r="A529" t="s">
        <v>943</v>
      </c>
      <c r="G529">
        <v>1.245197595272072E-8</v>
      </c>
    </row>
    <row r="530" spans="1:7" x14ac:dyDescent="0.25">
      <c r="A530" t="s">
        <v>944</v>
      </c>
      <c r="G530">
        <v>1.245197595272072E-8</v>
      </c>
    </row>
    <row r="531" spans="1:7" x14ac:dyDescent="0.25">
      <c r="A531" t="s">
        <v>945</v>
      </c>
      <c r="G531">
        <v>1.238923523350822E-8</v>
      </c>
    </row>
    <row r="532" spans="1:7" x14ac:dyDescent="0.25">
      <c r="A532" t="s">
        <v>946</v>
      </c>
      <c r="G532">
        <v>1.238923523350822E-8</v>
      </c>
    </row>
    <row r="533" spans="1:7" x14ac:dyDescent="0.25">
      <c r="A533" t="s">
        <v>947</v>
      </c>
      <c r="G533">
        <v>1.2389235198368777E-8</v>
      </c>
    </row>
    <row r="534" spans="1:7" x14ac:dyDescent="0.25">
      <c r="A534" t="s">
        <v>948</v>
      </c>
      <c r="G534">
        <v>1.2389235198368777E-8</v>
      </c>
    </row>
    <row r="535" spans="1:7" x14ac:dyDescent="0.25">
      <c r="A535" t="s">
        <v>949</v>
      </c>
      <c r="G535">
        <v>1.2267579401005545E-8</v>
      </c>
    </row>
    <row r="536" spans="1:7" x14ac:dyDescent="0.25">
      <c r="A536" t="s">
        <v>950</v>
      </c>
      <c r="G536">
        <v>1.2267579401005545E-8</v>
      </c>
    </row>
    <row r="537" spans="1:7" x14ac:dyDescent="0.25">
      <c r="A537" t="s">
        <v>951</v>
      </c>
      <c r="G537">
        <v>1.2267578159710465E-8</v>
      </c>
    </row>
    <row r="538" spans="1:7" x14ac:dyDescent="0.25">
      <c r="A538" t="s">
        <v>952</v>
      </c>
      <c r="G538">
        <v>1.2267578159710465E-8</v>
      </c>
    </row>
    <row r="539" spans="1:7" x14ac:dyDescent="0.25">
      <c r="A539" t="s">
        <v>953</v>
      </c>
      <c r="G539">
        <v>1.1977609737434589E-8</v>
      </c>
    </row>
    <row r="540" spans="1:7" x14ac:dyDescent="0.25">
      <c r="A540" t="s">
        <v>954</v>
      </c>
      <c r="G540">
        <v>1.1977609737434589E-8</v>
      </c>
    </row>
    <row r="541" spans="1:7" x14ac:dyDescent="0.25">
      <c r="A541" t="s">
        <v>955</v>
      </c>
      <c r="G541">
        <v>1.1977608611640914E-8</v>
      </c>
    </row>
    <row r="542" spans="1:7" x14ac:dyDescent="0.25">
      <c r="A542" t="s">
        <v>956</v>
      </c>
      <c r="G542">
        <v>1.1977608611640914E-8</v>
      </c>
    </row>
    <row r="543" spans="1:7" x14ac:dyDescent="0.25">
      <c r="A543" t="s">
        <v>957</v>
      </c>
      <c r="G543">
        <v>1.1818715978478304E-8</v>
      </c>
    </row>
    <row r="544" spans="1:7" x14ac:dyDescent="0.25">
      <c r="A544" t="s">
        <v>958</v>
      </c>
      <c r="G544">
        <v>1.1818715978478304E-8</v>
      </c>
    </row>
    <row r="545" spans="1:7" x14ac:dyDescent="0.25">
      <c r="A545" t="s">
        <v>959</v>
      </c>
      <c r="G545">
        <v>1.1818715039525977E-8</v>
      </c>
    </row>
    <row r="546" spans="1:7" x14ac:dyDescent="0.25">
      <c r="A546" t="s">
        <v>960</v>
      </c>
      <c r="G546">
        <v>1.1818715039525977E-8</v>
      </c>
    </row>
    <row r="547" spans="1:7" x14ac:dyDescent="0.25">
      <c r="A547" t="s">
        <v>961</v>
      </c>
      <c r="G547">
        <v>1.1424355433133041E-8</v>
      </c>
    </row>
    <row r="548" spans="1:7" x14ac:dyDescent="0.25">
      <c r="A548" t="s">
        <v>962</v>
      </c>
      <c r="G548">
        <v>1.1424355433133041E-8</v>
      </c>
    </row>
    <row r="549" spans="1:7" x14ac:dyDescent="0.25">
      <c r="A549" t="s">
        <v>963</v>
      </c>
      <c r="G549">
        <v>1.1424354425470488E-8</v>
      </c>
    </row>
    <row r="550" spans="1:7" x14ac:dyDescent="0.25">
      <c r="A550" t="s">
        <v>964</v>
      </c>
      <c r="G550">
        <v>1.1424354425470488E-8</v>
      </c>
    </row>
    <row r="551" spans="1:7" x14ac:dyDescent="0.25">
      <c r="A551" t="s">
        <v>965</v>
      </c>
      <c r="G551">
        <v>1.1248378460687063E-8</v>
      </c>
    </row>
    <row r="552" spans="1:7" x14ac:dyDescent="0.25">
      <c r="A552" t="s">
        <v>966</v>
      </c>
      <c r="G552">
        <v>1.1248378460687063E-8</v>
      </c>
    </row>
    <row r="553" spans="1:7" x14ac:dyDescent="0.25">
      <c r="A553" t="s">
        <v>967</v>
      </c>
      <c r="G553">
        <v>1.1248377769769742E-8</v>
      </c>
    </row>
    <row r="554" spans="1:7" x14ac:dyDescent="0.25">
      <c r="A554" t="s">
        <v>968</v>
      </c>
      <c r="G554">
        <v>1.1248377769769742E-8</v>
      </c>
    </row>
    <row r="555" spans="1:7" x14ac:dyDescent="0.25">
      <c r="A555" t="s">
        <v>969</v>
      </c>
      <c r="G555">
        <v>1.1209815462467838E-8</v>
      </c>
    </row>
    <row r="556" spans="1:7" x14ac:dyDescent="0.25">
      <c r="A556" t="s">
        <v>970</v>
      </c>
      <c r="G556">
        <v>1.1209815462467838E-8</v>
      </c>
    </row>
    <row r="557" spans="1:7" x14ac:dyDescent="0.25">
      <c r="A557" t="s">
        <v>971</v>
      </c>
      <c r="G557">
        <v>1.1209814983196251E-8</v>
      </c>
    </row>
    <row r="558" spans="1:7" x14ac:dyDescent="0.25">
      <c r="A558" t="s">
        <v>972</v>
      </c>
      <c r="G558">
        <v>1.1209814983196251E-8</v>
      </c>
    </row>
    <row r="559" spans="1:7" x14ac:dyDescent="0.25">
      <c r="A559" t="s">
        <v>973</v>
      </c>
      <c r="G559">
        <v>1.118476494247324E-8</v>
      </c>
    </row>
    <row r="560" spans="1:7" x14ac:dyDescent="0.25">
      <c r="A560" t="s">
        <v>974</v>
      </c>
      <c r="G560">
        <v>1.118476494247324E-8</v>
      </c>
    </row>
    <row r="561" spans="1:7" x14ac:dyDescent="0.25">
      <c r="A561" t="s">
        <v>975</v>
      </c>
      <c r="G561">
        <v>1.1184764280243034E-8</v>
      </c>
    </row>
    <row r="562" spans="1:7" x14ac:dyDescent="0.25">
      <c r="A562" t="s">
        <v>976</v>
      </c>
      <c r="G562">
        <v>1.1184764280243034E-8</v>
      </c>
    </row>
    <row r="563" spans="1:7" x14ac:dyDescent="0.25">
      <c r="A563" t="s">
        <v>977</v>
      </c>
      <c r="G563">
        <v>1.0945519892972634E-8</v>
      </c>
    </row>
    <row r="564" spans="1:7" x14ac:dyDescent="0.25">
      <c r="A564" t="s">
        <v>978</v>
      </c>
      <c r="G564">
        <v>1.0945519892972634E-8</v>
      </c>
    </row>
    <row r="565" spans="1:7" x14ac:dyDescent="0.25">
      <c r="A565" t="s">
        <v>979</v>
      </c>
      <c r="G565">
        <v>1.0945518806679053E-8</v>
      </c>
    </row>
    <row r="566" spans="1:7" x14ac:dyDescent="0.25">
      <c r="A566" t="s">
        <v>980</v>
      </c>
      <c r="G566">
        <v>1.0945518806679053E-8</v>
      </c>
    </row>
    <row r="567" spans="1:7" x14ac:dyDescent="0.25">
      <c r="A567" t="s">
        <v>981</v>
      </c>
      <c r="G567">
        <v>1.0786305361348854E-8</v>
      </c>
    </row>
    <row r="568" spans="1:7" x14ac:dyDescent="0.25">
      <c r="A568" t="s">
        <v>982</v>
      </c>
      <c r="G568">
        <v>1.0786305361348854E-8</v>
      </c>
    </row>
    <row r="569" spans="1:7" x14ac:dyDescent="0.25">
      <c r="A569" t="s">
        <v>983</v>
      </c>
      <c r="G569">
        <v>1.0786304954258726E-8</v>
      </c>
    </row>
    <row r="570" spans="1:7" x14ac:dyDescent="0.25">
      <c r="A570" t="s">
        <v>984</v>
      </c>
      <c r="G570">
        <v>1.0786304954258726E-8</v>
      </c>
    </row>
    <row r="571" spans="1:7" x14ac:dyDescent="0.25">
      <c r="A571" t="s">
        <v>985</v>
      </c>
      <c r="G571">
        <v>1.0717557144679224E-8</v>
      </c>
    </row>
    <row r="572" spans="1:7" x14ac:dyDescent="0.25">
      <c r="A572" t="s">
        <v>986</v>
      </c>
      <c r="G572">
        <v>1.0717557144679224E-8</v>
      </c>
    </row>
    <row r="573" spans="1:7" x14ac:dyDescent="0.25">
      <c r="A573" t="s">
        <v>987</v>
      </c>
      <c r="G573">
        <v>1.0717556672178748E-8</v>
      </c>
    </row>
    <row r="574" spans="1:7" x14ac:dyDescent="0.25">
      <c r="A574" t="s">
        <v>988</v>
      </c>
      <c r="G574">
        <v>1.0717556672178748E-8</v>
      </c>
    </row>
    <row r="575" spans="1:7" x14ac:dyDescent="0.25">
      <c r="A575" t="s">
        <v>989</v>
      </c>
      <c r="G575">
        <v>1.0712454530160914E-8</v>
      </c>
    </row>
    <row r="576" spans="1:7" x14ac:dyDescent="0.25">
      <c r="A576" t="s">
        <v>990</v>
      </c>
      <c r="G576">
        <v>1.0712454530160914E-8</v>
      </c>
    </row>
    <row r="577" spans="1:7" x14ac:dyDescent="0.25">
      <c r="A577" t="s">
        <v>991</v>
      </c>
      <c r="G577">
        <v>1.0712454073788578E-8</v>
      </c>
    </row>
    <row r="578" spans="1:7" x14ac:dyDescent="0.25">
      <c r="A578" t="s">
        <v>992</v>
      </c>
      <c r="G578">
        <v>1.0712454073788578E-8</v>
      </c>
    </row>
    <row r="579" spans="1:7" x14ac:dyDescent="0.25">
      <c r="A579" t="s">
        <v>993</v>
      </c>
      <c r="G579">
        <v>1.0702735199586697E-8</v>
      </c>
    </row>
    <row r="580" spans="1:7" x14ac:dyDescent="0.25">
      <c r="A580" t="s">
        <v>994</v>
      </c>
      <c r="G580">
        <v>1.0702735199586697E-8</v>
      </c>
    </row>
    <row r="581" spans="1:7" x14ac:dyDescent="0.25">
      <c r="A581" t="s">
        <v>995</v>
      </c>
      <c r="G581">
        <v>1.0702734858476708E-8</v>
      </c>
    </row>
    <row r="582" spans="1:7" x14ac:dyDescent="0.25">
      <c r="A582" t="s">
        <v>996</v>
      </c>
      <c r="G582">
        <v>1.0702734858476708E-8</v>
      </c>
    </row>
    <row r="583" spans="1:7" x14ac:dyDescent="0.25">
      <c r="A583" t="s">
        <v>997</v>
      </c>
      <c r="G583">
        <v>1.0633990158594397E-8</v>
      </c>
    </row>
    <row r="584" spans="1:7" x14ac:dyDescent="0.25">
      <c r="A584" t="s">
        <v>998</v>
      </c>
      <c r="G584">
        <v>1.0633990158594397E-8</v>
      </c>
    </row>
    <row r="585" spans="1:7" x14ac:dyDescent="0.25">
      <c r="A585" t="s">
        <v>999</v>
      </c>
      <c r="G585">
        <v>1.0633990089244322E-8</v>
      </c>
    </row>
    <row r="586" spans="1:7" x14ac:dyDescent="0.25">
      <c r="A586" t="s">
        <v>1000</v>
      </c>
      <c r="G586">
        <v>1.0633990089244322E-8</v>
      </c>
    </row>
    <row r="587" spans="1:7" x14ac:dyDescent="0.25">
      <c r="A587" t="s">
        <v>1001</v>
      </c>
      <c r="G587">
        <v>1.0570917423819151E-8</v>
      </c>
    </row>
    <row r="588" spans="1:7" x14ac:dyDescent="0.25">
      <c r="A588" t="s">
        <v>1002</v>
      </c>
      <c r="G588">
        <v>1.0570917423819151E-8</v>
      </c>
    </row>
    <row r="589" spans="1:7" x14ac:dyDescent="0.25">
      <c r="A589" t="s">
        <v>1003</v>
      </c>
      <c r="G589">
        <v>1.0570917248208261E-8</v>
      </c>
    </row>
    <row r="590" spans="1:7" x14ac:dyDescent="0.25">
      <c r="A590" t="s">
        <v>1004</v>
      </c>
      <c r="G590">
        <v>1.0570917248208261E-8</v>
      </c>
    </row>
    <row r="591" spans="1:7" x14ac:dyDescent="0.25">
      <c r="A591" t="s">
        <v>1005</v>
      </c>
      <c r="G591">
        <v>1.0486226762241293E-8</v>
      </c>
    </row>
    <row r="592" spans="1:7" x14ac:dyDescent="0.25">
      <c r="A592" t="s">
        <v>1006</v>
      </c>
      <c r="G592">
        <v>1.0486226762241293E-8</v>
      </c>
    </row>
    <row r="593" spans="1:7" x14ac:dyDescent="0.25">
      <c r="A593" t="s">
        <v>1007</v>
      </c>
      <c r="G593">
        <v>1.0486226209860765E-8</v>
      </c>
    </row>
    <row r="594" spans="1:7" x14ac:dyDescent="0.25">
      <c r="A594" t="s">
        <v>1008</v>
      </c>
      <c r="G594">
        <v>1.0486226209860765E-8</v>
      </c>
    </row>
    <row r="595" spans="1:7" x14ac:dyDescent="0.25">
      <c r="A595" t="s">
        <v>1009</v>
      </c>
      <c r="G595">
        <v>1.0257636512320503E-8</v>
      </c>
    </row>
    <row r="596" spans="1:7" x14ac:dyDescent="0.25">
      <c r="A596" t="s">
        <v>1010</v>
      </c>
      <c r="G596">
        <v>1.0257636512320503E-8</v>
      </c>
    </row>
    <row r="597" spans="1:7" x14ac:dyDescent="0.25">
      <c r="A597" t="s">
        <v>1011</v>
      </c>
      <c r="G597">
        <v>1.025763518458796E-8</v>
      </c>
    </row>
    <row r="598" spans="1:7" x14ac:dyDescent="0.25">
      <c r="A598" t="s">
        <v>1012</v>
      </c>
      <c r="G598">
        <v>1.025763518458796E-8</v>
      </c>
    </row>
    <row r="599" spans="1:7" x14ac:dyDescent="0.25">
      <c r="A599" t="s">
        <v>1013</v>
      </c>
      <c r="G599">
        <v>1.0029576805799952E-8</v>
      </c>
    </row>
    <row r="600" spans="1:7" x14ac:dyDescent="0.25">
      <c r="A600" t="s">
        <v>1014</v>
      </c>
      <c r="G600">
        <v>1.0029576576575893E-8</v>
      </c>
    </row>
    <row r="601" spans="1:7" x14ac:dyDescent="0.25">
      <c r="A601" t="s">
        <v>1015</v>
      </c>
      <c r="G601">
        <v>9.9619797637769225E-9</v>
      </c>
    </row>
    <row r="602" spans="1:7" x14ac:dyDescent="0.25">
      <c r="A602" t="s">
        <v>1016</v>
      </c>
      <c r="G602">
        <v>9.9619797637769225E-9</v>
      </c>
    </row>
    <row r="603" spans="1:7" x14ac:dyDescent="0.25">
      <c r="A603" t="s">
        <v>1017</v>
      </c>
      <c r="G603">
        <v>9.96197966448016E-9</v>
      </c>
    </row>
    <row r="604" spans="1:7" x14ac:dyDescent="0.25">
      <c r="A604" t="s">
        <v>1018</v>
      </c>
      <c r="G604">
        <v>9.96197966448016E-9</v>
      </c>
    </row>
    <row r="605" spans="1:7" x14ac:dyDescent="0.25">
      <c r="A605" t="s">
        <v>1019</v>
      </c>
      <c r="G605">
        <v>9.9435752044474753E-9</v>
      </c>
    </row>
    <row r="606" spans="1:7" x14ac:dyDescent="0.25">
      <c r="A606" t="s">
        <v>1020</v>
      </c>
      <c r="G606">
        <v>9.9435752044474753E-9</v>
      </c>
    </row>
    <row r="607" spans="1:7" x14ac:dyDescent="0.25">
      <c r="A607" t="s">
        <v>1021</v>
      </c>
      <c r="G607">
        <v>9.9435747968162675E-9</v>
      </c>
    </row>
    <row r="608" spans="1:7" x14ac:dyDescent="0.25">
      <c r="A608" t="s">
        <v>1022</v>
      </c>
      <c r="G608">
        <v>9.9435747968162675E-9</v>
      </c>
    </row>
    <row r="609" spans="1:7" x14ac:dyDescent="0.25">
      <c r="A609" t="s">
        <v>1023</v>
      </c>
      <c r="G609">
        <v>9.9181258876294596E-9</v>
      </c>
    </row>
    <row r="610" spans="1:7" x14ac:dyDescent="0.25">
      <c r="A610" t="s">
        <v>1024</v>
      </c>
      <c r="G610">
        <v>9.9181258876294596E-9</v>
      </c>
    </row>
    <row r="611" spans="1:7" x14ac:dyDescent="0.25">
      <c r="A611" t="s">
        <v>1025</v>
      </c>
      <c r="G611">
        <v>9.9181253303919178E-9</v>
      </c>
    </row>
    <row r="612" spans="1:7" x14ac:dyDescent="0.25">
      <c r="A612" t="s">
        <v>1026</v>
      </c>
      <c r="G612">
        <v>9.9181253303919178E-9</v>
      </c>
    </row>
    <row r="613" spans="1:7" x14ac:dyDescent="0.25">
      <c r="A613" t="s">
        <v>1027</v>
      </c>
      <c r="G613">
        <v>9.917896339027622E-9</v>
      </c>
    </row>
    <row r="614" spans="1:7" x14ac:dyDescent="0.25">
      <c r="A614" t="s">
        <v>1028</v>
      </c>
      <c r="G614">
        <v>9.917896339027622E-9</v>
      </c>
    </row>
    <row r="615" spans="1:7" x14ac:dyDescent="0.25">
      <c r="A615" t="s">
        <v>1029</v>
      </c>
      <c r="G615">
        <v>9.9178963058721534E-9</v>
      </c>
    </row>
    <row r="616" spans="1:7" x14ac:dyDescent="0.25">
      <c r="A616" t="s">
        <v>1030</v>
      </c>
      <c r="G616">
        <v>9.9178963058721534E-9</v>
      </c>
    </row>
    <row r="617" spans="1:7" x14ac:dyDescent="0.25">
      <c r="A617" t="s">
        <v>1031</v>
      </c>
      <c r="G617">
        <v>9.8581696338052677E-9</v>
      </c>
    </row>
    <row r="618" spans="1:7" x14ac:dyDescent="0.25">
      <c r="A618" t="s">
        <v>1032</v>
      </c>
      <c r="G618">
        <v>9.8581696338052677E-9</v>
      </c>
    </row>
    <row r="619" spans="1:7" x14ac:dyDescent="0.25">
      <c r="A619" t="s">
        <v>1033</v>
      </c>
      <c r="G619">
        <v>9.8581694447203062E-9</v>
      </c>
    </row>
    <row r="620" spans="1:7" x14ac:dyDescent="0.25">
      <c r="A620" t="s">
        <v>1034</v>
      </c>
      <c r="G620">
        <v>9.8581694447203062E-9</v>
      </c>
    </row>
    <row r="621" spans="1:7" x14ac:dyDescent="0.25">
      <c r="A621" t="s">
        <v>1035</v>
      </c>
      <c r="G621">
        <v>9.5590618395347446E-9</v>
      </c>
    </row>
    <row r="622" spans="1:7" x14ac:dyDescent="0.25">
      <c r="A622" t="s">
        <v>1036</v>
      </c>
      <c r="G622">
        <v>9.5590618395347446E-9</v>
      </c>
    </row>
    <row r="623" spans="1:7" x14ac:dyDescent="0.25">
      <c r="A623" t="s">
        <v>1037</v>
      </c>
      <c r="G623">
        <v>9.5590614599941437E-9</v>
      </c>
    </row>
    <row r="624" spans="1:7" x14ac:dyDescent="0.25">
      <c r="A624" t="s">
        <v>1038</v>
      </c>
      <c r="G624">
        <v>9.5590614599941437E-9</v>
      </c>
    </row>
    <row r="625" spans="1:7" x14ac:dyDescent="0.25">
      <c r="A625" t="s">
        <v>1039</v>
      </c>
      <c r="G625">
        <v>9.446017871771429E-9</v>
      </c>
    </row>
    <row r="626" spans="1:7" x14ac:dyDescent="0.25">
      <c r="A626" t="s">
        <v>1040</v>
      </c>
      <c r="G626">
        <v>9.446017871771429E-9</v>
      </c>
    </row>
    <row r="627" spans="1:7" x14ac:dyDescent="0.25">
      <c r="A627" t="s">
        <v>1041</v>
      </c>
      <c r="G627">
        <v>9.2211754591600467E-9</v>
      </c>
    </row>
    <row r="628" spans="1:7" x14ac:dyDescent="0.25">
      <c r="A628" t="s">
        <v>1042</v>
      </c>
      <c r="G628">
        <v>9.2211754591600467E-9</v>
      </c>
    </row>
    <row r="629" spans="1:7" x14ac:dyDescent="0.25">
      <c r="A629" t="s">
        <v>1043</v>
      </c>
      <c r="G629">
        <v>9.2211752866905133E-9</v>
      </c>
    </row>
    <row r="630" spans="1:7" x14ac:dyDescent="0.25">
      <c r="A630" t="s">
        <v>1044</v>
      </c>
      <c r="G630">
        <v>9.2211752866905133E-9</v>
      </c>
    </row>
    <row r="631" spans="1:7" x14ac:dyDescent="0.25">
      <c r="A631" t="s">
        <v>1045</v>
      </c>
      <c r="G631">
        <v>9.209624507196586E-9</v>
      </c>
    </row>
    <row r="632" spans="1:7" x14ac:dyDescent="0.25">
      <c r="A632" t="s">
        <v>1046</v>
      </c>
      <c r="G632">
        <v>9.209624507196586E-9</v>
      </c>
    </row>
    <row r="633" spans="1:7" x14ac:dyDescent="0.25">
      <c r="A633" t="s">
        <v>1047</v>
      </c>
      <c r="G633">
        <v>9.2096241985394741E-9</v>
      </c>
    </row>
    <row r="634" spans="1:7" x14ac:dyDescent="0.25">
      <c r="A634" t="s">
        <v>1048</v>
      </c>
      <c r="G634">
        <v>9.2096241985394741E-9</v>
      </c>
    </row>
    <row r="635" spans="1:7" x14ac:dyDescent="0.25">
      <c r="A635" t="s">
        <v>1049</v>
      </c>
      <c r="G635">
        <v>9.1244223047220516E-9</v>
      </c>
    </row>
    <row r="636" spans="1:7" x14ac:dyDescent="0.25">
      <c r="A636" t="s">
        <v>1050</v>
      </c>
      <c r="G636">
        <v>9.1244214482962832E-9</v>
      </c>
    </row>
    <row r="637" spans="1:7" x14ac:dyDescent="0.25">
      <c r="A637" t="s">
        <v>1051</v>
      </c>
      <c r="G637">
        <v>8.9958320211648314E-9</v>
      </c>
    </row>
    <row r="638" spans="1:7" x14ac:dyDescent="0.25">
      <c r="A638" t="s">
        <v>1052</v>
      </c>
      <c r="G638">
        <v>8.9958320211648314E-9</v>
      </c>
    </row>
    <row r="639" spans="1:7" x14ac:dyDescent="0.25">
      <c r="A639" t="s">
        <v>1053</v>
      </c>
      <c r="G639">
        <v>8.9958319868866885E-9</v>
      </c>
    </row>
    <row r="640" spans="1:7" x14ac:dyDescent="0.25">
      <c r="A640" t="s">
        <v>1054</v>
      </c>
      <c r="G640">
        <v>8.9958319868866885E-9</v>
      </c>
    </row>
    <row r="641" spans="1:7" x14ac:dyDescent="0.25">
      <c r="A641" t="s">
        <v>1055</v>
      </c>
      <c r="G641">
        <v>8.7435011310816988E-9</v>
      </c>
    </row>
    <row r="642" spans="1:7" x14ac:dyDescent="0.25">
      <c r="A642" t="s">
        <v>1056</v>
      </c>
      <c r="G642">
        <v>8.7435011310816988E-9</v>
      </c>
    </row>
    <row r="643" spans="1:7" x14ac:dyDescent="0.25">
      <c r="A643" t="s">
        <v>1057</v>
      </c>
      <c r="G643">
        <v>8.7435008552458249E-9</v>
      </c>
    </row>
    <row r="644" spans="1:7" x14ac:dyDescent="0.25">
      <c r="A644" t="s">
        <v>1058</v>
      </c>
      <c r="G644">
        <v>8.7435008552458249E-9</v>
      </c>
    </row>
    <row r="645" spans="1:7" x14ac:dyDescent="0.25">
      <c r="A645" t="s">
        <v>1059</v>
      </c>
      <c r="G645">
        <v>8.6344153403886318E-9</v>
      </c>
    </row>
    <row r="646" spans="1:7" x14ac:dyDescent="0.25">
      <c r="A646" t="s">
        <v>1060</v>
      </c>
      <c r="G646">
        <v>8.6344153403886318E-9</v>
      </c>
    </row>
    <row r="647" spans="1:7" x14ac:dyDescent="0.25">
      <c r="A647" t="s">
        <v>1061</v>
      </c>
      <c r="G647">
        <v>8.6344137570912425E-9</v>
      </c>
    </row>
    <row r="648" spans="1:7" x14ac:dyDescent="0.25">
      <c r="A648" t="s">
        <v>1062</v>
      </c>
      <c r="G648">
        <v>8.6344137570912425E-9</v>
      </c>
    </row>
    <row r="649" spans="1:7" x14ac:dyDescent="0.25">
      <c r="A649" t="s">
        <v>1063</v>
      </c>
      <c r="G649">
        <v>8.5434940479339033E-9</v>
      </c>
    </row>
    <row r="650" spans="1:7" x14ac:dyDescent="0.25">
      <c r="A650" t="s">
        <v>1064</v>
      </c>
      <c r="G650">
        <v>8.5434940479339033E-9</v>
      </c>
    </row>
    <row r="651" spans="1:7" x14ac:dyDescent="0.25">
      <c r="A651" t="s">
        <v>1065</v>
      </c>
      <c r="G651">
        <v>8.5434914085166734E-9</v>
      </c>
    </row>
    <row r="652" spans="1:7" x14ac:dyDescent="0.25">
      <c r="A652" t="s">
        <v>1066</v>
      </c>
      <c r="G652">
        <v>8.5434914085166734E-9</v>
      </c>
    </row>
    <row r="653" spans="1:7" x14ac:dyDescent="0.25">
      <c r="A653" t="s">
        <v>1067</v>
      </c>
      <c r="G653">
        <v>8.4872588599768313E-9</v>
      </c>
    </row>
    <row r="654" spans="1:7" x14ac:dyDescent="0.25">
      <c r="A654" t="s">
        <v>1068</v>
      </c>
      <c r="G654">
        <v>8.4872588599768313E-9</v>
      </c>
    </row>
    <row r="655" spans="1:7" x14ac:dyDescent="0.25">
      <c r="A655" t="s">
        <v>1069</v>
      </c>
      <c r="G655">
        <v>8.4872583978631772E-9</v>
      </c>
    </row>
    <row r="656" spans="1:7" x14ac:dyDescent="0.25">
      <c r="A656" t="s">
        <v>1070</v>
      </c>
      <c r="G656">
        <v>8.4872583978631772E-9</v>
      </c>
    </row>
    <row r="657" spans="1:7" x14ac:dyDescent="0.25">
      <c r="A657" t="s">
        <v>1071</v>
      </c>
      <c r="G657">
        <v>8.4868893060848328E-9</v>
      </c>
    </row>
    <row r="658" spans="1:7" x14ac:dyDescent="0.25">
      <c r="A658" t="s">
        <v>1072</v>
      </c>
      <c r="G658">
        <v>8.4868893060848328E-9</v>
      </c>
    </row>
    <row r="659" spans="1:7" x14ac:dyDescent="0.25">
      <c r="A659" t="s">
        <v>1073</v>
      </c>
      <c r="G659">
        <v>8.4868890902262733E-9</v>
      </c>
    </row>
    <row r="660" spans="1:7" x14ac:dyDescent="0.25">
      <c r="A660" t="s">
        <v>1074</v>
      </c>
      <c r="G660">
        <v>8.4868890902262733E-9</v>
      </c>
    </row>
    <row r="661" spans="1:7" x14ac:dyDescent="0.25">
      <c r="A661" t="s">
        <v>1075</v>
      </c>
      <c r="G661">
        <v>8.4533715212309675E-9</v>
      </c>
    </row>
    <row r="662" spans="1:7" x14ac:dyDescent="0.25">
      <c r="A662" t="s">
        <v>1076</v>
      </c>
      <c r="G662">
        <v>8.4533715212309675E-9</v>
      </c>
    </row>
    <row r="663" spans="1:7" x14ac:dyDescent="0.25">
      <c r="A663" t="s">
        <v>1077</v>
      </c>
      <c r="G663">
        <v>8.4533705808442477E-9</v>
      </c>
    </row>
    <row r="664" spans="1:7" x14ac:dyDescent="0.25">
      <c r="A664" t="s">
        <v>1078</v>
      </c>
      <c r="G664">
        <v>8.4533705808442477E-9</v>
      </c>
    </row>
    <row r="665" spans="1:7" x14ac:dyDescent="0.25">
      <c r="A665" t="s">
        <v>1079</v>
      </c>
      <c r="G665">
        <v>8.3938541511459706E-9</v>
      </c>
    </row>
    <row r="666" spans="1:7" x14ac:dyDescent="0.25">
      <c r="A666" t="s">
        <v>1080</v>
      </c>
      <c r="G666">
        <v>8.3938541511459706E-9</v>
      </c>
    </row>
    <row r="667" spans="1:7" x14ac:dyDescent="0.25">
      <c r="A667" t="s">
        <v>1081</v>
      </c>
      <c r="G667">
        <v>8.3938539600340924E-9</v>
      </c>
    </row>
    <row r="668" spans="1:7" x14ac:dyDescent="0.25">
      <c r="A668" t="s">
        <v>1082</v>
      </c>
      <c r="G668">
        <v>8.3938539600340924E-9</v>
      </c>
    </row>
    <row r="669" spans="1:7" x14ac:dyDescent="0.25">
      <c r="A669" t="s">
        <v>1083</v>
      </c>
      <c r="G669">
        <v>8.2008311055162996E-9</v>
      </c>
    </row>
    <row r="670" spans="1:7" x14ac:dyDescent="0.25">
      <c r="A670" t="s">
        <v>1084</v>
      </c>
      <c r="G670">
        <v>8.2008311055162996E-9</v>
      </c>
    </row>
    <row r="671" spans="1:7" x14ac:dyDescent="0.25">
      <c r="A671" t="s">
        <v>1085</v>
      </c>
      <c r="G671">
        <v>8.2008308740676653E-9</v>
      </c>
    </row>
    <row r="672" spans="1:7" x14ac:dyDescent="0.25">
      <c r="A672" t="s">
        <v>1086</v>
      </c>
      <c r="G672">
        <v>8.2008308740676653E-9</v>
      </c>
    </row>
    <row r="673" spans="1:7" x14ac:dyDescent="0.25">
      <c r="A673" t="s">
        <v>1087</v>
      </c>
      <c r="G673">
        <v>8.1606480628145519E-9</v>
      </c>
    </row>
    <row r="674" spans="1:7" x14ac:dyDescent="0.25">
      <c r="A674" t="s">
        <v>1088</v>
      </c>
      <c r="G674">
        <v>8.1606480628145519E-9</v>
      </c>
    </row>
    <row r="675" spans="1:7" x14ac:dyDescent="0.25">
      <c r="A675" t="s">
        <v>1089</v>
      </c>
      <c r="G675">
        <v>8.0408453364808779E-9</v>
      </c>
    </row>
    <row r="676" spans="1:7" x14ac:dyDescent="0.25">
      <c r="A676" t="s">
        <v>1090</v>
      </c>
      <c r="G676">
        <v>8.0408453364808779E-9</v>
      </c>
    </row>
    <row r="677" spans="1:7" x14ac:dyDescent="0.25">
      <c r="A677" t="s">
        <v>1091</v>
      </c>
      <c r="G677">
        <v>8.0408451201409505E-9</v>
      </c>
    </row>
    <row r="678" spans="1:7" x14ac:dyDescent="0.25">
      <c r="A678" t="s">
        <v>1092</v>
      </c>
      <c r="G678">
        <v>8.0408451201409505E-9</v>
      </c>
    </row>
    <row r="679" spans="1:7" x14ac:dyDescent="0.25">
      <c r="A679" t="s">
        <v>1093</v>
      </c>
      <c r="G679">
        <v>8.017889120318913E-9</v>
      </c>
    </row>
    <row r="680" spans="1:7" x14ac:dyDescent="0.25">
      <c r="A680" t="s">
        <v>1094</v>
      </c>
      <c r="G680">
        <v>8.017889120318913E-9</v>
      </c>
    </row>
    <row r="681" spans="1:7" x14ac:dyDescent="0.25">
      <c r="A681" t="s">
        <v>1095</v>
      </c>
      <c r="G681">
        <v>8.0178889964945876E-9</v>
      </c>
    </row>
    <row r="682" spans="1:7" x14ac:dyDescent="0.25">
      <c r="A682" t="s">
        <v>1096</v>
      </c>
      <c r="G682">
        <v>8.0178889964945876E-9</v>
      </c>
    </row>
    <row r="683" spans="1:7" x14ac:dyDescent="0.25">
      <c r="A683" t="s">
        <v>1097</v>
      </c>
      <c r="G683">
        <v>7.9756072297847426E-9</v>
      </c>
    </row>
    <row r="684" spans="1:7" x14ac:dyDescent="0.25">
      <c r="A684" t="s">
        <v>1098</v>
      </c>
      <c r="G684">
        <v>7.9756072297847426E-9</v>
      </c>
    </row>
    <row r="685" spans="1:7" x14ac:dyDescent="0.25">
      <c r="A685" t="s">
        <v>1099</v>
      </c>
      <c r="G685">
        <v>7.9756066075226966E-9</v>
      </c>
    </row>
    <row r="686" spans="1:7" x14ac:dyDescent="0.25">
      <c r="A686" t="s">
        <v>1100</v>
      </c>
      <c r="G686">
        <v>7.9756066075226966E-9</v>
      </c>
    </row>
    <row r="687" spans="1:7" x14ac:dyDescent="0.25">
      <c r="A687" t="s">
        <v>1101</v>
      </c>
      <c r="G687">
        <v>7.8783330996261059E-9</v>
      </c>
    </row>
    <row r="688" spans="1:7" x14ac:dyDescent="0.25">
      <c r="A688" t="s">
        <v>1102</v>
      </c>
      <c r="G688">
        <v>7.8783324804384718E-9</v>
      </c>
    </row>
    <row r="689" spans="1:7" x14ac:dyDescent="0.25">
      <c r="A689" t="s">
        <v>1103</v>
      </c>
      <c r="G689">
        <v>7.6297409582057959E-9</v>
      </c>
    </row>
    <row r="690" spans="1:7" x14ac:dyDescent="0.25">
      <c r="A690" t="s">
        <v>1104</v>
      </c>
      <c r="G690">
        <v>7.6297409582057959E-9</v>
      </c>
    </row>
    <row r="691" spans="1:7" x14ac:dyDescent="0.25">
      <c r="A691" t="s">
        <v>1105</v>
      </c>
      <c r="G691">
        <v>7.6297406860391678E-9</v>
      </c>
    </row>
    <row r="692" spans="1:7" x14ac:dyDescent="0.25">
      <c r="A692" t="s">
        <v>1106</v>
      </c>
      <c r="G692">
        <v>7.6297406860391678E-9</v>
      </c>
    </row>
    <row r="693" spans="1:7" x14ac:dyDescent="0.25">
      <c r="A693" t="s">
        <v>1107</v>
      </c>
      <c r="G693">
        <v>7.6252104470038895E-9</v>
      </c>
    </row>
    <row r="694" spans="1:7" x14ac:dyDescent="0.25">
      <c r="A694" t="s">
        <v>1108</v>
      </c>
      <c r="G694">
        <v>7.6252104470038895E-9</v>
      </c>
    </row>
    <row r="695" spans="1:7" x14ac:dyDescent="0.25">
      <c r="A695" t="s">
        <v>1109</v>
      </c>
      <c r="G695">
        <v>7.6252104303036357E-9</v>
      </c>
    </row>
    <row r="696" spans="1:7" x14ac:dyDescent="0.25">
      <c r="A696" t="s">
        <v>1110</v>
      </c>
      <c r="G696">
        <v>7.6252104303036357E-9</v>
      </c>
    </row>
    <row r="697" spans="1:7" x14ac:dyDescent="0.25">
      <c r="A697" t="s">
        <v>1111</v>
      </c>
      <c r="G697">
        <v>7.4691695783557225E-9</v>
      </c>
    </row>
    <row r="698" spans="1:7" x14ac:dyDescent="0.25">
      <c r="A698" t="s">
        <v>1112</v>
      </c>
      <c r="G698">
        <v>7.4691695783557225E-9</v>
      </c>
    </row>
    <row r="699" spans="1:7" x14ac:dyDescent="0.25">
      <c r="A699" t="s">
        <v>1113</v>
      </c>
      <c r="G699">
        <v>7.4691693574335338E-9</v>
      </c>
    </row>
    <row r="700" spans="1:7" x14ac:dyDescent="0.25">
      <c r="A700" t="s">
        <v>1114</v>
      </c>
      <c r="G700">
        <v>7.4691693574335338E-9</v>
      </c>
    </row>
    <row r="701" spans="1:7" x14ac:dyDescent="0.25">
      <c r="A701" t="s">
        <v>1115</v>
      </c>
      <c r="G701">
        <v>7.3251197862121544E-9</v>
      </c>
    </row>
    <row r="702" spans="1:7" x14ac:dyDescent="0.25">
      <c r="A702" t="s">
        <v>1116</v>
      </c>
      <c r="G702">
        <v>7.3251197862121544E-9</v>
      </c>
    </row>
    <row r="703" spans="1:7" x14ac:dyDescent="0.25">
      <c r="A703" t="s">
        <v>1117</v>
      </c>
      <c r="G703">
        <v>7.1391132616693165E-9</v>
      </c>
    </row>
    <row r="704" spans="1:7" x14ac:dyDescent="0.25">
      <c r="A704" t="s">
        <v>1118</v>
      </c>
      <c r="G704">
        <v>7.1391132616693165E-9</v>
      </c>
    </row>
    <row r="705" spans="1:7" x14ac:dyDescent="0.25">
      <c r="A705" t="s">
        <v>1119</v>
      </c>
      <c r="G705">
        <v>7.1391129023616733E-9</v>
      </c>
    </row>
    <row r="706" spans="1:7" x14ac:dyDescent="0.25">
      <c r="A706" t="s">
        <v>1120</v>
      </c>
      <c r="G706">
        <v>7.1391129023616733E-9</v>
      </c>
    </row>
    <row r="707" spans="1:7" x14ac:dyDescent="0.25">
      <c r="A707" t="s">
        <v>1121</v>
      </c>
      <c r="G707">
        <v>7.0422623842873639E-9</v>
      </c>
    </row>
    <row r="708" spans="1:7" x14ac:dyDescent="0.25">
      <c r="A708" t="s">
        <v>1122</v>
      </c>
      <c r="G708">
        <v>7.0422623842873639E-9</v>
      </c>
    </row>
    <row r="709" spans="1:7" x14ac:dyDescent="0.25">
      <c r="A709" t="s">
        <v>1123</v>
      </c>
      <c r="G709">
        <v>7.0422622375406081E-9</v>
      </c>
    </row>
    <row r="710" spans="1:7" x14ac:dyDescent="0.25">
      <c r="A710" t="s">
        <v>1124</v>
      </c>
      <c r="G710">
        <v>7.0422622375406081E-9</v>
      </c>
    </row>
    <row r="711" spans="1:7" x14ac:dyDescent="0.25">
      <c r="A711" t="s">
        <v>1125</v>
      </c>
      <c r="G711">
        <v>6.9701245726971351E-9</v>
      </c>
    </row>
    <row r="712" spans="1:7" x14ac:dyDescent="0.25">
      <c r="A712" t="s">
        <v>1126</v>
      </c>
      <c r="G712">
        <v>6.9701245726971351E-9</v>
      </c>
    </row>
    <row r="713" spans="1:7" x14ac:dyDescent="0.25">
      <c r="A713" t="s">
        <v>1127</v>
      </c>
      <c r="G713">
        <v>6.9701241158779506E-9</v>
      </c>
    </row>
    <row r="714" spans="1:7" x14ac:dyDescent="0.25">
      <c r="A714" t="s">
        <v>1128</v>
      </c>
      <c r="G714">
        <v>6.9701241158779506E-9</v>
      </c>
    </row>
    <row r="715" spans="1:7" x14ac:dyDescent="0.25">
      <c r="A715" t="s">
        <v>1129</v>
      </c>
      <c r="G715">
        <v>6.9662576129823991E-9</v>
      </c>
    </row>
    <row r="716" spans="1:7" x14ac:dyDescent="0.25">
      <c r="A716" t="s">
        <v>1130</v>
      </c>
      <c r="G716">
        <v>6.9662576129823991E-9</v>
      </c>
    </row>
    <row r="717" spans="1:7" x14ac:dyDescent="0.25">
      <c r="A717" t="s">
        <v>1131</v>
      </c>
      <c r="G717">
        <v>6.9662568701928454E-9</v>
      </c>
    </row>
    <row r="718" spans="1:7" x14ac:dyDescent="0.25">
      <c r="A718" t="s">
        <v>1132</v>
      </c>
      <c r="G718">
        <v>6.9662568701928454E-9</v>
      </c>
    </row>
    <row r="719" spans="1:7" x14ac:dyDescent="0.25">
      <c r="A719" t="s">
        <v>1133</v>
      </c>
      <c r="G719">
        <v>6.9140359015591972E-9</v>
      </c>
    </row>
    <row r="720" spans="1:7" x14ac:dyDescent="0.25">
      <c r="A720" t="s">
        <v>1134</v>
      </c>
      <c r="G720">
        <v>6.9140359015591972E-9</v>
      </c>
    </row>
    <row r="721" spans="1:7" x14ac:dyDescent="0.25">
      <c r="A721" t="s">
        <v>1135</v>
      </c>
      <c r="G721">
        <v>6.9140357464134529E-9</v>
      </c>
    </row>
    <row r="722" spans="1:7" x14ac:dyDescent="0.25">
      <c r="A722" t="s">
        <v>1136</v>
      </c>
      <c r="G722">
        <v>6.9140357464134529E-9</v>
      </c>
    </row>
    <row r="723" spans="1:7" x14ac:dyDescent="0.25">
      <c r="A723" t="s">
        <v>1137</v>
      </c>
      <c r="G723">
        <v>6.8792710121816319E-9</v>
      </c>
    </row>
    <row r="724" spans="1:7" x14ac:dyDescent="0.25">
      <c r="A724" t="s">
        <v>1138</v>
      </c>
      <c r="G724">
        <v>6.8792709055119886E-9</v>
      </c>
    </row>
    <row r="725" spans="1:7" x14ac:dyDescent="0.25">
      <c r="A725" t="s">
        <v>1139</v>
      </c>
      <c r="G725">
        <v>6.838310215099815E-9</v>
      </c>
    </row>
    <row r="726" spans="1:7" x14ac:dyDescent="0.25">
      <c r="A726" t="s">
        <v>1140</v>
      </c>
      <c r="G726">
        <v>6.838310215099815E-9</v>
      </c>
    </row>
    <row r="727" spans="1:7" x14ac:dyDescent="0.25">
      <c r="A727" t="s">
        <v>1141</v>
      </c>
      <c r="G727">
        <v>6.838310186739448E-9</v>
      </c>
    </row>
    <row r="728" spans="1:7" x14ac:dyDescent="0.25">
      <c r="A728" t="s">
        <v>1142</v>
      </c>
      <c r="G728">
        <v>6.838310186739448E-9</v>
      </c>
    </row>
    <row r="729" spans="1:7" x14ac:dyDescent="0.25">
      <c r="A729" t="s">
        <v>1143</v>
      </c>
      <c r="G729">
        <v>6.5121208083577737E-9</v>
      </c>
    </row>
    <row r="730" spans="1:7" x14ac:dyDescent="0.25">
      <c r="A730" t="s">
        <v>1144</v>
      </c>
      <c r="G730">
        <v>6.5121208083577737E-9</v>
      </c>
    </row>
    <row r="731" spans="1:7" x14ac:dyDescent="0.25">
      <c r="A731" t="s">
        <v>1145</v>
      </c>
      <c r="G731">
        <v>6.5121202907233317E-9</v>
      </c>
    </row>
    <row r="732" spans="1:7" x14ac:dyDescent="0.25">
      <c r="A732" t="s">
        <v>1146</v>
      </c>
      <c r="G732">
        <v>6.5121202907233317E-9</v>
      </c>
    </row>
    <row r="733" spans="1:7" x14ac:dyDescent="0.25">
      <c r="A733" t="s">
        <v>1147</v>
      </c>
      <c r="G733">
        <v>6.5099723300626042E-9</v>
      </c>
    </row>
    <row r="734" spans="1:7" x14ac:dyDescent="0.25">
      <c r="A734" t="s">
        <v>1148</v>
      </c>
      <c r="G734">
        <v>6.5099723300626042E-9</v>
      </c>
    </row>
    <row r="735" spans="1:7" x14ac:dyDescent="0.25">
      <c r="A735" t="s">
        <v>1149</v>
      </c>
      <c r="G735">
        <v>6.509971913042324E-9</v>
      </c>
    </row>
    <row r="736" spans="1:7" x14ac:dyDescent="0.25">
      <c r="A736" t="s">
        <v>1150</v>
      </c>
      <c r="G736">
        <v>6.509971913042324E-9</v>
      </c>
    </row>
    <row r="737" spans="1:7" x14ac:dyDescent="0.25">
      <c r="A737" t="s">
        <v>1151</v>
      </c>
      <c r="G737">
        <v>6.3804790116707711E-9</v>
      </c>
    </row>
    <row r="738" spans="1:7" x14ac:dyDescent="0.25">
      <c r="A738" t="s">
        <v>1152</v>
      </c>
      <c r="G738">
        <v>6.3804790116707711E-9</v>
      </c>
    </row>
    <row r="739" spans="1:7" x14ac:dyDescent="0.25">
      <c r="A739" t="s">
        <v>1153</v>
      </c>
      <c r="G739">
        <v>6.3139400511004052E-9</v>
      </c>
    </row>
    <row r="740" spans="1:7" x14ac:dyDescent="0.25">
      <c r="A740" t="s">
        <v>1154</v>
      </c>
      <c r="G740">
        <v>6.3139400511004052E-9</v>
      </c>
    </row>
    <row r="741" spans="1:7" x14ac:dyDescent="0.25">
      <c r="A741" t="s">
        <v>1155</v>
      </c>
      <c r="G741">
        <v>6.3139400279098053E-9</v>
      </c>
    </row>
    <row r="742" spans="1:7" x14ac:dyDescent="0.25">
      <c r="A742" t="s">
        <v>1156</v>
      </c>
      <c r="G742">
        <v>6.3139400279098053E-9</v>
      </c>
    </row>
    <row r="743" spans="1:7" x14ac:dyDescent="0.25">
      <c r="A743" t="s">
        <v>1157</v>
      </c>
      <c r="G743">
        <v>6.2687854050452062E-9</v>
      </c>
    </row>
    <row r="744" spans="1:7" x14ac:dyDescent="0.25">
      <c r="A744" t="s">
        <v>1158</v>
      </c>
      <c r="G744">
        <v>6.2687854050452062E-9</v>
      </c>
    </row>
    <row r="745" spans="1:7" x14ac:dyDescent="0.25">
      <c r="A745" t="s">
        <v>1159</v>
      </c>
      <c r="G745">
        <v>6.2687849600965457E-9</v>
      </c>
    </row>
    <row r="746" spans="1:7" x14ac:dyDescent="0.25">
      <c r="A746" t="s">
        <v>1160</v>
      </c>
      <c r="G746">
        <v>6.2687849600965457E-9</v>
      </c>
    </row>
    <row r="747" spans="1:7" x14ac:dyDescent="0.25">
      <c r="A747" t="s">
        <v>1161</v>
      </c>
      <c r="G747">
        <v>6.1884733687269175E-9</v>
      </c>
    </row>
    <row r="748" spans="1:7" x14ac:dyDescent="0.25">
      <c r="A748" t="s">
        <v>1162</v>
      </c>
      <c r="G748">
        <v>6.1884733687269175E-9</v>
      </c>
    </row>
    <row r="749" spans="1:7" x14ac:dyDescent="0.25">
      <c r="A749" t="s">
        <v>1163</v>
      </c>
      <c r="G749">
        <v>5.9732729937517739E-9</v>
      </c>
    </row>
    <row r="750" spans="1:7" x14ac:dyDescent="0.25">
      <c r="A750" t="s">
        <v>1164</v>
      </c>
      <c r="G750">
        <v>5.9732729937517739E-9</v>
      </c>
    </row>
    <row r="751" spans="1:7" x14ac:dyDescent="0.25">
      <c r="A751" t="s">
        <v>1165</v>
      </c>
      <c r="G751">
        <v>5.9732726578357281E-9</v>
      </c>
    </row>
    <row r="752" spans="1:7" x14ac:dyDescent="0.25">
      <c r="A752" t="s">
        <v>1166</v>
      </c>
      <c r="G752">
        <v>5.9732726578357281E-9</v>
      </c>
    </row>
    <row r="753" spans="1:7" x14ac:dyDescent="0.25">
      <c r="A753" t="s">
        <v>1167</v>
      </c>
      <c r="G753">
        <v>5.8581550511107837E-9</v>
      </c>
    </row>
    <row r="754" spans="1:7" x14ac:dyDescent="0.25">
      <c r="A754" t="s">
        <v>1168</v>
      </c>
      <c r="G754">
        <v>5.8581550511107837E-9</v>
      </c>
    </row>
    <row r="755" spans="1:7" x14ac:dyDescent="0.25">
      <c r="A755" t="s">
        <v>1169</v>
      </c>
      <c r="G755">
        <v>5.8581549783261541E-9</v>
      </c>
    </row>
    <row r="756" spans="1:7" x14ac:dyDescent="0.25">
      <c r="A756" t="s">
        <v>1170</v>
      </c>
      <c r="G756">
        <v>5.8581549783261541E-9</v>
      </c>
    </row>
    <row r="757" spans="1:7" x14ac:dyDescent="0.25">
      <c r="A757" t="s">
        <v>1171</v>
      </c>
      <c r="G757">
        <v>5.8337736937071682E-9</v>
      </c>
    </row>
    <row r="758" spans="1:7" x14ac:dyDescent="0.25">
      <c r="A758" t="s">
        <v>1172</v>
      </c>
      <c r="G758">
        <v>5.8337735302588856E-9</v>
      </c>
    </row>
    <row r="759" spans="1:7" x14ac:dyDescent="0.25">
      <c r="A759" t="s">
        <v>1173</v>
      </c>
      <c r="G759">
        <v>5.5878244675151355E-9</v>
      </c>
    </row>
    <row r="760" spans="1:7" x14ac:dyDescent="0.25">
      <c r="A760" t="s">
        <v>1174</v>
      </c>
      <c r="G760">
        <v>5.5878244675151355E-9</v>
      </c>
    </row>
    <row r="761" spans="1:7" x14ac:dyDescent="0.25">
      <c r="A761" t="s">
        <v>1175</v>
      </c>
      <c r="G761">
        <v>5.5878244489132605E-9</v>
      </c>
    </row>
    <row r="762" spans="1:7" x14ac:dyDescent="0.25">
      <c r="A762" t="s">
        <v>1176</v>
      </c>
      <c r="G762">
        <v>5.5878244489132605E-9</v>
      </c>
    </row>
    <row r="763" spans="1:7" x14ac:dyDescent="0.25">
      <c r="A763" t="s">
        <v>1177</v>
      </c>
      <c r="G763">
        <v>5.5741347980162322E-9</v>
      </c>
    </row>
    <row r="764" spans="1:7" x14ac:dyDescent="0.25">
      <c r="A764" t="s">
        <v>1178</v>
      </c>
      <c r="G764">
        <v>5.5741347980162322E-9</v>
      </c>
    </row>
    <row r="765" spans="1:7" x14ac:dyDescent="0.25">
      <c r="A765" t="s">
        <v>1179</v>
      </c>
      <c r="G765">
        <v>5.5741346612507746E-9</v>
      </c>
    </row>
    <row r="766" spans="1:7" x14ac:dyDescent="0.25">
      <c r="A766" t="s">
        <v>1180</v>
      </c>
      <c r="G766">
        <v>5.5741346612507746E-9</v>
      </c>
    </row>
    <row r="767" spans="1:7" x14ac:dyDescent="0.25">
      <c r="A767" t="s">
        <v>1181</v>
      </c>
      <c r="G767">
        <v>5.4477557126139949E-9</v>
      </c>
    </row>
    <row r="768" spans="1:7" x14ac:dyDescent="0.25">
      <c r="A768" t="s">
        <v>1182</v>
      </c>
      <c r="G768">
        <v>5.4477557126139949E-9</v>
      </c>
    </row>
    <row r="769" spans="1:7" x14ac:dyDescent="0.25">
      <c r="A769" t="s">
        <v>1183</v>
      </c>
      <c r="G769">
        <v>5.4477553924945478E-9</v>
      </c>
    </row>
    <row r="770" spans="1:7" x14ac:dyDescent="0.25">
      <c r="A770" t="s">
        <v>1184</v>
      </c>
      <c r="G770">
        <v>5.4477553924945478E-9</v>
      </c>
    </row>
    <row r="771" spans="1:7" x14ac:dyDescent="0.25">
      <c r="A771" t="s">
        <v>1185</v>
      </c>
      <c r="G771">
        <v>5.3797172254337748E-9</v>
      </c>
    </row>
    <row r="772" spans="1:7" x14ac:dyDescent="0.25">
      <c r="A772" t="s">
        <v>1186</v>
      </c>
      <c r="G772">
        <v>5.3797172254337748E-9</v>
      </c>
    </row>
    <row r="773" spans="1:7" x14ac:dyDescent="0.25">
      <c r="A773" t="s">
        <v>1187</v>
      </c>
      <c r="G773">
        <v>5.3797170519270239E-9</v>
      </c>
    </row>
    <row r="774" spans="1:7" x14ac:dyDescent="0.25">
      <c r="A774" t="s">
        <v>1188</v>
      </c>
      <c r="G774">
        <v>5.3797170519270239E-9</v>
      </c>
    </row>
    <row r="775" spans="1:7" x14ac:dyDescent="0.25">
      <c r="A775" t="s">
        <v>1189</v>
      </c>
      <c r="G775">
        <v>4.908133444729232E-9</v>
      </c>
    </row>
    <row r="776" spans="1:7" x14ac:dyDescent="0.25">
      <c r="A776" t="s">
        <v>1190</v>
      </c>
      <c r="G776">
        <v>4.908133444729232E-9</v>
      </c>
    </row>
    <row r="777" spans="1:7" x14ac:dyDescent="0.25">
      <c r="A777" t="s">
        <v>1191</v>
      </c>
      <c r="G777">
        <v>4.9081330713140408E-9</v>
      </c>
    </row>
    <row r="778" spans="1:7" x14ac:dyDescent="0.25">
      <c r="A778" t="s">
        <v>1192</v>
      </c>
      <c r="G778">
        <v>4.9081330713140408E-9</v>
      </c>
    </row>
    <row r="779" spans="1:7" x14ac:dyDescent="0.25">
      <c r="A779" t="s">
        <v>1193</v>
      </c>
      <c r="G779">
        <v>4.885692084680195E-9</v>
      </c>
    </row>
    <row r="780" spans="1:7" x14ac:dyDescent="0.25">
      <c r="A780" t="s">
        <v>1194</v>
      </c>
      <c r="G780">
        <v>4.885692084680195E-9</v>
      </c>
    </row>
    <row r="781" spans="1:7" x14ac:dyDescent="0.25">
      <c r="A781" t="s">
        <v>1195</v>
      </c>
      <c r="G781">
        <v>4.8856920604925927E-9</v>
      </c>
    </row>
    <row r="782" spans="1:7" x14ac:dyDescent="0.25">
      <c r="A782" t="s">
        <v>1196</v>
      </c>
      <c r="G782">
        <v>4.8856920604925927E-9</v>
      </c>
    </row>
    <row r="783" spans="1:7" x14ac:dyDescent="0.25">
      <c r="A783" t="s">
        <v>1197</v>
      </c>
      <c r="G783">
        <v>4.78395216650175E-9</v>
      </c>
    </row>
    <row r="784" spans="1:7" x14ac:dyDescent="0.25">
      <c r="A784" t="s">
        <v>1198</v>
      </c>
      <c r="G784">
        <v>4.78395216650175E-9</v>
      </c>
    </row>
    <row r="785" spans="1:7" x14ac:dyDescent="0.25">
      <c r="A785" t="s">
        <v>1199</v>
      </c>
      <c r="G785">
        <v>4.6629422971918913E-9</v>
      </c>
    </row>
    <row r="786" spans="1:7" x14ac:dyDescent="0.25">
      <c r="A786" t="s">
        <v>1200</v>
      </c>
      <c r="G786">
        <v>4.6629422971918913E-9</v>
      </c>
    </row>
    <row r="787" spans="1:7" x14ac:dyDescent="0.25">
      <c r="A787" t="s">
        <v>1201</v>
      </c>
      <c r="G787">
        <v>4.6629422338962046E-9</v>
      </c>
    </row>
    <row r="788" spans="1:7" x14ac:dyDescent="0.25">
      <c r="A788" t="s">
        <v>1202</v>
      </c>
      <c r="G788">
        <v>4.6629422338962046E-9</v>
      </c>
    </row>
    <row r="789" spans="1:7" x14ac:dyDescent="0.25">
      <c r="A789" t="s">
        <v>1203</v>
      </c>
      <c r="G789">
        <v>4.6036414070024727E-9</v>
      </c>
    </row>
    <row r="790" spans="1:7" x14ac:dyDescent="0.25">
      <c r="A790" t="s">
        <v>1204</v>
      </c>
      <c r="G790">
        <v>4.6036414070024727E-9</v>
      </c>
    </row>
    <row r="791" spans="1:7" x14ac:dyDescent="0.25">
      <c r="A791" t="s">
        <v>1205</v>
      </c>
      <c r="G791">
        <v>4.6036404157409474E-9</v>
      </c>
    </row>
    <row r="792" spans="1:7" x14ac:dyDescent="0.25">
      <c r="A792" t="s">
        <v>1206</v>
      </c>
      <c r="G792">
        <v>4.6036404157409474E-9</v>
      </c>
    </row>
    <row r="793" spans="1:7" x14ac:dyDescent="0.25">
      <c r="A793" t="s">
        <v>1207</v>
      </c>
      <c r="G793">
        <v>4.5505224232195542E-9</v>
      </c>
    </row>
    <row r="794" spans="1:7" x14ac:dyDescent="0.25">
      <c r="A794" t="s">
        <v>1208</v>
      </c>
      <c r="G794">
        <v>4.550522139223771E-9</v>
      </c>
    </row>
    <row r="795" spans="1:7" x14ac:dyDescent="0.25">
      <c r="A795" t="s">
        <v>1209</v>
      </c>
      <c r="G795">
        <v>4.4437741999842107E-9</v>
      </c>
    </row>
    <row r="796" spans="1:7" x14ac:dyDescent="0.25">
      <c r="A796" t="s">
        <v>1210</v>
      </c>
      <c r="G796">
        <v>4.4437741999842107E-9</v>
      </c>
    </row>
    <row r="797" spans="1:7" x14ac:dyDescent="0.25">
      <c r="A797" t="s">
        <v>1211</v>
      </c>
      <c r="G797">
        <v>4.4437740140354351E-9</v>
      </c>
    </row>
    <row r="798" spans="1:7" x14ac:dyDescent="0.25">
      <c r="A798" t="s">
        <v>1212</v>
      </c>
      <c r="G798">
        <v>4.4437740140354351E-9</v>
      </c>
    </row>
    <row r="799" spans="1:7" x14ac:dyDescent="0.25">
      <c r="A799" t="s">
        <v>1213</v>
      </c>
      <c r="G799">
        <v>4.3121617959712378E-9</v>
      </c>
    </row>
    <row r="800" spans="1:7" x14ac:dyDescent="0.25">
      <c r="A800" t="s">
        <v>1214</v>
      </c>
      <c r="G800">
        <v>4.3121617959712378E-9</v>
      </c>
    </row>
    <row r="801" spans="1:7" x14ac:dyDescent="0.25">
      <c r="A801" t="s">
        <v>1215</v>
      </c>
      <c r="G801">
        <v>4.3121616387845073E-9</v>
      </c>
    </row>
    <row r="802" spans="1:7" x14ac:dyDescent="0.25">
      <c r="A802" t="s">
        <v>1216</v>
      </c>
      <c r="G802">
        <v>4.3121616387845073E-9</v>
      </c>
    </row>
    <row r="803" spans="1:7" x14ac:dyDescent="0.25">
      <c r="A803" t="s">
        <v>1217</v>
      </c>
      <c r="G803">
        <v>4.2628915004473848E-9</v>
      </c>
    </row>
    <row r="804" spans="1:7" x14ac:dyDescent="0.25">
      <c r="A804" t="s">
        <v>1218</v>
      </c>
      <c r="G804">
        <v>4.2628915004473848E-9</v>
      </c>
    </row>
    <row r="805" spans="1:7" x14ac:dyDescent="0.25">
      <c r="A805" t="s">
        <v>1219</v>
      </c>
      <c r="G805">
        <v>4.2628887339400915E-9</v>
      </c>
    </row>
    <row r="806" spans="1:7" x14ac:dyDescent="0.25">
      <c r="A806" t="s">
        <v>1220</v>
      </c>
      <c r="G806">
        <v>4.2628887339400915E-9</v>
      </c>
    </row>
    <row r="807" spans="1:7" x14ac:dyDescent="0.25">
      <c r="A807" t="s">
        <v>1221</v>
      </c>
      <c r="G807">
        <v>3.8442234177113055E-9</v>
      </c>
    </row>
    <row r="808" spans="1:7" x14ac:dyDescent="0.25">
      <c r="A808" t="s">
        <v>1222</v>
      </c>
      <c r="G808">
        <v>3.8442234177113055E-9</v>
      </c>
    </row>
    <row r="809" spans="1:7" x14ac:dyDescent="0.25">
      <c r="A809" t="s">
        <v>1223</v>
      </c>
      <c r="G809">
        <v>3.8442233475922183E-9</v>
      </c>
    </row>
    <row r="810" spans="1:7" x14ac:dyDescent="0.25">
      <c r="A810" t="s">
        <v>1224</v>
      </c>
      <c r="G810">
        <v>3.8442233475922183E-9</v>
      </c>
    </row>
    <row r="811" spans="1:7" x14ac:dyDescent="0.25">
      <c r="A811" t="s">
        <v>1225</v>
      </c>
      <c r="G811">
        <v>3.4791268353998924E-9</v>
      </c>
    </row>
    <row r="812" spans="1:7" x14ac:dyDescent="0.25">
      <c r="A812" t="s">
        <v>1226</v>
      </c>
      <c r="G812">
        <v>3.4791266797254814E-9</v>
      </c>
    </row>
    <row r="813" spans="1:7" x14ac:dyDescent="0.25">
      <c r="A813" t="s">
        <v>1227</v>
      </c>
      <c r="G813">
        <v>3.4771258399514065E-9</v>
      </c>
    </row>
    <row r="814" spans="1:7" x14ac:dyDescent="0.25">
      <c r="A814" t="s">
        <v>1228</v>
      </c>
      <c r="G814">
        <v>3.4771258399514065E-9</v>
      </c>
    </row>
    <row r="815" spans="1:7" x14ac:dyDescent="0.25">
      <c r="A815" t="s">
        <v>1229</v>
      </c>
      <c r="G815">
        <v>3.4771254907529154E-9</v>
      </c>
    </row>
    <row r="816" spans="1:7" x14ac:dyDescent="0.25">
      <c r="A816" t="s">
        <v>1230</v>
      </c>
      <c r="G816">
        <v>3.4771254907529154E-9</v>
      </c>
    </row>
    <row r="817" spans="1:7" x14ac:dyDescent="0.25">
      <c r="A817" t="s">
        <v>1231</v>
      </c>
      <c r="G817">
        <v>3.3965585335554638E-9</v>
      </c>
    </row>
    <row r="818" spans="1:7" x14ac:dyDescent="0.25">
      <c r="A818" t="s">
        <v>1232</v>
      </c>
      <c r="G818">
        <v>3.3965585335554638E-9</v>
      </c>
    </row>
    <row r="819" spans="1:7" x14ac:dyDescent="0.25">
      <c r="A819" t="s">
        <v>1233</v>
      </c>
      <c r="G819">
        <v>3.3965578069226669E-9</v>
      </c>
    </row>
    <row r="820" spans="1:7" x14ac:dyDescent="0.25">
      <c r="A820" t="s">
        <v>1234</v>
      </c>
      <c r="G820">
        <v>3.3965578069226669E-9</v>
      </c>
    </row>
    <row r="821" spans="1:7" x14ac:dyDescent="0.25">
      <c r="A821" t="s">
        <v>1235</v>
      </c>
      <c r="G821">
        <v>3.3209712108494692E-9</v>
      </c>
    </row>
    <row r="822" spans="1:7" x14ac:dyDescent="0.25">
      <c r="A822" t="s">
        <v>1236</v>
      </c>
      <c r="G822">
        <v>3.3209712108494692E-9</v>
      </c>
    </row>
    <row r="823" spans="1:7" x14ac:dyDescent="0.25">
      <c r="A823" t="s">
        <v>1237</v>
      </c>
      <c r="G823">
        <v>3.3209711790368758E-9</v>
      </c>
    </row>
    <row r="824" spans="1:7" x14ac:dyDescent="0.25">
      <c r="A824" t="s">
        <v>1238</v>
      </c>
      <c r="G824">
        <v>3.3209711790368758E-9</v>
      </c>
    </row>
    <row r="825" spans="1:7" x14ac:dyDescent="0.25">
      <c r="A825" t="s">
        <v>1239</v>
      </c>
      <c r="G825">
        <v>2.8828931976788786E-9</v>
      </c>
    </row>
    <row r="826" spans="1:7" x14ac:dyDescent="0.25">
      <c r="A826" t="s">
        <v>1240</v>
      </c>
      <c r="G826">
        <v>2.8828931976788786E-9</v>
      </c>
    </row>
    <row r="827" spans="1:7" x14ac:dyDescent="0.25">
      <c r="A827" t="s">
        <v>1241</v>
      </c>
      <c r="G827">
        <v>2.8828928836629801E-9</v>
      </c>
    </row>
    <row r="828" spans="1:7" x14ac:dyDescent="0.25">
      <c r="A828" t="s">
        <v>1242</v>
      </c>
      <c r="G828">
        <v>2.8828928836629801E-9</v>
      </c>
    </row>
    <row r="829" spans="1:7" x14ac:dyDescent="0.25">
      <c r="A829" t="s">
        <v>1243</v>
      </c>
      <c r="G829">
        <v>2.5423715567106999E-9</v>
      </c>
    </row>
    <row r="830" spans="1:7" x14ac:dyDescent="0.25">
      <c r="A830" t="s">
        <v>1244</v>
      </c>
      <c r="G830">
        <v>2.5423715567106999E-9</v>
      </c>
    </row>
    <row r="831" spans="1:7" x14ac:dyDescent="0.25">
      <c r="A831" t="s">
        <v>1245</v>
      </c>
      <c r="G831">
        <v>1.6463057883390192E-9</v>
      </c>
    </row>
    <row r="832" spans="1:7" x14ac:dyDescent="0.25">
      <c r="A832" t="s">
        <v>1246</v>
      </c>
      <c r="G832">
        <v>1.6463054618819607E-9</v>
      </c>
    </row>
    <row r="833" spans="1:7" x14ac:dyDescent="0.25">
      <c r="A833" t="s">
        <v>1247</v>
      </c>
      <c r="G833">
        <v>2.8440995075596371E-16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T526" workbookViewId="0">
      <selection activeCell="AT563" sqref="AT563"/>
    </sheetView>
  </sheetViews>
  <sheetFormatPr defaultRowHeight="15" x14ac:dyDescent="0.25"/>
  <sheetData>
    <row r="1" spans="1:53" x14ac:dyDescent="0.25">
      <c r="A1" t="s">
        <v>1248</v>
      </c>
    </row>
    <row r="2" spans="1:53" x14ac:dyDescent="0.25">
      <c r="A2" t="s">
        <v>1249</v>
      </c>
      <c r="B2" t="s">
        <v>1250</v>
      </c>
    </row>
    <row r="3" spans="1:53" x14ac:dyDescent="0.25">
      <c r="A3" t="s">
        <v>1251</v>
      </c>
      <c r="B3" t="s">
        <v>1252</v>
      </c>
    </row>
    <row r="5" spans="1:53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  <c r="P5" t="s">
        <v>1265</v>
      </c>
      <c r="Q5" t="s">
        <v>1266</v>
      </c>
      <c r="R5" t="s">
        <v>1267</v>
      </c>
      <c r="S5" t="s">
        <v>1268</v>
      </c>
      <c r="T5" t="s">
        <v>1269</v>
      </c>
      <c r="U5" t="s">
        <v>1270</v>
      </c>
      <c r="V5" t="s">
        <v>1271</v>
      </c>
      <c r="W5" t="s">
        <v>1272</v>
      </c>
      <c r="X5" t="s">
        <v>1273</v>
      </c>
      <c r="Y5" t="s">
        <v>1274</v>
      </c>
      <c r="Z5" t="s">
        <v>1275</v>
      </c>
      <c r="AA5" t="s">
        <v>1276</v>
      </c>
      <c r="AB5" t="s">
        <v>1277</v>
      </c>
      <c r="AC5" t="s">
        <v>1278</v>
      </c>
      <c r="AD5" t="s">
        <v>1279</v>
      </c>
      <c r="AE5" t="s">
        <v>1280</v>
      </c>
      <c r="AF5" t="s">
        <v>1281</v>
      </c>
      <c r="AG5" t="s">
        <v>1282</v>
      </c>
      <c r="AH5" t="s">
        <v>1283</v>
      </c>
      <c r="AI5" t="s">
        <v>1284</v>
      </c>
      <c r="AJ5" t="s">
        <v>1285</v>
      </c>
      <c r="AK5" t="s">
        <v>1286</v>
      </c>
      <c r="AL5" t="s">
        <v>1287</v>
      </c>
      <c r="AM5" t="s">
        <v>1288</v>
      </c>
      <c r="AN5" t="s">
        <v>1289</v>
      </c>
      <c r="AO5" t="s">
        <v>1290</v>
      </c>
      <c r="AP5" t="s">
        <v>1291</v>
      </c>
      <c r="AQ5" t="s">
        <v>1252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1292</v>
      </c>
      <c r="B6" t="s">
        <v>203</v>
      </c>
      <c r="C6" t="s">
        <v>1293</v>
      </c>
      <c r="D6">
        <v>3362.4475121998803</v>
      </c>
      <c r="E6">
        <v>3816.9315627444803</v>
      </c>
      <c r="F6">
        <v>4312.1740640788039</v>
      </c>
      <c r="G6">
        <v>4291.7962433023313</v>
      </c>
      <c r="H6">
        <v>3944.9224658289768</v>
      </c>
      <c r="I6">
        <v>3887.0897105316189</v>
      </c>
      <c r="J6">
        <v>3838.6380515686456</v>
      </c>
      <c r="K6">
        <v>3929.4725792612157</v>
      </c>
      <c r="L6">
        <v>4071.5904884629085</v>
      </c>
      <c r="M6">
        <v>4097.5813046603544</v>
      </c>
      <c r="N6">
        <v>4154.188067140034</v>
      </c>
      <c r="O6">
        <v>4170.1300339229128</v>
      </c>
      <c r="P6">
        <v>4181.3434269608933</v>
      </c>
      <c r="Q6">
        <v>4232.2818456119148</v>
      </c>
      <c r="R6">
        <v>4259.5968524692416</v>
      </c>
      <c r="S6">
        <v>4302.0349043548113</v>
      </c>
      <c r="T6">
        <v>4342.8444481711222</v>
      </c>
      <c r="U6">
        <v>4370.792193948836</v>
      </c>
      <c r="V6">
        <v>4410.4631686077309</v>
      </c>
      <c r="W6">
        <v>4442.8023310275776</v>
      </c>
      <c r="X6">
        <v>4476.5467928699154</v>
      </c>
      <c r="Y6">
        <v>4513.973197903073</v>
      </c>
      <c r="Z6">
        <v>4546.0623541653085</v>
      </c>
      <c r="AA6">
        <v>4581.4550429089577</v>
      </c>
      <c r="AB6">
        <v>4615.5982514878961</v>
      </c>
      <c r="AC6">
        <v>4648.5016188900227</v>
      </c>
      <c r="AD6">
        <v>4683.350754357898</v>
      </c>
      <c r="AE6">
        <v>4716.4729274652154</v>
      </c>
      <c r="AF6">
        <v>4750.1646945291895</v>
      </c>
      <c r="AG6">
        <v>4784.0382230967889</v>
      </c>
      <c r="AH6">
        <v>4817.0498179061606</v>
      </c>
      <c r="AI6">
        <v>4850.7123403121823</v>
      </c>
      <c r="AJ6">
        <v>4883.9421393782277</v>
      </c>
      <c r="AK6">
        <v>4917.0776982646703</v>
      </c>
      <c r="AL6">
        <v>4950.4381790073767</v>
      </c>
      <c r="AM6">
        <v>4983.4347192145487</v>
      </c>
      <c r="AN6">
        <v>5016.5682246235001</v>
      </c>
      <c r="AO6">
        <v>5049.6354543048765</v>
      </c>
      <c r="AP6">
        <v>5082.5650508028884</v>
      </c>
      <c r="AQ6">
        <v>5115.5854314034823</v>
      </c>
      <c r="AS6">
        <f>IF(TRIM(B6)&lt;&gt;"",1,0)</f>
        <v>1</v>
      </c>
      <c r="AT6">
        <f>IF($AS6=1,ABS(D6/D7-1),0)</f>
        <v>2.6787984891496253E-2</v>
      </c>
      <c r="AU6">
        <f t="shared" ref="AU6:BA21" si="0">IF($AS6=1,ABS(E6/E7-1),0)</f>
        <v>8.9617916855404101E-2</v>
      </c>
      <c r="AV6">
        <f t="shared" si="0"/>
        <v>0.30989491618432674</v>
      </c>
      <c r="AW6">
        <f t="shared" si="0"/>
        <v>0.39525235477969156</v>
      </c>
      <c r="AX6">
        <f t="shared" si="0"/>
        <v>0.2955410396811089</v>
      </c>
      <c r="AY6">
        <f t="shared" si="0"/>
        <v>0.30614573606573225</v>
      </c>
      <c r="AZ6">
        <f t="shared" si="0"/>
        <v>0.20371215163645195</v>
      </c>
      <c r="BA6">
        <f t="shared" si="0"/>
        <v>0.17613665946160295</v>
      </c>
    </row>
    <row r="7" spans="1:53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1292</v>
      </c>
      <c r="B8" t="s">
        <v>204</v>
      </c>
      <c r="C8" t="s">
        <v>1293</v>
      </c>
      <c r="D8">
        <v>4672.6103973821819</v>
      </c>
      <c r="E8">
        <v>4688.4978891832925</v>
      </c>
      <c r="F8">
        <v>4894.0708404735778</v>
      </c>
      <c r="G8">
        <v>4892.2036481958685</v>
      </c>
      <c r="H8">
        <v>5032.6436115402312</v>
      </c>
      <c r="I8">
        <v>5081.788953070919</v>
      </c>
      <c r="J8">
        <v>5069.3075983090966</v>
      </c>
      <c r="K8">
        <v>5151.4650548160798</v>
      </c>
      <c r="L8">
        <v>5168.7781266884422</v>
      </c>
      <c r="M8">
        <v>5227.3453546503642</v>
      </c>
      <c r="N8">
        <v>5297.7241472391634</v>
      </c>
      <c r="O8">
        <v>5331.0383133593368</v>
      </c>
      <c r="P8">
        <v>5394.2242425541099</v>
      </c>
      <c r="Q8">
        <v>5437.5623140950593</v>
      </c>
      <c r="R8">
        <v>5479.7932686287986</v>
      </c>
      <c r="S8">
        <v>5534.3153620940884</v>
      </c>
      <c r="T8">
        <v>5574.6051775829783</v>
      </c>
      <c r="U8">
        <v>5623.3540834392452</v>
      </c>
      <c r="V8">
        <v>5670.1141979884214</v>
      </c>
      <c r="W8">
        <v>5712.1940676083786</v>
      </c>
      <c r="X8">
        <v>5759.626080242233</v>
      </c>
      <c r="Y8">
        <v>5802.5104264934171</v>
      </c>
      <c r="Z8">
        <v>5846.3467040066853</v>
      </c>
      <c r="AA8">
        <v>5891.1347340010398</v>
      </c>
      <c r="AB8">
        <v>5933.3410083443041</v>
      </c>
      <c r="AC8">
        <v>5977.1864426239099</v>
      </c>
      <c r="AD8">
        <v>6019.994961129164</v>
      </c>
      <c r="AE8">
        <v>6062.2794653404035</v>
      </c>
      <c r="AF8">
        <v>6105.236790031282</v>
      </c>
      <c r="AG8">
        <v>6147.1708633697999</v>
      </c>
      <c r="AH8">
        <v>6189.3665827711429</v>
      </c>
      <c r="AI8">
        <v>6231.435249614502</v>
      </c>
      <c r="AJ8">
        <v>6273.0420001941529</v>
      </c>
      <c r="AK8">
        <v>6314.8728591646095</v>
      </c>
      <c r="AL8">
        <v>6356.364411301668</v>
      </c>
      <c r="AM8">
        <v>6397.7730896208668</v>
      </c>
      <c r="AN8">
        <v>6439.1879195618067</v>
      </c>
      <c r="AO8">
        <v>6480.3622937438922</v>
      </c>
      <c r="AP8">
        <v>6521.5547482936681</v>
      </c>
      <c r="AQ8">
        <v>6562.6394575653967</v>
      </c>
      <c r="AS8">
        <f t="shared" si="1"/>
        <v>1</v>
      </c>
      <c r="AT8">
        <f t="shared" si="2"/>
        <v>7.1699632427105975E-2</v>
      </c>
      <c r="AU8">
        <f t="shared" si="0"/>
        <v>1.1323962291478029E-2</v>
      </c>
      <c r="AV8">
        <f t="shared" si="0"/>
        <v>0.26005943369556594</v>
      </c>
      <c r="AW8">
        <f t="shared" si="0"/>
        <v>0.30008069311609575</v>
      </c>
      <c r="AX8">
        <f t="shared" si="0"/>
        <v>0.32542628694765119</v>
      </c>
      <c r="AY8">
        <f t="shared" si="0"/>
        <v>0.19740550260860479</v>
      </c>
      <c r="AZ8">
        <f t="shared" si="0"/>
        <v>0.16696767916876065</v>
      </c>
      <c r="BA8">
        <f t="shared" si="0"/>
        <v>0.25035559582914568</v>
      </c>
    </row>
    <row r="9" spans="1:53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1295</v>
      </c>
      <c r="B10" t="s">
        <v>203</v>
      </c>
      <c r="C10" t="s">
        <v>1293</v>
      </c>
      <c r="D10">
        <v>5165.101802138598</v>
      </c>
      <c r="E10">
        <v>5595.0578496817079</v>
      </c>
      <c r="F10">
        <v>6205.7854148994402</v>
      </c>
      <c r="G10">
        <v>6341.7877382775441</v>
      </c>
      <c r="H10">
        <v>5964.740267181086</v>
      </c>
      <c r="I10">
        <v>5953.6384232321407</v>
      </c>
      <c r="J10">
        <v>5860.7357392635095</v>
      </c>
      <c r="K10">
        <v>5917.8322116601339</v>
      </c>
      <c r="L10">
        <v>6089.6147525483775</v>
      </c>
      <c r="M10">
        <v>6099.3893413565056</v>
      </c>
      <c r="N10">
        <v>6176.9952775932015</v>
      </c>
      <c r="O10">
        <v>6202.8823884659396</v>
      </c>
      <c r="P10">
        <v>6204.4650409777805</v>
      </c>
      <c r="Q10">
        <v>6266.8950683879702</v>
      </c>
      <c r="R10">
        <v>6288.8589668951627</v>
      </c>
      <c r="S10">
        <v>6332.208639460584</v>
      </c>
      <c r="T10">
        <v>6378.8450008791569</v>
      </c>
      <c r="U10">
        <v>6403.4954491266881</v>
      </c>
      <c r="V10">
        <v>6447.165822546368</v>
      </c>
      <c r="W10">
        <v>6479.803810655284</v>
      </c>
      <c r="X10">
        <v>6512.6113861190188</v>
      </c>
      <c r="Y10">
        <v>6552.3665936508278</v>
      </c>
      <c r="Z10">
        <v>6583.3266257126897</v>
      </c>
      <c r="AA10">
        <v>6619.2606725314054</v>
      </c>
      <c r="AB10">
        <v>6653.8481137864337</v>
      </c>
      <c r="AC10">
        <v>6685.8452063253662</v>
      </c>
      <c r="AD10">
        <v>6721.0887363785123</v>
      </c>
      <c r="AE10">
        <v>6753.613854178986</v>
      </c>
      <c r="AF10">
        <v>6786.7681388304845</v>
      </c>
      <c r="AG10">
        <v>6820.4326289977907</v>
      </c>
      <c r="AH10">
        <v>6852.5804647085097</v>
      </c>
      <c r="AI10">
        <v>6885.7312311743226</v>
      </c>
      <c r="AJ10">
        <v>6918.2565843889797</v>
      </c>
      <c r="AK10">
        <v>6950.5059052614761</v>
      </c>
      <c r="AL10">
        <v>6983.1553717587449</v>
      </c>
      <c r="AM10">
        <v>7015.1998613288852</v>
      </c>
      <c r="AN10">
        <v>7047.4161229903921</v>
      </c>
      <c r="AO10">
        <v>7079.5539786230129</v>
      </c>
      <c r="AP10">
        <v>7111.4289296886509</v>
      </c>
      <c r="AQ10">
        <v>7143.443685767731</v>
      </c>
      <c r="AS10">
        <f t="shared" si="1"/>
        <v>1</v>
      </c>
      <c r="AT10">
        <f t="shared" si="2"/>
        <v>2.6451073556955196E-2</v>
      </c>
      <c r="AU10">
        <f t="shared" si="0"/>
        <v>3.1965348865654608E-3</v>
      </c>
      <c r="AV10">
        <f t="shared" si="0"/>
        <v>1.3520400930824739E-2</v>
      </c>
      <c r="AW10">
        <f t="shared" si="0"/>
        <v>0.13550362368443047</v>
      </c>
      <c r="AX10">
        <f t="shared" si="0"/>
        <v>0.12925790745571497</v>
      </c>
      <c r="AY10">
        <f t="shared" si="0"/>
        <v>3.9936842485963409E-2</v>
      </c>
      <c r="AZ10">
        <f t="shared" si="0"/>
        <v>0.14624207691443569</v>
      </c>
      <c r="BA10">
        <f t="shared" si="0"/>
        <v>3.8034066244541975E-2</v>
      </c>
    </row>
    <row r="11" spans="1:53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1295</v>
      </c>
      <c r="B12" t="s">
        <v>204</v>
      </c>
      <c r="C12" t="s">
        <v>1293</v>
      </c>
      <c r="D12">
        <v>5524.73685007514</v>
      </c>
      <c r="E12">
        <v>5452.7216028739485</v>
      </c>
      <c r="F12">
        <v>6121.4885548539605</v>
      </c>
      <c r="G12">
        <v>6033.5171088753177</v>
      </c>
      <c r="H12">
        <v>6252.0367171256585</v>
      </c>
      <c r="I12">
        <v>6315.6667208172321</v>
      </c>
      <c r="J12">
        <v>6128.077240331324</v>
      </c>
      <c r="K12">
        <v>6275.4014733556642</v>
      </c>
      <c r="L12">
        <v>6244.9918222626402</v>
      </c>
      <c r="M12">
        <v>6288.8783375837447</v>
      </c>
      <c r="N12">
        <v>6402.24847516312</v>
      </c>
      <c r="O12">
        <v>6383.2877930809018</v>
      </c>
      <c r="P12">
        <v>6455.1168510560892</v>
      </c>
      <c r="Q12">
        <v>6487.1741576855093</v>
      </c>
      <c r="R12">
        <v>6501.8327550312015</v>
      </c>
      <c r="S12">
        <v>6565.1913807121055</v>
      </c>
      <c r="T12">
        <v>6585.4234712659745</v>
      </c>
      <c r="U12">
        <v>6626.2609307049652</v>
      </c>
      <c r="V12">
        <v>6669.016134019128</v>
      </c>
      <c r="W12">
        <v>6693.7530245418384</v>
      </c>
      <c r="X12">
        <v>6736.7780365706003</v>
      </c>
      <c r="Y12">
        <v>6768.6632842293375</v>
      </c>
      <c r="Z12">
        <v>6801.2674101526482</v>
      </c>
      <c r="AA12">
        <v>6839.6115135881219</v>
      </c>
      <c r="AB12">
        <v>6869.918946423436</v>
      </c>
      <c r="AC12">
        <v>6905.2460841280299</v>
      </c>
      <c r="AD12">
        <v>6939.0665629552441</v>
      </c>
      <c r="AE12">
        <v>6970.780082169159</v>
      </c>
      <c r="AF12">
        <v>7005.4293553655734</v>
      </c>
      <c r="AG12">
        <v>7037.4691980517528</v>
      </c>
      <c r="AH12">
        <v>7070.248569494388</v>
      </c>
      <c r="AI12">
        <v>7103.4068789400244</v>
      </c>
      <c r="AJ12">
        <v>7135.2302937912455</v>
      </c>
      <c r="AK12">
        <v>7168.0240894934159</v>
      </c>
      <c r="AL12">
        <v>7200.1950307895167</v>
      </c>
      <c r="AM12">
        <v>7232.1718157132955</v>
      </c>
      <c r="AN12">
        <v>7264.5033231685939</v>
      </c>
      <c r="AO12">
        <v>7296.281140598765</v>
      </c>
      <c r="AP12">
        <v>7328.2489745188177</v>
      </c>
      <c r="AQ12">
        <v>7360.1313939525771</v>
      </c>
      <c r="AS12">
        <f t="shared" si="1"/>
        <v>1</v>
      </c>
      <c r="AT12">
        <f t="shared" si="2"/>
        <v>1.8348107662555124E-2</v>
      </c>
      <c r="AU12">
        <f t="shared" si="0"/>
        <v>4.8722679191565144E-2</v>
      </c>
      <c r="AV12">
        <f t="shared" si="0"/>
        <v>7.3208087631990715E-3</v>
      </c>
      <c r="AW12">
        <f t="shared" si="0"/>
        <v>6.6746306378238529E-2</v>
      </c>
      <c r="AX12">
        <f t="shared" si="0"/>
        <v>0.16795006858316053</v>
      </c>
      <c r="AY12">
        <f t="shared" si="0"/>
        <v>0.14062971298848326</v>
      </c>
      <c r="AZ12">
        <f t="shared" si="0"/>
        <v>0.20702722874361323</v>
      </c>
      <c r="BA12">
        <f t="shared" si="0"/>
        <v>0.22042035654524783</v>
      </c>
    </row>
    <row r="13" spans="1:53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1296</v>
      </c>
      <c r="B14" t="s">
        <v>203</v>
      </c>
      <c r="C14" t="s">
        <v>1293</v>
      </c>
      <c r="D14">
        <v>155.75432657364331</v>
      </c>
      <c r="E14">
        <v>167.8298892943277</v>
      </c>
      <c r="F14">
        <v>182.4295126007965</v>
      </c>
      <c r="G14">
        <v>183.8963953370162</v>
      </c>
      <c r="H14">
        <v>185.95858448525325</v>
      </c>
      <c r="I14">
        <v>192.61477405424682</v>
      </c>
      <c r="J14">
        <v>190.55032404838533</v>
      </c>
      <c r="K14">
        <v>192.78906236146315</v>
      </c>
      <c r="L14">
        <v>194.08152086117531</v>
      </c>
      <c r="M14">
        <v>194.24088996085092</v>
      </c>
      <c r="N14">
        <v>198.14304329641402</v>
      </c>
      <c r="O14">
        <v>200.10239430862839</v>
      </c>
      <c r="P14">
        <v>202.86314154740325</v>
      </c>
      <c r="Q14">
        <v>205.96878945786068</v>
      </c>
      <c r="R14">
        <v>207.74538468399174</v>
      </c>
      <c r="S14">
        <v>210.48023068405166</v>
      </c>
      <c r="T14">
        <v>212.73295836285453</v>
      </c>
      <c r="U14">
        <v>214.89060068890041</v>
      </c>
      <c r="V14">
        <v>217.47212460996849</v>
      </c>
      <c r="W14">
        <v>219.57519193452919</v>
      </c>
      <c r="X14">
        <v>221.88643526710726</v>
      </c>
      <c r="Y14">
        <v>224.15046423246201</v>
      </c>
      <c r="Z14">
        <v>226.22840674963896</v>
      </c>
      <c r="AA14">
        <v>228.46624800306211</v>
      </c>
      <c r="AB14">
        <v>230.55705476715698</v>
      </c>
      <c r="AC14">
        <v>232.64941112466425</v>
      </c>
      <c r="AD14">
        <v>234.7699730515393</v>
      </c>
      <c r="AE14">
        <v>236.79423539743658</v>
      </c>
      <c r="AF14">
        <v>238.85733299172981</v>
      </c>
      <c r="AG14">
        <v>240.88459916261519</v>
      </c>
      <c r="AH14">
        <v>242.88211866630428</v>
      </c>
      <c r="AI14">
        <v>244.89531644800377</v>
      </c>
      <c r="AJ14">
        <v>246.8697775238937</v>
      </c>
      <c r="AK14">
        <v>248.84377547475594</v>
      </c>
      <c r="AL14">
        <v>250.80998261725421</v>
      </c>
      <c r="AM14">
        <v>252.75502770389556</v>
      </c>
      <c r="AN14">
        <v>254.7021213882887</v>
      </c>
      <c r="AO14">
        <v>256.63470434048054</v>
      </c>
      <c r="AP14">
        <v>258.55952786043105</v>
      </c>
      <c r="AQ14">
        <v>260.48123442664598</v>
      </c>
      <c r="AS14">
        <f t="shared" si="1"/>
        <v>1</v>
      </c>
      <c r="AT14">
        <f t="shared" si="2"/>
        <v>8.1627267872522946E-2</v>
      </c>
      <c r="AU14">
        <f t="shared" si="0"/>
        <v>0.13041508137654045</v>
      </c>
      <c r="AV14">
        <f t="shared" si="0"/>
        <v>9.2390484573151799E-2</v>
      </c>
      <c r="AW14">
        <f t="shared" si="0"/>
        <v>0.2770583009515013</v>
      </c>
      <c r="AX14">
        <f t="shared" si="0"/>
        <v>0.36734253297980324</v>
      </c>
      <c r="AY14">
        <f t="shared" si="0"/>
        <v>0.31030458540303951</v>
      </c>
      <c r="AZ14">
        <f t="shared" si="0"/>
        <v>0.10957792500754515</v>
      </c>
      <c r="BA14">
        <f t="shared" si="0"/>
        <v>0.15070897638121961</v>
      </c>
    </row>
    <row r="15" spans="1:53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1296</v>
      </c>
      <c r="B16" t="s">
        <v>204</v>
      </c>
      <c r="C16" t="s">
        <v>1293</v>
      </c>
      <c r="D16">
        <v>246.38453400321441</v>
      </c>
      <c r="E16">
        <v>217.6277035906939</v>
      </c>
      <c r="F16">
        <v>229.76991225484457</v>
      </c>
      <c r="G16">
        <v>227.26578042482191</v>
      </c>
      <c r="H16">
        <v>241.91172551701823</v>
      </c>
      <c r="I16">
        <v>255.89348054545317</v>
      </c>
      <c r="J16">
        <v>254.97495415151172</v>
      </c>
      <c r="K16">
        <v>261.46049453477065</v>
      </c>
      <c r="L16">
        <v>260.25972286017202</v>
      </c>
      <c r="M16">
        <v>260.37619916910927</v>
      </c>
      <c r="N16">
        <v>265.00922750667303</v>
      </c>
      <c r="O16">
        <v>265.62567583412084</v>
      </c>
      <c r="P16">
        <v>269.40938214245597</v>
      </c>
      <c r="Q16">
        <v>272.12639292993492</v>
      </c>
      <c r="R16">
        <v>273.51216406359117</v>
      </c>
      <c r="S16">
        <v>276.63822072239924</v>
      </c>
      <c r="T16">
        <v>278.3114977360965</v>
      </c>
      <c r="U16">
        <v>280.5604468551262</v>
      </c>
      <c r="V16">
        <v>283.10680219207097</v>
      </c>
      <c r="W16">
        <v>284.92376515552485</v>
      </c>
      <c r="X16">
        <v>287.35852305430063</v>
      </c>
      <c r="Y16">
        <v>289.45738661120703</v>
      </c>
      <c r="Z16">
        <v>291.49174715827581</v>
      </c>
      <c r="AA16">
        <v>293.77652370541273</v>
      </c>
      <c r="AB16">
        <v>295.7724825910027</v>
      </c>
      <c r="AC16">
        <v>297.91776318251539</v>
      </c>
      <c r="AD16">
        <v>300.03950008649815</v>
      </c>
      <c r="AE16">
        <v>302.05875070480067</v>
      </c>
      <c r="AF16">
        <v>304.18394911368136</v>
      </c>
      <c r="AG16">
        <v>306.22242421894259</v>
      </c>
      <c r="AH16">
        <v>308.27133975230282</v>
      </c>
      <c r="AI16">
        <v>310.34244327319539</v>
      </c>
      <c r="AJ16">
        <v>312.36026109594491</v>
      </c>
      <c r="AK16">
        <v>314.4081396295972</v>
      </c>
      <c r="AL16">
        <v>316.43736627046098</v>
      </c>
      <c r="AM16">
        <v>318.45326800813194</v>
      </c>
      <c r="AN16">
        <v>320.48253748894274</v>
      </c>
      <c r="AO16">
        <v>322.49127560036084</v>
      </c>
      <c r="AP16">
        <v>324.50355429072386</v>
      </c>
      <c r="AQ16">
        <v>326.51372158517734</v>
      </c>
      <c r="AS16">
        <f t="shared" si="1"/>
        <v>1</v>
      </c>
      <c r="AT16">
        <f t="shared" si="2"/>
        <v>3.7560414049943702E-2</v>
      </c>
      <c r="AU16">
        <f t="shared" si="0"/>
        <v>0.12246893713429885</v>
      </c>
      <c r="AV16">
        <f t="shared" si="0"/>
        <v>9.8941520569236996E-2</v>
      </c>
      <c r="AW16">
        <f t="shared" si="0"/>
        <v>0.4662308414504639</v>
      </c>
      <c r="AX16">
        <f t="shared" si="0"/>
        <v>0.16303714190874152</v>
      </c>
      <c r="AY16">
        <f t="shared" si="0"/>
        <v>0.4877527938689139</v>
      </c>
      <c r="AZ16">
        <f t="shared" si="0"/>
        <v>0.2685321102065259</v>
      </c>
      <c r="BA16">
        <f t="shared" si="0"/>
        <v>0.75476841969644726</v>
      </c>
    </row>
    <row r="17" spans="1:53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1297</v>
      </c>
      <c r="B18" t="s">
        <v>203</v>
      </c>
      <c r="C18" t="s">
        <v>1293</v>
      </c>
      <c r="D18">
        <v>1519.3380958176208</v>
      </c>
      <c r="E18">
        <v>1670.3887415805734</v>
      </c>
      <c r="F18">
        <v>1869.7745229980756</v>
      </c>
      <c r="G18">
        <v>1977.4086805594911</v>
      </c>
      <c r="H18">
        <v>1871.3555049137567</v>
      </c>
      <c r="I18">
        <v>1871.3372069832174</v>
      </c>
      <c r="J18">
        <v>1846.736209797064</v>
      </c>
      <c r="K18">
        <v>1851.4176448921812</v>
      </c>
      <c r="L18">
        <v>1912.8097716800169</v>
      </c>
      <c r="M18">
        <v>1920.0649508812726</v>
      </c>
      <c r="N18">
        <v>1947.3290071067959</v>
      </c>
      <c r="O18">
        <v>1964.556435815955</v>
      </c>
      <c r="P18">
        <v>1965.95890369021</v>
      </c>
      <c r="Q18">
        <v>1989.5584266495482</v>
      </c>
      <c r="R18">
        <v>2000.5123809876318</v>
      </c>
      <c r="S18">
        <v>2015.7785100306423</v>
      </c>
      <c r="T18">
        <v>2035.1255760472241</v>
      </c>
      <c r="U18">
        <v>2045.656165248555</v>
      </c>
      <c r="V18">
        <v>2062.3189021805633</v>
      </c>
      <c r="W18">
        <v>2076.2559279599836</v>
      </c>
      <c r="X18">
        <v>2088.9510517665726</v>
      </c>
      <c r="Y18">
        <v>2104.6548762881512</v>
      </c>
      <c r="Z18">
        <v>2117.2891743566602</v>
      </c>
      <c r="AA18">
        <v>2131.1726388916168</v>
      </c>
      <c r="AB18">
        <v>2145.0566436712379</v>
      </c>
      <c r="AC18">
        <v>2157.6729401509483</v>
      </c>
      <c r="AD18">
        <v>2171.426268196547</v>
      </c>
      <c r="AE18">
        <v>2184.3489531188366</v>
      </c>
      <c r="AF18">
        <v>2197.2506569969205</v>
      </c>
      <c r="AG18">
        <v>2210.45496547227</v>
      </c>
      <c r="AH18">
        <v>2223.0612420216262</v>
      </c>
      <c r="AI18">
        <v>2235.9466112159826</v>
      </c>
      <c r="AJ18">
        <v>2248.6750116787093</v>
      </c>
      <c r="AK18">
        <v>2261.2176335385802</v>
      </c>
      <c r="AL18">
        <v>2273.9092940723876</v>
      </c>
      <c r="AM18">
        <v>2286.3847517052372</v>
      </c>
      <c r="AN18">
        <v>2298.8727504992685</v>
      </c>
      <c r="AO18">
        <v>2311.3495454275362</v>
      </c>
      <c r="AP18">
        <v>2323.7060858142891</v>
      </c>
      <c r="AQ18">
        <v>2336.0979366073025</v>
      </c>
      <c r="AS18">
        <f t="shared" si="1"/>
        <v>1</v>
      </c>
      <c r="AT18">
        <f t="shared" si="2"/>
        <v>0.129319142797925</v>
      </c>
      <c r="AU18">
        <f t="shared" si="0"/>
        <v>0.12787896122928655</v>
      </c>
      <c r="AV18">
        <f t="shared" si="0"/>
        <v>0.15133899199388878</v>
      </c>
      <c r="AW18">
        <f t="shared" si="0"/>
        <v>0.31915188829852648</v>
      </c>
      <c r="AX18">
        <f t="shared" si="0"/>
        <v>9.3774573891643231E-2</v>
      </c>
      <c r="AY18">
        <f t="shared" si="0"/>
        <v>1.2505120295438488E-3</v>
      </c>
      <c r="AZ18">
        <f t="shared" si="0"/>
        <v>0.30678070202812913</v>
      </c>
      <c r="BA18">
        <f t="shared" si="0"/>
        <v>8.906920287775355E-2</v>
      </c>
    </row>
    <row r="19" spans="1:53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1297</v>
      </c>
      <c r="B20" t="s">
        <v>204</v>
      </c>
      <c r="C20" t="s">
        <v>1293</v>
      </c>
      <c r="D20">
        <v>1892.4295063082952</v>
      </c>
      <c r="E20">
        <v>1769.767854860019</v>
      </c>
      <c r="F20">
        <v>1899.0526785355553</v>
      </c>
      <c r="G20">
        <v>1735.7814125251266</v>
      </c>
      <c r="H20">
        <v>1929.533570222698</v>
      </c>
      <c r="I20">
        <v>1994.4737556287562</v>
      </c>
      <c r="J20">
        <v>1965.2396106187332</v>
      </c>
      <c r="K20">
        <v>2052.7601413478883</v>
      </c>
      <c r="L20">
        <v>1999.3339975479557</v>
      </c>
      <c r="M20">
        <v>2020.0906623431895</v>
      </c>
      <c r="N20">
        <v>2058.1908147812887</v>
      </c>
      <c r="O20">
        <v>2047.4042213320868</v>
      </c>
      <c r="P20">
        <v>2093.3422960478392</v>
      </c>
      <c r="Q20">
        <v>2102.3731865124264</v>
      </c>
      <c r="R20">
        <v>2112.5720288771795</v>
      </c>
      <c r="S20">
        <v>2140.5191518329984</v>
      </c>
      <c r="T20">
        <v>2144.8314170625804</v>
      </c>
      <c r="U20">
        <v>2165.8987928821821</v>
      </c>
      <c r="V20">
        <v>2182.8557456613789</v>
      </c>
      <c r="W20">
        <v>2193.7302594387183</v>
      </c>
      <c r="X20">
        <v>2213.8614257370036</v>
      </c>
      <c r="Y20">
        <v>2226.1748821466172</v>
      </c>
      <c r="Z20">
        <v>2241.1792181264409</v>
      </c>
      <c r="AA20">
        <v>2257.6643088485466</v>
      </c>
      <c r="AB20">
        <v>2270.3576579363412</v>
      </c>
      <c r="AC20">
        <v>2286.3149896916666</v>
      </c>
      <c r="AD20">
        <v>2300.5465720048801</v>
      </c>
      <c r="AE20">
        <v>2314.4025806823029</v>
      </c>
      <c r="AF20">
        <v>2329.5389269669136</v>
      </c>
      <c r="AG20">
        <v>2343.1489343229505</v>
      </c>
      <c r="AH20">
        <v>2357.5250507015016</v>
      </c>
      <c r="AI20">
        <v>2371.7832277058365</v>
      </c>
      <c r="AJ20">
        <v>2385.5004089732342</v>
      </c>
      <c r="AK20">
        <v>2399.7640105517644</v>
      </c>
      <c r="AL20">
        <v>2413.5690038334492</v>
      </c>
      <c r="AM20">
        <v>2427.4183368856102</v>
      </c>
      <c r="AN20">
        <v>2441.379284576592</v>
      </c>
      <c r="AO20">
        <v>2455.0574063850854</v>
      </c>
      <c r="AP20">
        <v>2468.8877746852995</v>
      </c>
      <c r="AQ20">
        <v>2482.6180160990043</v>
      </c>
      <c r="AS20">
        <f t="shared" si="1"/>
        <v>1</v>
      </c>
      <c r="AT20">
        <f t="shared" si="2"/>
        <v>1.3846010261440722E-2</v>
      </c>
      <c r="AU20">
        <f t="shared" si="0"/>
        <v>9.5673042994369406E-2</v>
      </c>
      <c r="AV20">
        <f t="shared" si="0"/>
        <v>0.13992179414150574</v>
      </c>
      <c r="AW20">
        <f t="shared" si="0"/>
        <v>0.11031193617369217</v>
      </c>
      <c r="AX20">
        <f t="shared" si="0"/>
        <v>4.5251121464083388E-2</v>
      </c>
      <c r="AY20">
        <f t="shared" si="0"/>
        <v>0.20657819457275028</v>
      </c>
      <c r="AZ20">
        <f t="shared" si="0"/>
        <v>2.7844984633228709E-2</v>
      </c>
      <c r="BA20">
        <f t="shared" si="0"/>
        <v>0.1360045054498551</v>
      </c>
    </row>
    <row r="21" spans="1:53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1298</v>
      </c>
      <c r="B22" t="s">
        <v>203</v>
      </c>
      <c r="C22" t="s">
        <v>1293</v>
      </c>
      <c r="D22">
        <v>41.213747189060179</v>
      </c>
      <c r="E22">
        <v>29.019991982861253</v>
      </c>
      <c r="F22">
        <v>18.658396532815221</v>
      </c>
      <c r="G22">
        <v>11.717369231358447</v>
      </c>
      <c r="H22">
        <v>4.9968436805542495</v>
      </c>
      <c r="I22">
        <v>20.13238860191505</v>
      </c>
      <c r="J22">
        <v>21.759327723643842</v>
      </c>
      <c r="K22">
        <v>21.995569900380545</v>
      </c>
      <c r="L22">
        <v>23.299228753137104</v>
      </c>
      <c r="M22">
        <v>17.659516222874228</v>
      </c>
      <c r="N22">
        <v>18.374072217175097</v>
      </c>
      <c r="O22">
        <v>18.20226217861503</v>
      </c>
      <c r="P22">
        <v>17.42390357562466</v>
      </c>
      <c r="Q22">
        <v>19.043197932013157</v>
      </c>
      <c r="R22">
        <v>18.022976398695384</v>
      </c>
      <c r="S22">
        <v>17.945688211599109</v>
      </c>
      <c r="T22">
        <v>18.019494111169646</v>
      </c>
      <c r="U22">
        <v>17.224143096479217</v>
      </c>
      <c r="V22">
        <v>17.487803790303111</v>
      </c>
      <c r="W22">
        <v>17.183116062185096</v>
      </c>
      <c r="X22">
        <v>16.907396693789217</v>
      </c>
      <c r="Y22">
        <v>16.938401378512026</v>
      </c>
      <c r="Z22">
        <v>16.544422565641089</v>
      </c>
      <c r="AA22">
        <v>16.433731411714323</v>
      </c>
      <c r="AB22">
        <v>16.260067302746293</v>
      </c>
      <c r="AC22">
        <v>15.98325227303534</v>
      </c>
      <c r="AD22">
        <v>15.872087225444293</v>
      </c>
      <c r="AE22">
        <v>15.627243704771892</v>
      </c>
      <c r="AF22">
        <v>15.427311216042526</v>
      </c>
      <c r="AG22">
        <v>15.254990450502632</v>
      </c>
      <c r="AH22">
        <v>15.017201354168243</v>
      </c>
      <c r="AI22">
        <v>14.837274970292192</v>
      </c>
      <c r="AJ22">
        <v>14.629350507287544</v>
      </c>
      <c r="AK22">
        <v>14.415182249475777</v>
      </c>
      <c r="AL22">
        <v>14.224325838184974</v>
      </c>
      <c r="AM22">
        <v>14.007601852529209</v>
      </c>
      <c r="AN22">
        <v>13.804560601567506</v>
      </c>
      <c r="AO22">
        <v>13.600395842331533</v>
      </c>
      <c r="AP22">
        <v>13.387261658589612</v>
      </c>
      <c r="AQ22">
        <v>13.184190775890087</v>
      </c>
      <c r="AS22">
        <f t="shared" si="1"/>
        <v>1</v>
      </c>
      <c r="AT22">
        <f t="shared" si="2"/>
        <v>1.5758591993162612</v>
      </c>
      <c r="AU22">
        <f t="shared" si="2"/>
        <v>1.4183326652384376</v>
      </c>
      <c r="AV22">
        <f t="shared" si="2"/>
        <v>9.7552737224424702E-2</v>
      </c>
      <c r="AW22">
        <f t="shared" si="2"/>
        <v>0.41413153843207762</v>
      </c>
      <c r="AX22">
        <f t="shared" si="2"/>
        <v>0.70606801879092651</v>
      </c>
      <c r="AY22">
        <f t="shared" si="2"/>
        <v>0.11846603343972495</v>
      </c>
      <c r="AZ22">
        <f t="shared" si="2"/>
        <v>2.6265546206073069</v>
      </c>
      <c r="BA22">
        <f t="shared" si="2"/>
        <v>0.57111213574146746</v>
      </c>
    </row>
    <row r="23" spans="1:53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1298</v>
      </c>
      <c r="B24" t="s">
        <v>204</v>
      </c>
      <c r="C24" t="s">
        <v>1293</v>
      </c>
      <c r="D24">
        <v>18.946862623998882</v>
      </c>
      <c r="E24">
        <v>0.72444306389400026</v>
      </c>
      <c r="F24">
        <v>-0.58967021338107628</v>
      </c>
      <c r="G24">
        <v>-6.191817387720068</v>
      </c>
      <c r="H24">
        <v>11.412004278121586</v>
      </c>
      <c r="I24">
        <v>14.824001898958116</v>
      </c>
      <c r="J24">
        <v>12.355285912103447</v>
      </c>
      <c r="K24">
        <v>14.027301687286936</v>
      </c>
      <c r="L24">
        <v>7.7600457738009965</v>
      </c>
      <c r="M24">
        <v>8.0489204080624646</v>
      </c>
      <c r="N24">
        <v>8.8425578568839285</v>
      </c>
      <c r="O24">
        <v>7.6163382705003073</v>
      </c>
      <c r="P24">
        <v>9.4288071689882074</v>
      </c>
      <c r="Q24">
        <v>8.4808265582339217</v>
      </c>
      <c r="R24">
        <v>8.0402442202923226</v>
      </c>
      <c r="S24">
        <v>8.3345364653097747</v>
      </c>
      <c r="T24">
        <v>7.4083799545645306</v>
      </c>
      <c r="U24">
        <v>7.6317323891045774</v>
      </c>
      <c r="V24">
        <v>7.4212244296015513</v>
      </c>
      <c r="W24">
        <v>7.0105982549191026</v>
      </c>
      <c r="X24">
        <v>7.0785870127811208</v>
      </c>
      <c r="Y24">
        <v>6.6617828048532886</v>
      </c>
      <c r="Z24">
        <v>6.4917038267793927</v>
      </c>
      <c r="AA24">
        <v>6.3465907627757048</v>
      </c>
      <c r="AB24">
        <v>6.020980919764888</v>
      </c>
      <c r="AC24">
        <v>5.8966531756284226</v>
      </c>
      <c r="AD24">
        <v>5.6461022539133481</v>
      </c>
      <c r="AE24">
        <v>5.4084915446028603</v>
      </c>
      <c r="AF24">
        <v>5.2323904077694792</v>
      </c>
      <c r="AG24">
        <v>4.9723954690004959</v>
      </c>
      <c r="AH24">
        <v>4.7712080672814068</v>
      </c>
      <c r="AI24">
        <v>4.5535813370282696</v>
      </c>
      <c r="AJ24">
        <v>4.3158662927024523</v>
      </c>
      <c r="AK24">
        <v>4.1108444689858032</v>
      </c>
      <c r="AL24">
        <v>3.8782260869276257</v>
      </c>
      <c r="AM24">
        <v>3.6557263654380634</v>
      </c>
      <c r="AN24">
        <v>3.4379100147304626</v>
      </c>
      <c r="AO24">
        <v>3.2069407110087269</v>
      </c>
      <c r="AP24">
        <v>2.9875953484489983</v>
      </c>
      <c r="AQ24">
        <v>2.7620263631714792</v>
      </c>
      <c r="AS24">
        <f t="shared" si="1"/>
        <v>1</v>
      </c>
      <c r="AT24">
        <f t="shared" si="2"/>
        <v>0.11452133082346361</v>
      </c>
      <c r="AU24">
        <f t="shared" si="2"/>
        <v>0.94427361046969227</v>
      </c>
      <c r="AV24">
        <f t="shared" si="2"/>
        <v>1.0210596504778955</v>
      </c>
      <c r="AW24">
        <f t="shared" si="2"/>
        <v>1.2948484470342889</v>
      </c>
      <c r="AX24">
        <f t="shared" si="2"/>
        <v>0.18485683727702962</v>
      </c>
      <c r="AY24">
        <f t="shared" si="2"/>
        <v>0.17644433894677136</v>
      </c>
      <c r="AZ24">
        <f t="shared" si="2"/>
        <v>0.23552859121034464</v>
      </c>
      <c r="BA24">
        <f t="shared" si="2"/>
        <v>0.17486460663018022</v>
      </c>
    </row>
    <row r="25" spans="1:53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1299</v>
      </c>
      <c r="B26" t="s">
        <v>203</v>
      </c>
      <c r="C26" t="s">
        <v>1293</v>
      </c>
      <c r="D26">
        <v>31.721559117168397</v>
      </c>
      <c r="E26">
        <v>34.587127152371586</v>
      </c>
      <c r="F26">
        <v>38.625610600948718</v>
      </c>
      <c r="G26">
        <v>43.83793135035112</v>
      </c>
      <c r="H26">
        <v>36.903872727064666</v>
      </c>
      <c r="I26">
        <v>37.042885795498833</v>
      </c>
      <c r="J26">
        <v>36.702450836802633</v>
      </c>
      <c r="K26">
        <v>35.803972094015236</v>
      </c>
      <c r="L26">
        <v>38.775454338276617</v>
      </c>
      <c r="M26">
        <v>38.351186283407834</v>
      </c>
      <c r="N26">
        <v>38.806054545322638</v>
      </c>
      <c r="O26">
        <v>39.467410792621514</v>
      </c>
      <c r="P26">
        <v>38.807560474681729</v>
      </c>
      <c r="Q26">
        <v>39.590629776164754</v>
      </c>
      <c r="R26">
        <v>39.742536351056444</v>
      </c>
      <c r="S26">
        <v>39.885397568809694</v>
      </c>
      <c r="T26">
        <v>40.486814854371197</v>
      </c>
      <c r="U26">
        <v>40.49920905660872</v>
      </c>
      <c r="V26">
        <v>40.854393607002066</v>
      </c>
      <c r="W26">
        <v>41.15520788833652</v>
      </c>
      <c r="X26">
        <v>41.29748789093798</v>
      </c>
      <c r="Y26">
        <v>41.670752751594122</v>
      </c>
      <c r="Z26">
        <v>41.873785853136738</v>
      </c>
      <c r="AA26">
        <v>42.122909921103592</v>
      </c>
      <c r="AB26">
        <v>42.418220062468883</v>
      </c>
      <c r="AC26">
        <v>42.620943587287549</v>
      </c>
      <c r="AD26">
        <v>42.898868479674398</v>
      </c>
      <c r="AE26">
        <v>43.144424348441866</v>
      </c>
      <c r="AF26">
        <v>43.376934252579886</v>
      </c>
      <c r="AG26">
        <v>43.642786125754562</v>
      </c>
      <c r="AH26">
        <v>43.874068927515118</v>
      </c>
      <c r="AI26">
        <v>44.121567557309547</v>
      </c>
      <c r="AJ26">
        <v>44.369392765564101</v>
      </c>
      <c r="AK26">
        <v>44.6039059944437</v>
      </c>
      <c r="AL26">
        <v>44.851885120649818</v>
      </c>
      <c r="AM26">
        <v>45.090501341350091</v>
      </c>
      <c r="AN26">
        <v>45.329625043936211</v>
      </c>
      <c r="AO26">
        <v>45.572452130163853</v>
      </c>
      <c r="AP26">
        <v>45.80892916239965</v>
      </c>
      <c r="AQ26">
        <v>46.049078085401447</v>
      </c>
      <c r="AS26">
        <f t="shared" si="1"/>
        <v>1</v>
      </c>
      <c r="AT26">
        <f t="shared" si="2"/>
        <v>9.3846866109255078E-2</v>
      </c>
      <c r="AU26">
        <f t="shared" si="2"/>
        <v>1.8822605960309655</v>
      </c>
      <c r="AV26">
        <f t="shared" si="2"/>
        <v>0.20705033127964745</v>
      </c>
      <c r="AW26">
        <f t="shared" si="2"/>
        <v>0.32842216213185216</v>
      </c>
      <c r="AX26">
        <f t="shared" si="2"/>
        <v>0.94230909089814041</v>
      </c>
      <c r="AY26">
        <f t="shared" si="2"/>
        <v>0.12251169077269197</v>
      </c>
      <c r="AZ26">
        <f t="shared" si="2"/>
        <v>0.26560175299319422</v>
      </c>
      <c r="BA26">
        <f t="shared" si="2"/>
        <v>0.10490069764961907</v>
      </c>
    </row>
    <row r="27" spans="1:53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1299</v>
      </c>
      <c r="B28" t="s">
        <v>204</v>
      </c>
      <c r="C28" t="s">
        <v>1293</v>
      </c>
      <c r="D28">
        <v>53.36051879526245</v>
      </c>
      <c r="E28">
        <v>52.834652274245691</v>
      </c>
      <c r="F28">
        <v>56.181359601076366</v>
      </c>
      <c r="G28">
        <v>55.720105357976408</v>
      </c>
      <c r="H28">
        <v>54.100141264302486</v>
      </c>
      <c r="I28">
        <v>53.46719813049814</v>
      </c>
      <c r="J28">
        <v>51.907524272655408</v>
      </c>
      <c r="K28">
        <v>52.598808621428113</v>
      </c>
      <c r="L28">
        <v>53.078071292764342</v>
      </c>
      <c r="M28">
        <v>53.061002915852015</v>
      </c>
      <c r="N28">
        <v>53.496986241608809</v>
      </c>
      <c r="O28">
        <v>53.112358417822136</v>
      </c>
      <c r="P28">
        <v>52.997379206185315</v>
      </c>
      <c r="Q28">
        <v>53.018382281108288</v>
      </c>
      <c r="R28">
        <v>52.82761206474602</v>
      </c>
      <c r="S28">
        <v>52.942569279669385</v>
      </c>
      <c r="T28">
        <v>52.900644334669941</v>
      </c>
      <c r="U28">
        <v>52.848942985662433</v>
      </c>
      <c r="V28">
        <v>52.890418754889346</v>
      </c>
      <c r="W28">
        <v>52.818443783386243</v>
      </c>
      <c r="X28">
        <v>52.829708490479604</v>
      </c>
      <c r="Y28">
        <v>52.833196317079583</v>
      </c>
      <c r="Z28">
        <v>52.808095602174802</v>
      </c>
      <c r="AA28">
        <v>52.832873224485866</v>
      </c>
      <c r="AB28">
        <v>52.823971816862986</v>
      </c>
      <c r="AC28">
        <v>52.828811294491729</v>
      </c>
      <c r="AD28">
        <v>52.845741265061349</v>
      </c>
      <c r="AE28">
        <v>52.846390967525274</v>
      </c>
      <c r="AF28">
        <v>52.865224093255065</v>
      </c>
      <c r="AG28">
        <v>52.878876032668174</v>
      </c>
      <c r="AH28">
        <v>52.891949629095222</v>
      </c>
      <c r="AI28">
        <v>52.913567660003366</v>
      </c>
      <c r="AJ28">
        <v>52.929577870977823</v>
      </c>
      <c r="AK28">
        <v>52.950640203539628</v>
      </c>
      <c r="AL28">
        <v>52.973002373710344</v>
      </c>
      <c r="AM28">
        <v>52.993910449133182</v>
      </c>
      <c r="AN28">
        <v>53.018765139843318</v>
      </c>
      <c r="AO28">
        <v>53.042659872147652</v>
      </c>
      <c r="AP28">
        <v>53.067688790527157</v>
      </c>
      <c r="AQ28">
        <v>53.094342039647188</v>
      </c>
      <c r="AS28">
        <f t="shared" si="1"/>
        <v>1</v>
      </c>
      <c r="AT28">
        <f t="shared" si="2"/>
        <v>1.4254781270573842</v>
      </c>
      <c r="AU28">
        <f t="shared" si="2"/>
        <v>1.5159358225831281</v>
      </c>
      <c r="AV28">
        <f t="shared" si="2"/>
        <v>0.44054768207888118</v>
      </c>
      <c r="AW28">
        <f t="shared" si="2"/>
        <v>1.143080975306785</v>
      </c>
      <c r="AX28">
        <f t="shared" si="2"/>
        <v>0.86552211256215461</v>
      </c>
      <c r="AY28">
        <f t="shared" si="2"/>
        <v>1.9703998961387854</v>
      </c>
      <c r="AZ28">
        <f t="shared" si="2"/>
        <v>0.78991463009156582</v>
      </c>
      <c r="BA28">
        <f t="shared" si="2"/>
        <v>0.94810402301585595</v>
      </c>
    </row>
    <row r="29" spans="1:53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1300</v>
      </c>
      <c r="B30" t="s">
        <v>203</v>
      </c>
      <c r="C30" t="s">
        <v>1293</v>
      </c>
      <c r="D30">
        <v>9814.2435875323026</v>
      </c>
      <c r="E30">
        <v>10557.62672546306</v>
      </c>
      <c r="F30">
        <v>12292.740373662407</v>
      </c>
      <c r="G30">
        <v>12438.899700557235</v>
      </c>
      <c r="H30">
        <v>11486.229020590972</v>
      </c>
      <c r="I30">
        <v>11533.444346248669</v>
      </c>
      <c r="J30">
        <v>11155.393651821028</v>
      </c>
      <c r="K30">
        <v>11404.514068993316</v>
      </c>
      <c r="L30">
        <v>11841.386758426737</v>
      </c>
      <c r="M30">
        <v>11854.743133452996</v>
      </c>
      <c r="N30">
        <v>12125.103858942959</v>
      </c>
      <c r="O30">
        <v>12165.753149694287</v>
      </c>
      <c r="P30">
        <v>12200.78086078769</v>
      </c>
      <c r="Q30">
        <v>12384.405605159294</v>
      </c>
      <c r="R30">
        <v>12434.653248492583</v>
      </c>
      <c r="S30">
        <v>12577.988860367608</v>
      </c>
      <c r="T30">
        <v>12701.122707371564</v>
      </c>
      <c r="U30">
        <v>12774.406761862101</v>
      </c>
      <c r="V30">
        <v>12904.733015642505</v>
      </c>
      <c r="W30">
        <v>12990.504661223458</v>
      </c>
      <c r="X30">
        <v>13088.697575659578</v>
      </c>
      <c r="Y30">
        <v>13199.079338419344</v>
      </c>
      <c r="Z30">
        <v>13283.857866452034</v>
      </c>
      <c r="AA30">
        <v>13386.702012948246</v>
      </c>
      <c r="AB30">
        <v>13479.883110772187</v>
      </c>
      <c r="AC30">
        <v>13568.625870727956</v>
      </c>
      <c r="AD30">
        <v>13665.528641036291</v>
      </c>
      <c r="AE30">
        <v>13752.796097212062</v>
      </c>
      <c r="AF30">
        <v>13843.636321522776</v>
      </c>
      <c r="AG30">
        <v>13933.972569140897</v>
      </c>
      <c r="AH30">
        <v>14020.186282882427</v>
      </c>
      <c r="AI30">
        <v>14109.399857676744</v>
      </c>
      <c r="AJ30">
        <v>14195.715081123542</v>
      </c>
      <c r="AK30">
        <v>14281.725931762718</v>
      </c>
      <c r="AL30">
        <v>14368.337457118891</v>
      </c>
      <c r="AM30">
        <v>14452.920691754043</v>
      </c>
      <c r="AN30">
        <v>14538.124885962985</v>
      </c>
      <c r="AO30">
        <v>14622.614694028092</v>
      </c>
      <c r="AP30">
        <v>14706.364981990691</v>
      </c>
      <c r="AQ30">
        <v>14790.371872399252</v>
      </c>
      <c r="AS30">
        <f t="shared" si="1"/>
        <v>1</v>
      </c>
      <c r="AT30">
        <f t="shared" si="2"/>
        <v>7.0255571159465902E-2</v>
      </c>
      <c r="AU30">
        <f t="shared" si="2"/>
        <v>0.14769287155811073</v>
      </c>
      <c r="AV30">
        <f t="shared" si="2"/>
        <v>0.25308260689728934</v>
      </c>
      <c r="AW30">
        <f t="shared" si="2"/>
        <v>0.31921727654653043</v>
      </c>
      <c r="AX30">
        <f t="shared" si="2"/>
        <v>0.18794384327137981</v>
      </c>
      <c r="AY30">
        <f t="shared" si="2"/>
        <v>0.20328057863835869</v>
      </c>
      <c r="AZ30">
        <f t="shared" si="2"/>
        <v>0.13402395565935032</v>
      </c>
      <c r="BA30">
        <f t="shared" si="2"/>
        <v>2.5088556249502791E-2</v>
      </c>
    </row>
    <row r="31" spans="1:53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1300</v>
      </c>
      <c r="B32" t="s">
        <v>204</v>
      </c>
      <c r="C32" t="s">
        <v>1293</v>
      </c>
      <c r="D32">
        <v>14534.871820124015</v>
      </c>
      <c r="E32">
        <v>12780.936425232583</v>
      </c>
      <c r="F32">
        <v>13371.712112098128</v>
      </c>
      <c r="G32">
        <v>12917.138291907333</v>
      </c>
      <c r="H32">
        <v>14081.235140509161</v>
      </c>
      <c r="I32">
        <v>14664.740882744009</v>
      </c>
      <c r="J32">
        <v>14408.524024898441</v>
      </c>
      <c r="K32">
        <v>14750.442261053067</v>
      </c>
      <c r="L32">
        <v>14487.746145954026</v>
      </c>
      <c r="M32">
        <v>14553.828363225481</v>
      </c>
      <c r="N32">
        <v>14831.713215653032</v>
      </c>
      <c r="O32">
        <v>14827.322708229887</v>
      </c>
      <c r="P32">
        <v>15078.46873198534</v>
      </c>
      <c r="Q32">
        <v>15172.865321339686</v>
      </c>
      <c r="R32">
        <v>15229.876716736288</v>
      </c>
      <c r="S32">
        <v>15398.449182751812</v>
      </c>
      <c r="T32">
        <v>15452.697906251498</v>
      </c>
      <c r="U32">
        <v>15577.104374715167</v>
      </c>
      <c r="V32">
        <v>15696.726232774858</v>
      </c>
      <c r="W32">
        <v>15774.034211098457</v>
      </c>
      <c r="X32">
        <v>15898.025547618063</v>
      </c>
      <c r="Y32">
        <v>15987.309831274586</v>
      </c>
      <c r="Z32">
        <v>16082.949301407567</v>
      </c>
      <c r="AA32">
        <v>16190.658794119161</v>
      </c>
      <c r="AB32">
        <v>16277.591782326363</v>
      </c>
      <c r="AC32">
        <v>16378.88990289882</v>
      </c>
      <c r="AD32">
        <v>16473.85056812302</v>
      </c>
      <c r="AE32">
        <v>16564.336476307646</v>
      </c>
      <c r="AF32">
        <v>16661.851862839725</v>
      </c>
      <c r="AG32">
        <v>16751.856147810318</v>
      </c>
      <c r="AH32">
        <v>16844.414851264271</v>
      </c>
      <c r="AI32">
        <v>16937.140121566808</v>
      </c>
      <c r="AJ32">
        <v>17026.439229700423</v>
      </c>
      <c r="AK32">
        <v>17118.228668864187</v>
      </c>
      <c r="AL32">
        <v>17207.923627475771</v>
      </c>
      <c r="AM32">
        <v>17297.257668363629</v>
      </c>
      <c r="AN32">
        <v>17387.256164831393</v>
      </c>
      <c r="AO32">
        <v>17475.672848874827</v>
      </c>
      <c r="AP32">
        <v>17564.594557292759</v>
      </c>
      <c r="AQ32">
        <v>17653.072310990763</v>
      </c>
      <c r="AS32">
        <f t="shared" si="1"/>
        <v>1</v>
      </c>
      <c r="AT32">
        <f t="shared" si="2"/>
        <v>4.8919089277911221E-2</v>
      </c>
      <c r="AU32">
        <f t="shared" si="2"/>
        <v>7.4118533089552407E-2</v>
      </c>
      <c r="AV32">
        <f t="shared" si="2"/>
        <v>3.2056578213757181E-4</v>
      </c>
      <c r="AW32">
        <f t="shared" si="2"/>
        <v>0.12283886403923261</v>
      </c>
      <c r="AX32">
        <f t="shared" si="2"/>
        <v>0.32180936266865312</v>
      </c>
      <c r="AY32">
        <f t="shared" si="2"/>
        <v>0.35321037950945922</v>
      </c>
      <c r="AZ32">
        <f t="shared" si="2"/>
        <v>0.37119566281865635</v>
      </c>
      <c r="BA32">
        <f t="shared" si="2"/>
        <v>0.37226181608085107</v>
      </c>
    </row>
    <row r="33" spans="1:53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1301</v>
      </c>
      <c r="B34" t="s">
        <v>203</v>
      </c>
      <c r="C34" t="s">
        <v>1293</v>
      </c>
      <c r="D34">
        <v>118.86462694872503</v>
      </c>
      <c r="E34">
        <v>133.51047875908228</v>
      </c>
      <c r="F34">
        <v>150.35490398296676</v>
      </c>
      <c r="G34">
        <v>154.0980360146244</v>
      </c>
      <c r="H34">
        <v>143.48122133719622</v>
      </c>
      <c r="I34">
        <v>142.63728471529072</v>
      </c>
      <c r="J34">
        <v>139.89297514080081</v>
      </c>
      <c r="K34">
        <v>141.14984035779761</v>
      </c>
      <c r="L34">
        <v>145.43332841499873</v>
      </c>
      <c r="M34">
        <v>145.27205919624129</v>
      </c>
      <c r="N34">
        <v>146.83599204185478</v>
      </c>
      <c r="O34">
        <v>147.05741154736873</v>
      </c>
      <c r="P34">
        <v>146.66140164040414</v>
      </c>
      <c r="Q34">
        <v>147.94779540775971</v>
      </c>
      <c r="R34">
        <v>148.19208388611662</v>
      </c>
      <c r="S34">
        <v>149.00898403734541</v>
      </c>
      <c r="T34">
        <v>149.92920364867234</v>
      </c>
      <c r="U34">
        <v>150.2668376968077</v>
      </c>
      <c r="V34">
        <v>151.12276921229551</v>
      </c>
      <c r="W34">
        <v>151.70273347624018</v>
      </c>
      <c r="X34">
        <v>152.29651308218399</v>
      </c>
      <c r="Y34">
        <v>153.08931620995418</v>
      </c>
      <c r="Z34">
        <v>153.65728634377919</v>
      </c>
      <c r="AA34">
        <v>154.36517770732783</v>
      </c>
      <c r="AB34">
        <v>155.04711623667677</v>
      </c>
      <c r="AC34">
        <v>155.66665516909816</v>
      </c>
      <c r="AD34">
        <v>156.38024888077635</v>
      </c>
      <c r="AE34">
        <v>157.02847338181093</v>
      </c>
      <c r="AF34">
        <v>157.69879406683373</v>
      </c>
      <c r="AG34">
        <v>158.38873639661944</v>
      </c>
      <c r="AH34">
        <v>159.04310100455243</v>
      </c>
      <c r="AI34">
        <v>159.72871197317863</v>
      </c>
      <c r="AJ34">
        <v>160.40219691047298</v>
      </c>
      <c r="AK34">
        <v>161.07200689757943</v>
      </c>
      <c r="AL34">
        <v>161.75618688084455</v>
      </c>
      <c r="AM34">
        <v>162.42756035147846</v>
      </c>
      <c r="AN34">
        <v>163.10643181041482</v>
      </c>
      <c r="AO34">
        <v>163.78609126610812</v>
      </c>
      <c r="AP34">
        <v>164.46123304768452</v>
      </c>
      <c r="AQ34">
        <v>165.1424418701053</v>
      </c>
      <c r="AS34">
        <f t="shared" si="1"/>
        <v>1</v>
      </c>
      <c r="AT34">
        <f t="shared" si="2"/>
        <v>0.16877883252639836</v>
      </c>
      <c r="AU34">
        <f t="shared" si="2"/>
        <v>1.9163959992994473E-2</v>
      </c>
      <c r="AV34">
        <f t="shared" si="2"/>
        <v>2.2822476074603859E-2</v>
      </c>
      <c r="AW34">
        <f t="shared" si="2"/>
        <v>0.27353748772416853</v>
      </c>
      <c r="AX34">
        <f t="shared" si="2"/>
        <v>0.252701972202103</v>
      </c>
      <c r="AY34">
        <f t="shared" si="2"/>
        <v>4.2702787145699861E-2</v>
      </c>
      <c r="AZ34">
        <f t="shared" si="2"/>
        <v>3.624426030222816E-2</v>
      </c>
      <c r="BA34">
        <f t="shared" si="2"/>
        <v>0.16652760626279028</v>
      </c>
    </row>
    <row r="35" spans="1:53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1301</v>
      </c>
      <c r="B36" t="s">
        <v>204</v>
      </c>
      <c r="C36" t="s">
        <v>1293</v>
      </c>
      <c r="D36">
        <v>130.58201443686798</v>
      </c>
      <c r="E36">
        <v>129.83624173915626</v>
      </c>
      <c r="F36">
        <v>130.21931660684683</v>
      </c>
      <c r="G36">
        <v>126.91633832045028</v>
      </c>
      <c r="H36">
        <v>134.02929141983515</v>
      </c>
      <c r="I36">
        <v>134.03312043389997</v>
      </c>
      <c r="J36">
        <v>134.03645454983649</v>
      </c>
      <c r="K36">
        <v>135.89207100690174</v>
      </c>
      <c r="L36">
        <v>134.16605179999934</v>
      </c>
      <c r="M36">
        <v>135.63967225752921</v>
      </c>
      <c r="N36">
        <v>136.41203212022123</v>
      </c>
      <c r="O36">
        <v>136.5311572768652</v>
      </c>
      <c r="P36">
        <v>138.00390484982893</v>
      </c>
      <c r="Q36">
        <v>138.11925766864653</v>
      </c>
      <c r="R36">
        <v>138.77184117954616</v>
      </c>
      <c r="S36">
        <v>139.58311099583355</v>
      </c>
      <c r="T36">
        <v>139.88035758088338</v>
      </c>
      <c r="U36">
        <v>140.74323054451264</v>
      </c>
      <c r="V36">
        <v>141.30610280029666</v>
      </c>
      <c r="W36">
        <v>141.8673763245439</v>
      </c>
      <c r="X36">
        <v>142.61857687694712</v>
      </c>
      <c r="Y36">
        <v>143.14009428636325</v>
      </c>
      <c r="Z36">
        <v>143.81410023288848</v>
      </c>
      <c r="AA36">
        <v>144.46366847876601</v>
      </c>
      <c r="AB36">
        <v>145.05143385410028</v>
      </c>
      <c r="AC36">
        <v>145.73409666209136</v>
      </c>
      <c r="AD36">
        <v>146.34745406307928</v>
      </c>
      <c r="AE36">
        <v>146.98417005631279</v>
      </c>
      <c r="AF36">
        <v>147.6407691544151</v>
      </c>
      <c r="AG36">
        <v>148.26162643554323</v>
      </c>
      <c r="AH36">
        <v>148.9151056711479</v>
      </c>
      <c r="AI36">
        <v>149.55573490798042</v>
      </c>
      <c r="AJ36">
        <v>150.19282564123492</v>
      </c>
      <c r="AK36">
        <v>150.84449715421945</v>
      </c>
      <c r="AL36">
        <v>151.48300507977811</v>
      </c>
      <c r="AM36">
        <v>152.12946061573206</v>
      </c>
      <c r="AN36">
        <v>152.77666409473295</v>
      </c>
      <c r="AO36">
        <v>153.41935743604273</v>
      </c>
      <c r="AP36">
        <v>154.06832214280723</v>
      </c>
      <c r="AQ36">
        <v>154.71402869261118</v>
      </c>
      <c r="AS36">
        <f t="shared" si="1"/>
        <v>1</v>
      </c>
      <c r="AT36">
        <f t="shared" si="2"/>
        <v>9.7327852410655336E-2</v>
      </c>
      <c r="AU36">
        <f t="shared" si="2"/>
        <v>0.16969587152393029</v>
      </c>
      <c r="AV36">
        <f t="shared" si="2"/>
        <v>0.15442002203346217</v>
      </c>
      <c r="AW36">
        <f t="shared" si="2"/>
        <v>0.30841585897371426</v>
      </c>
      <c r="AX36">
        <f t="shared" si="2"/>
        <v>7.223433135868107E-2</v>
      </c>
      <c r="AY36">
        <f t="shared" si="2"/>
        <v>6.2705451511189003E-2</v>
      </c>
      <c r="AZ36">
        <f t="shared" si="2"/>
        <v>1.5427685983609774E-2</v>
      </c>
      <c r="BA36">
        <f t="shared" si="2"/>
        <v>0.4009491856381624</v>
      </c>
    </row>
    <row r="37" spans="1:53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1302</v>
      </c>
      <c r="B38" t="s">
        <v>203</v>
      </c>
      <c r="C38" t="s">
        <v>1293</v>
      </c>
      <c r="D38">
        <v>1809.2031731241195</v>
      </c>
      <c r="E38">
        <v>1900.5344244127041</v>
      </c>
      <c r="F38">
        <v>1992.2498525178426</v>
      </c>
      <c r="G38">
        <v>2001.6506601179995</v>
      </c>
      <c r="H38">
        <v>1897.5019869626171</v>
      </c>
      <c r="I38">
        <v>1910.1193072202361</v>
      </c>
      <c r="J38">
        <v>1911.1741217724307</v>
      </c>
      <c r="K38">
        <v>1933.4834545816786</v>
      </c>
      <c r="L38">
        <v>1982.8043993377091</v>
      </c>
      <c r="M38">
        <v>1984.7356695748465</v>
      </c>
      <c r="N38">
        <v>2002.8470225259375</v>
      </c>
      <c r="O38">
        <v>2013.7435895805509</v>
      </c>
      <c r="P38">
        <v>2017.1782724062905</v>
      </c>
      <c r="Q38">
        <v>2037.7878517665665</v>
      </c>
      <c r="R38">
        <v>2048.0511534643902</v>
      </c>
      <c r="S38">
        <v>2061.9137935352555</v>
      </c>
      <c r="T38">
        <v>2077.7176705736119</v>
      </c>
      <c r="U38">
        <v>2087.2850178783528</v>
      </c>
      <c r="V38">
        <v>2101.8255311119046</v>
      </c>
      <c r="W38">
        <v>2114.1336605920433</v>
      </c>
      <c r="X38">
        <v>2125.9532946955501</v>
      </c>
      <c r="Y38">
        <v>2139.8802541720679</v>
      </c>
      <c r="Z38">
        <v>2151.5050240516002</v>
      </c>
      <c r="AA38">
        <v>2164.2474146664922</v>
      </c>
      <c r="AB38">
        <v>2176.896256309667</v>
      </c>
      <c r="AC38">
        <v>2188.7405476554391</v>
      </c>
      <c r="AD38">
        <v>2201.4748982425144</v>
      </c>
      <c r="AE38">
        <v>2213.5737781860876</v>
      </c>
      <c r="AF38">
        <v>2225.7496820799497</v>
      </c>
      <c r="AG38">
        <v>2238.1380472954656</v>
      </c>
      <c r="AH38">
        <v>2250.1171633907315</v>
      </c>
      <c r="AI38">
        <v>2262.347998050599</v>
      </c>
      <c r="AJ38">
        <v>2274.4608789269678</v>
      </c>
      <c r="AK38">
        <v>2286.4765824704091</v>
      </c>
      <c r="AL38">
        <v>2298.6165748749308</v>
      </c>
      <c r="AM38">
        <v>2310.6085642190524</v>
      </c>
      <c r="AN38">
        <v>2322.6365506039592</v>
      </c>
      <c r="AO38">
        <v>2334.6629493275864</v>
      </c>
      <c r="AP38">
        <v>2346.6178461457253</v>
      </c>
      <c r="AQ38">
        <v>2358.613161105191</v>
      </c>
      <c r="AS38">
        <f t="shared" si="1"/>
        <v>1</v>
      </c>
      <c r="AT38">
        <f t="shared" si="2"/>
        <v>0.16949138534202945</v>
      </c>
      <c r="AU38">
        <f t="shared" si="2"/>
        <v>0.3355828702829966</v>
      </c>
      <c r="AV38">
        <f t="shared" si="2"/>
        <v>2.8779516927714965E-3</v>
      </c>
      <c r="AW38">
        <f t="shared" si="2"/>
        <v>0.29724605321970143</v>
      </c>
      <c r="AX38">
        <f t="shared" si="2"/>
        <v>0.20399872269201591</v>
      </c>
      <c r="AY38">
        <f t="shared" si="2"/>
        <v>0.27767177740484028</v>
      </c>
      <c r="AZ38">
        <f t="shared" si="2"/>
        <v>0.19002124643364304</v>
      </c>
      <c r="BA38">
        <f t="shared" si="2"/>
        <v>0.19868782057140644</v>
      </c>
    </row>
    <row r="39" spans="1:53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1302</v>
      </c>
      <c r="B40" t="s">
        <v>204</v>
      </c>
      <c r="C40" t="s">
        <v>1293</v>
      </c>
      <c r="D40">
        <v>1956.0193994603633</v>
      </c>
      <c r="E40">
        <v>1882.3469681166025</v>
      </c>
      <c r="F40">
        <v>2032.7902241983143</v>
      </c>
      <c r="G40">
        <v>1952.5096618498023</v>
      </c>
      <c r="H40">
        <v>1906.2397421937881</v>
      </c>
      <c r="I40">
        <v>1943.0718484852168</v>
      </c>
      <c r="J40">
        <v>1908.4218714040333</v>
      </c>
      <c r="K40">
        <v>1963.323075506818</v>
      </c>
      <c r="L40">
        <v>1986.8917847158791</v>
      </c>
      <c r="M40">
        <v>1988.3502915423776</v>
      </c>
      <c r="N40">
        <v>2021.6667911495585</v>
      </c>
      <c r="O40">
        <v>2019.0219698620931</v>
      </c>
      <c r="P40">
        <v>2034.3623496879463</v>
      </c>
      <c r="Q40">
        <v>2053.5241450142894</v>
      </c>
      <c r="R40">
        <v>2059.5685928126295</v>
      </c>
      <c r="S40">
        <v>2080.1925224246688</v>
      </c>
      <c r="T40">
        <v>2091.6438567763707</v>
      </c>
      <c r="U40">
        <v>2103.4397788166571</v>
      </c>
      <c r="V40">
        <v>2119.8803661426182</v>
      </c>
      <c r="W40">
        <v>2130.1801308806298</v>
      </c>
      <c r="X40">
        <v>2144.6740727370752</v>
      </c>
      <c r="Y40">
        <v>2158.1117765600966</v>
      </c>
      <c r="Z40">
        <v>2169.9415396788972</v>
      </c>
      <c r="AA40">
        <v>2184.1549870850431</v>
      </c>
      <c r="AB40">
        <v>2196.367745297835</v>
      </c>
      <c r="AC40">
        <v>2209.2442231282348</v>
      </c>
      <c r="AD40">
        <v>2222.5027742061848</v>
      </c>
      <c r="AE40">
        <v>2234.7703987794685</v>
      </c>
      <c r="AF40">
        <v>2247.8643544328634</v>
      </c>
      <c r="AG40">
        <v>2260.514847837801</v>
      </c>
      <c r="AH40">
        <v>2273.056213131782</v>
      </c>
      <c r="AI40">
        <v>2285.9232701238625</v>
      </c>
      <c r="AJ40">
        <v>2298.392643222865</v>
      </c>
      <c r="AK40">
        <v>2311.0504552066186</v>
      </c>
      <c r="AL40">
        <v>2323.675477002289</v>
      </c>
      <c r="AM40">
        <v>2336.155305731721</v>
      </c>
      <c r="AN40">
        <v>2348.7713750326529</v>
      </c>
      <c r="AO40">
        <v>2361.2666627289877</v>
      </c>
      <c r="AP40">
        <v>2373.7686020196547</v>
      </c>
      <c r="AQ40">
        <v>2386.2966410411186</v>
      </c>
      <c r="AS40">
        <f t="shared" si="1"/>
        <v>1</v>
      </c>
      <c r="AT40">
        <f t="shared" si="2"/>
        <v>0.1747864261023202</v>
      </c>
      <c r="AU40">
        <f t="shared" si="2"/>
        <v>0.26332011282993451</v>
      </c>
      <c r="AV40">
        <f t="shared" si="2"/>
        <v>0.14652578916994607</v>
      </c>
      <c r="AW40">
        <f t="shared" si="2"/>
        <v>0.24205449227086673</v>
      </c>
      <c r="AX40">
        <f t="shared" si="2"/>
        <v>0.20040286032354415</v>
      </c>
      <c r="AY40">
        <f t="shared" si="2"/>
        <v>8.3094675855750699E-2</v>
      </c>
      <c r="AZ40">
        <f t="shared" si="2"/>
        <v>0.17513662032268051</v>
      </c>
      <c r="BA40">
        <f t="shared" si="2"/>
        <v>0.27903783420639616</v>
      </c>
    </row>
    <row r="41" spans="1:53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1303</v>
      </c>
      <c r="B42" t="s">
        <v>203</v>
      </c>
      <c r="C42" t="s">
        <v>1293</v>
      </c>
      <c r="D42">
        <v>83.333511943004055</v>
      </c>
      <c r="E42">
        <v>93.901208568821943</v>
      </c>
      <c r="F42">
        <v>104.32250014665024</v>
      </c>
      <c r="G42">
        <v>107.35389973071268</v>
      </c>
      <c r="H42">
        <v>98.941085911243306</v>
      </c>
      <c r="I42">
        <v>98.473543571966218</v>
      </c>
      <c r="J42">
        <v>97.528301865536548</v>
      </c>
      <c r="K42">
        <v>98.016323303234415</v>
      </c>
      <c r="L42">
        <v>101.56209070816308</v>
      </c>
      <c r="M42">
        <v>101.56524446447787</v>
      </c>
      <c r="N42">
        <v>102.54459068938407</v>
      </c>
      <c r="O42">
        <v>103.11163211455062</v>
      </c>
      <c r="P42">
        <v>102.80251535345886</v>
      </c>
      <c r="Q42">
        <v>103.8811025868187</v>
      </c>
      <c r="R42">
        <v>104.2592219637467</v>
      </c>
      <c r="S42">
        <v>104.83535229528022</v>
      </c>
      <c r="T42">
        <v>105.67087388119707</v>
      </c>
      <c r="U42">
        <v>105.98163191564906</v>
      </c>
      <c r="V42">
        <v>106.65653303048464</v>
      </c>
      <c r="W42">
        <v>107.20119495783968</v>
      </c>
      <c r="X42">
        <v>107.66913891503737</v>
      </c>
      <c r="Y42">
        <v>108.32647734732888</v>
      </c>
      <c r="Z42">
        <v>108.81068257725822</v>
      </c>
      <c r="AA42">
        <v>109.36736333600311</v>
      </c>
      <c r="AB42">
        <v>109.93572979969174</v>
      </c>
      <c r="AC42">
        <v>110.43187076233284</v>
      </c>
      <c r="AD42">
        <v>110.99958513217432</v>
      </c>
      <c r="AE42">
        <v>111.52497293073544</v>
      </c>
      <c r="AF42">
        <v>112.05029877301919</v>
      </c>
      <c r="AG42">
        <v>112.59843038808788</v>
      </c>
      <c r="AH42">
        <v>113.11439343575002</v>
      </c>
      <c r="AI42">
        <v>113.64899958156315</v>
      </c>
      <c r="AJ42">
        <v>114.17820088288757</v>
      </c>
      <c r="AK42">
        <v>114.69824830981842</v>
      </c>
      <c r="AL42">
        <v>115.22957059108857</v>
      </c>
      <c r="AM42">
        <v>115.75052004448465</v>
      </c>
      <c r="AN42">
        <v>116.2737208345152</v>
      </c>
      <c r="AO42">
        <v>116.79838874204826</v>
      </c>
      <c r="AP42">
        <v>117.31748655351548</v>
      </c>
      <c r="AQ42">
        <v>117.84010476991507</v>
      </c>
      <c r="AS42">
        <f t="shared" si="1"/>
        <v>1</v>
      </c>
      <c r="AT42">
        <f t="shared" si="2"/>
        <v>0.24242261869996318</v>
      </c>
      <c r="AU42">
        <f t="shared" si="2"/>
        <v>0.73891126979299893</v>
      </c>
      <c r="AV42">
        <f t="shared" si="2"/>
        <v>0.46933098798098927</v>
      </c>
      <c r="AW42">
        <f t="shared" si="2"/>
        <v>0.41255131224621944</v>
      </c>
      <c r="AX42">
        <f t="shared" si="2"/>
        <v>0.41344408444633296</v>
      </c>
      <c r="AY42">
        <f t="shared" si="2"/>
        <v>0.32087211329678467</v>
      </c>
      <c r="AZ42">
        <f t="shared" si="2"/>
        <v>1.0318396221986781</v>
      </c>
      <c r="BA42">
        <f t="shared" si="2"/>
        <v>0.60682497218417075</v>
      </c>
    </row>
    <row r="43" spans="1:53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1303</v>
      </c>
      <c r="B44" t="s">
        <v>204</v>
      </c>
      <c r="C44" t="s">
        <v>1293</v>
      </c>
      <c r="D44">
        <v>84.791008086290375</v>
      </c>
      <c r="E44">
        <v>92.245001371094844</v>
      </c>
      <c r="F44">
        <v>107.52118306027475</v>
      </c>
      <c r="G44">
        <v>99.24545127550482</v>
      </c>
      <c r="H44">
        <v>106.13227356260691</v>
      </c>
      <c r="I44">
        <v>105.17184526023874</v>
      </c>
      <c r="J44">
        <v>101.10532966339261</v>
      </c>
      <c r="K44">
        <v>105.89649277762334</v>
      </c>
      <c r="L44">
        <v>103.4700181342816</v>
      </c>
      <c r="M44">
        <v>105.02427208325994</v>
      </c>
      <c r="N44">
        <v>106.93252186077005</v>
      </c>
      <c r="O44">
        <v>105.64824422360498</v>
      </c>
      <c r="P44">
        <v>107.57775437004818</v>
      </c>
      <c r="Q44">
        <v>107.5470853965607</v>
      </c>
      <c r="R44">
        <v>107.73892306003555</v>
      </c>
      <c r="S44">
        <v>109.00964406783073</v>
      </c>
      <c r="T44">
        <v>108.92157055710513</v>
      </c>
      <c r="U44">
        <v>109.77104351706106</v>
      </c>
      <c r="V44">
        <v>110.37629804066628</v>
      </c>
      <c r="W44">
        <v>110.64535497794174</v>
      </c>
      <c r="X44">
        <v>111.46247612106964</v>
      </c>
      <c r="Y44">
        <v>111.84615474136038</v>
      </c>
      <c r="Z44">
        <v>112.39279614667505</v>
      </c>
      <c r="AA44">
        <v>113.02856819636686</v>
      </c>
      <c r="AB44">
        <v>113.45179386816886</v>
      </c>
      <c r="AC44">
        <v>114.06756266764748</v>
      </c>
      <c r="AD44">
        <v>114.59045244206588</v>
      </c>
      <c r="AE44">
        <v>115.0978426036086</v>
      </c>
      <c r="AF44">
        <v>115.68344713365687</v>
      </c>
      <c r="AG44">
        <v>116.18581439274836</v>
      </c>
      <c r="AH44">
        <v>116.73585438669278</v>
      </c>
      <c r="AI44">
        <v>117.28255814028692</v>
      </c>
      <c r="AJ44">
        <v>117.80165732485905</v>
      </c>
      <c r="AK44">
        <v>118.35516752600238</v>
      </c>
      <c r="AL44">
        <v>118.88524148047856</v>
      </c>
      <c r="AM44">
        <v>119.42047048401879</v>
      </c>
      <c r="AN44">
        <v>119.96441421658949</v>
      </c>
      <c r="AO44">
        <v>120.49431342136424</v>
      </c>
      <c r="AP44">
        <v>121.03492042959302</v>
      </c>
      <c r="AQ44">
        <v>121.57160611356862</v>
      </c>
      <c r="AS44">
        <f t="shared" si="1"/>
        <v>1</v>
      </c>
      <c r="AT44">
        <f t="shared" si="2"/>
        <v>0.11567115903013647</v>
      </c>
      <c r="AU44">
        <f t="shared" si="2"/>
        <v>0.31778573387278342</v>
      </c>
      <c r="AV44">
        <f t="shared" si="2"/>
        <v>0.41475240868782559</v>
      </c>
      <c r="AW44">
        <f t="shared" si="2"/>
        <v>0.1058968353558124</v>
      </c>
      <c r="AX44">
        <f t="shared" si="2"/>
        <v>5.0814589728781279E-2</v>
      </c>
      <c r="AY44">
        <f t="shared" si="2"/>
        <v>0.3483569905158812</v>
      </c>
      <c r="AZ44">
        <f t="shared" si="2"/>
        <v>0.15745558613839494</v>
      </c>
      <c r="BA44">
        <f t="shared" si="2"/>
        <v>0.39337490496872807</v>
      </c>
    </row>
    <row r="45" spans="1:53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1304</v>
      </c>
      <c r="B46" t="s">
        <v>203</v>
      </c>
      <c r="C46" t="s">
        <v>1293</v>
      </c>
      <c r="D46">
        <v>1089.2653101550218</v>
      </c>
      <c r="E46">
        <v>1193.153115649488</v>
      </c>
      <c r="F46">
        <v>1294.4634751581036</v>
      </c>
      <c r="G46">
        <v>1320.9046635119505</v>
      </c>
      <c r="H46">
        <v>1212.7964085639746</v>
      </c>
      <c r="I46">
        <v>1205.9261213919272</v>
      </c>
      <c r="J46">
        <v>1189.8176536359458</v>
      </c>
      <c r="K46">
        <v>1201.5742813715069</v>
      </c>
      <c r="L46">
        <v>1248.1425982569408</v>
      </c>
      <c r="M46">
        <v>1250.0819422789855</v>
      </c>
      <c r="N46">
        <v>1266.8912960976575</v>
      </c>
      <c r="O46">
        <v>1275.0227292243512</v>
      </c>
      <c r="P46">
        <v>1273.9727050707145</v>
      </c>
      <c r="Q46">
        <v>1289.9762005801335</v>
      </c>
      <c r="R46">
        <v>1296.1855467174764</v>
      </c>
      <c r="S46">
        <v>1306.1726730346259</v>
      </c>
      <c r="T46">
        <v>1318.431170863729</v>
      </c>
      <c r="U46">
        <v>1324.3221863356116</v>
      </c>
      <c r="V46">
        <v>1335.0166836363487</v>
      </c>
      <c r="W46">
        <v>1343.4860808230192</v>
      </c>
      <c r="X46">
        <v>1351.3618146840954</v>
      </c>
      <c r="Y46">
        <v>1361.384167324552</v>
      </c>
      <c r="Z46">
        <v>1369.1100951532978</v>
      </c>
      <c r="AA46">
        <v>1377.9033673168585</v>
      </c>
      <c r="AB46">
        <v>1386.614686010869</v>
      </c>
      <c r="AC46">
        <v>1394.4807604906059</v>
      </c>
      <c r="AD46">
        <v>1403.2222154006672</v>
      </c>
      <c r="AE46">
        <v>1411.3294759298619</v>
      </c>
      <c r="AF46">
        <v>1419.4898610250336</v>
      </c>
      <c r="AG46">
        <v>1427.862756005022</v>
      </c>
      <c r="AH46">
        <v>1435.8146378626795</v>
      </c>
      <c r="AI46">
        <v>1444.0048791522743</v>
      </c>
      <c r="AJ46">
        <v>1452.0746862598155</v>
      </c>
      <c r="AK46">
        <v>1460.0354627796573</v>
      </c>
      <c r="AL46">
        <v>1468.1154316434095</v>
      </c>
      <c r="AM46">
        <v>1476.0424663199037</v>
      </c>
      <c r="AN46">
        <v>1483.9974869779799</v>
      </c>
      <c r="AO46">
        <v>1491.9476375560102</v>
      </c>
      <c r="AP46">
        <v>1499.8205135502071</v>
      </c>
      <c r="AQ46">
        <v>1507.7291054225175</v>
      </c>
      <c r="AS46">
        <f t="shared" si="1"/>
        <v>1</v>
      </c>
      <c r="AT46">
        <f t="shared" si="2"/>
        <v>3.6900698359839224E-2</v>
      </c>
      <c r="AU46">
        <f t="shared" si="2"/>
        <v>0.30828192505426322</v>
      </c>
      <c r="AV46">
        <f t="shared" si="2"/>
        <v>3.6857533364506256E-2</v>
      </c>
      <c r="AW46">
        <f t="shared" si="2"/>
        <v>0.20851295838238837</v>
      </c>
      <c r="AX46">
        <f t="shared" si="2"/>
        <v>9.8547471525339381E-2</v>
      </c>
      <c r="AY46">
        <f t="shared" si="2"/>
        <v>0.20713325464657362</v>
      </c>
      <c r="AZ46">
        <f t="shared" si="2"/>
        <v>2.4821407093837955E-2</v>
      </c>
      <c r="BA46">
        <f t="shared" si="2"/>
        <v>2.2315474880791775E-2</v>
      </c>
    </row>
    <row r="47" spans="1:53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1304</v>
      </c>
      <c r="B48" t="s">
        <v>204</v>
      </c>
      <c r="C48" t="s">
        <v>1293</v>
      </c>
      <c r="D48">
        <v>1432.5790728063164</v>
      </c>
      <c r="E48">
        <v>1257.0969270649907</v>
      </c>
      <c r="F48">
        <v>1308.5261345498518</v>
      </c>
      <c r="G48">
        <v>1177.4667864108972</v>
      </c>
      <c r="H48">
        <v>1225.8166463579146</v>
      </c>
      <c r="I48">
        <v>1307.5692227439022</v>
      </c>
      <c r="J48">
        <v>1287.0054986011714</v>
      </c>
      <c r="K48">
        <v>1342.8318248170935</v>
      </c>
      <c r="L48">
        <v>1325.0301833337685</v>
      </c>
      <c r="M48">
        <v>1314.0527423044709</v>
      </c>
      <c r="N48">
        <v>1339.8305157443813</v>
      </c>
      <c r="O48">
        <v>1330.3480291070889</v>
      </c>
      <c r="P48">
        <v>1351.7445105428196</v>
      </c>
      <c r="Q48">
        <v>1364.5423960286594</v>
      </c>
      <c r="R48">
        <v>1366.2182551715282</v>
      </c>
      <c r="S48">
        <v>1383.2166493600751</v>
      </c>
      <c r="T48">
        <v>1386.8045781675519</v>
      </c>
      <c r="U48">
        <v>1395.7286371763244</v>
      </c>
      <c r="V48">
        <v>1407.2680747166314</v>
      </c>
      <c r="W48">
        <v>1412.4752582005124</v>
      </c>
      <c r="X48">
        <v>1423.3426872508928</v>
      </c>
      <c r="Y48">
        <v>1431.1384745720811</v>
      </c>
      <c r="Z48">
        <v>1438.4384608239482</v>
      </c>
      <c r="AA48">
        <v>1447.9658195641412</v>
      </c>
      <c r="AB48">
        <v>1454.9324686149946</v>
      </c>
      <c r="AC48">
        <v>1463.3114157318703</v>
      </c>
      <c r="AD48">
        <v>1471.483703999048</v>
      </c>
      <c r="AE48">
        <v>1478.7850015140909</v>
      </c>
      <c r="AF48">
        <v>1487.0583878953139</v>
      </c>
      <c r="AG48">
        <v>1494.5640119544828</v>
      </c>
      <c r="AH48">
        <v>1502.197545632363</v>
      </c>
      <c r="AI48">
        <v>1510.0409887993223</v>
      </c>
      <c r="AJ48">
        <v>1517.4275212532784</v>
      </c>
      <c r="AK48">
        <v>1525.104144237851</v>
      </c>
      <c r="AL48">
        <v>1532.6230998478084</v>
      </c>
      <c r="AM48">
        <v>1540.0405096325585</v>
      </c>
      <c r="AN48">
        <v>1547.588854360584</v>
      </c>
      <c r="AO48">
        <v>1554.9637438210705</v>
      </c>
      <c r="AP48">
        <v>1562.3833208069527</v>
      </c>
      <c r="AQ48">
        <v>1569.7919589998564</v>
      </c>
      <c r="AS48">
        <f t="shared" si="1"/>
        <v>1</v>
      </c>
      <c r="AT48">
        <f t="shared" si="2"/>
        <v>0.10709356476531395</v>
      </c>
      <c r="AU48">
        <f t="shared" si="2"/>
        <v>0.14594068100728408</v>
      </c>
      <c r="AV48">
        <f t="shared" si="2"/>
        <v>0.23208560178999305</v>
      </c>
      <c r="AW48">
        <f t="shared" si="2"/>
        <v>8.923847031535348E-2</v>
      </c>
      <c r="AX48">
        <f t="shared" si="2"/>
        <v>0.10037400929794837</v>
      </c>
      <c r="AY48">
        <f t="shared" si="2"/>
        <v>0.19740771313544148</v>
      </c>
      <c r="AZ48">
        <f t="shared" si="2"/>
        <v>0.15219829776291083</v>
      </c>
      <c r="BA48">
        <f t="shared" si="2"/>
        <v>0.16363243051741216</v>
      </c>
    </row>
    <row r="49" spans="1:53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1305</v>
      </c>
      <c r="B50" t="s">
        <v>203</v>
      </c>
      <c r="C50" t="s">
        <v>1293</v>
      </c>
      <c r="D50">
        <v>142.6287853448022</v>
      </c>
      <c r="E50">
        <v>158.60039797845829</v>
      </c>
      <c r="F50">
        <v>155.53907456741823</v>
      </c>
      <c r="G50">
        <v>151.75887527819233</v>
      </c>
      <c r="H50">
        <v>132.55237179987853</v>
      </c>
      <c r="I50">
        <v>135.59427434956308</v>
      </c>
      <c r="J50">
        <v>139.52216445209018</v>
      </c>
      <c r="K50">
        <v>138.90221385348951</v>
      </c>
      <c r="L50">
        <v>143.50681964528778</v>
      </c>
      <c r="M50">
        <v>139.86403317493739</v>
      </c>
      <c r="N50">
        <v>138.06536057461386</v>
      </c>
      <c r="O50">
        <v>137.88583104628094</v>
      </c>
      <c r="P50">
        <v>135.42637341944453</v>
      </c>
      <c r="Q50">
        <v>136.01341610477013</v>
      </c>
      <c r="R50">
        <v>135.20573121850401</v>
      </c>
      <c r="S50">
        <v>134.05939555733914</v>
      </c>
      <c r="T50">
        <v>133.86664772564723</v>
      </c>
      <c r="U50">
        <v>132.48462140425301</v>
      </c>
      <c r="V50">
        <v>131.83281319342262</v>
      </c>
      <c r="W50">
        <v>131.15263699076922</v>
      </c>
      <c r="X50">
        <v>130.11132338802719</v>
      </c>
      <c r="Y50">
        <v>129.54506757878411</v>
      </c>
      <c r="Z50">
        <v>128.63138983078997</v>
      </c>
      <c r="AA50">
        <v>127.79367772659748</v>
      </c>
      <c r="AB50">
        <v>127.07325695332031</v>
      </c>
      <c r="AC50">
        <v>126.16058280429851</v>
      </c>
      <c r="AD50">
        <v>125.40274430046952</v>
      </c>
      <c r="AE50">
        <v>124.58644537713612</v>
      </c>
      <c r="AF50">
        <v>123.73624592102318</v>
      </c>
      <c r="AG50">
        <v>122.95919631230647</v>
      </c>
      <c r="AH50">
        <v>122.11252201833364</v>
      </c>
      <c r="AI50">
        <v>121.29790719038758</v>
      </c>
      <c r="AJ50">
        <v>120.48824755544823</v>
      </c>
      <c r="AK50">
        <v>119.6501998550732</v>
      </c>
      <c r="AL50">
        <v>118.84086038563919</v>
      </c>
      <c r="AM50">
        <v>118.01386051943852</v>
      </c>
      <c r="AN50">
        <v>117.18731649835205</v>
      </c>
      <c r="AO50">
        <v>116.36996504327344</v>
      </c>
      <c r="AP50">
        <v>115.53990658882407</v>
      </c>
      <c r="AQ50">
        <v>114.71767302301043</v>
      </c>
      <c r="AS50">
        <f t="shared" si="1"/>
        <v>1</v>
      </c>
      <c r="AT50">
        <f t="shared" si="2"/>
        <v>0.32063690134076106</v>
      </c>
      <c r="AU50">
        <f t="shared" si="2"/>
        <v>1.0597454282916661</v>
      </c>
      <c r="AV50">
        <f t="shared" si="2"/>
        <v>0.62019869341060652</v>
      </c>
      <c r="AW50">
        <f t="shared" si="2"/>
        <v>1.1679839325456047</v>
      </c>
      <c r="AX50">
        <f t="shared" si="2"/>
        <v>0.3665192969059643</v>
      </c>
      <c r="AY50">
        <f t="shared" si="2"/>
        <v>0.50660304832847869</v>
      </c>
      <c r="AZ50">
        <f t="shared" si="2"/>
        <v>1.1030177189059298E-2</v>
      </c>
      <c r="BA50">
        <f t="shared" si="2"/>
        <v>6.8478568103765403E-2</v>
      </c>
    </row>
    <row r="51" spans="1:53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1305</v>
      </c>
      <c r="B52" t="s">
        <v>204</v>
      </c>
      <c r="C52" t="s">
        <v>1293</v>
      </c>
      <c r="D52">
        <v>192.30478205321845</v>
      </c>
      <c r="E52">
        <v>157.30098312584011</v>
      </c>
      <c r="F52">
        <v>160.17045409435909</v>
      </c>
      <c r="G52">
        <v>129.93800008720058</v>
      </c>
      <c r="H52">
        <v>146.17007081276199</v>
      </c>
      <c r="I52">
        <v>158.07841217145349</v>
      </c>
      <c r="J52">
        <v>153.13695220377434</v>
      </c>
      <c r="K52">
        <v>161.45045679434449</v>
      </c>
      <c r="L52">
        <v>152.43650384216676</v>
      </c>
      <c r="M52">
        <v>149.25870582464466</v>
      </c>
      <c r="N52">
        <v>150.99148497600203</v>
      </c>
      <c r="O52">
        <v>146.56737008866082</v>
      </c>
      <c r="P52">
        <v>148.98272727731629</v>
      </c>
      <c r="Q52">
        <v>147.98202487161967</v>
      </c>
      <c r="R52">
        <v>145.99852132225141</v>
      </c>
      <c r="S52">
        <v>146.58308840662843</v>
      </c>
      <c r="T52">
        <v>144.35134192890587</v>
      </c>
      <c r="U52">
        <v>143.82088924525564</v>
      </c>
      <c r="V52">
        <v>143.27154404786077</v>
      </c>
      <c r="W52">
        <v>141.76013150611004</v>
      </c>
      <c r="X52">
        <v>141.41218240123558</v>
      </c>
      <c r="Y52">
        <v>140.25516513318018</v>
      </c>
      <c r="Z52">
        <v>139.25942390091984</v>
      </c>
      <c r="AA52">
        <v>138.5806999694168</v>
      </c>
      <c r="AB52">
        <v>137.42546343555563</v>
      </c>
      <c r="AC52">
        <v>136.63818724707835</v>
      </c>
      <c r="AD52">
        <v>135.7225569712283</v>
      </c>
      <c r="AE52">
        <v>134.71409453995358</v>
      </c>
      <c r="AF52">
        <v>133.89092278786006</v>
      </c>
      <c r="AG52">
        <v>132.90172118066505</v>
      </c>
      <c r="AH52">
        <v>131.98628470118803</v>
      </c>
      <c r="AI52">
        <v>131.08875443806386</v>
      </c>
      <c r="AJ52">
        <v>130.11995356710298</v>
      </c>
      <c r="AK52">
        <v>129.22158081862085</v>
      </c>
      <c r="AL52">
        <v>128.28287497431825</v>
      </c>
      <c r="AM52">
        <v>127.34378005656858</v>
      </c>
      <c r="AN52">
        <v>126.42905374402743</v>
      </c>
      <c r="AO52">
        <v>125.48372412017018</v>
      </c>
      <c r="AP52">
        <v>124.55726413182607</v>
      </c>
      <c r="AQ52">
        <v>123.62663452154173</v>
      </c>
      <c r="AS52">
        <f t="shared" si="1"/>
        <v>1</v>
      </c>
      <c r="AT52">
        <f t="shared" ref="AT52:BA115" si="3">IF($AS52=1,ABS(D52/D53-1),0)</f>
        <v>0.62659265620734284</v>
      </c>
      <c r="AU52">
        <f t="shared" si="3"/>
        <v>0.51250945313307783</v>
      </c>
      <c r="AV52">
        <f t="shared" si="3"/>
        <v>0.18280380564102505</v>
      </c>
      <c r="AW52">
        <f t="shared" si="3"/>
        <v>0.49354023088736287</v>
      </c>
      <c r="AX52">
        <f t="shared" si="3"/>
        <v>0.32881882557056352</v>
      </c>
      <c r="AY52">
        <f t="shared" si="3"/>
        <v>0.47736833805096723</v>
      </c>
      <c r="AZ52">
        <f t="shared" si="3"/>
        <v>1.1568584817433005</v>
      </c>
      <c r="BA52">
        <f t="shared" si="3"/>
        <v>0.85575237694648831</v>
      </c>
    </row>
    <row r="53" spans="1:53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1306</v>
      </c>
      <c r="B54" t="s">
        <v>203</v>
      </c>
      <c r="C54" t="s">
        <v>1293</v>
      </c>
      <c r="D54">
        <v>10171.092231668399</v>
      </c>
      <c r="E54">
        <v>10878.445279074716</v>
      </c>
      <c r="F54">
        <v>11299.156555870855</v>
      </c>
      <c r="G54">
        <v>11796.285536414005</v>
      </c>
      <c r="H54">
        <v>11506.216656477998</v>
      </c>
      <c r="I54">
        <v>11541.245910623318</v>
      </c>
      <c r="J54">
        <v>11583.802609359689</v>
      </c>
      <c r="K54">
        <v>11580.62264275417</v>
      </c>
      <c r="L54">
        <v>11818.30698681809</v>
      </c>
      <c r="M54">
        <v>11869.983706244477</v>
      </c>
      <c r="N54">
        <v>11954.819477710553</v>
      </c>
      <c r="O54">
        <v>12059.399283865769</v>
      </c>
      <c r="P54">
        <v>12079.105250749508</v>
      </c>
      <c r="Q54">
        <v>12178.602840865544</v>
      </c>
      <c r="R54">
        <v>12246.527637323092</v>
      </c>
      <c r="S54">
        <v>12308.03706117719</v>
      </c>
      <c r="T54">
        <v>12398.262667254061</v>
      </c>
      <c r="U54">
        <v>12453.911958194902</v>
      </c>
      <c r="V54">
        <v>12526.608044723118</v>
      </c>
      <c r="W54">
        <v>12597.787117100881</v>
      </c>
      <c r="X54">
        <v>12657.772531571442</v>
      </c>
      <c r="Y54">
        <v>12730.713672216778</v>
      </c>
      <c r="Z54">
        <v>12793.950724147358</v>
      </c>
      <c r="AA54">
        <v>12858.377536202974</v>
      </c>
      <c r="AB54">
        <v>12925.659571821861</v>
      </c>
      <c r="AC54">
        <v>12986.959190680822</v>
      </c>
      <c r="AD54">
        <v>13051.989873097831</v>
      </c>
      <c r="AE54">
        <v>13115.159170467323</v>
      </c>
      <c r="AF54">
        <v>13176.929292252516</v>
      </c>
      <c r="AG54">
        <v>13240.437985462271</v>
      </c>
      <c r="AH54">
        <v>13301.71733980389</v>
      </c>
      <c r="AI54">
        <v>13363.528092184699</v>
      </c>
      <c r="AJ54">
        <v>13425.253961296052</v>
      </c>
      <c r="AK54">
        <v>13485.923106136954</v>
      </c>
      <c r="AL54">
        <v>13547.162101851211</v>
      </c>
      <c r="AM54">
        <v>13607.727855328794</v>
      </c>
      <c r="AN54">
        <v>13668.095213923572</v>
      </c>
      <c r="AO54">
        <v>13728.55533589335</v>
      </c>
      <c r="AP54">
        <v>13788.501675430827</v>
      </c>
      <c r="AQ54">
        <v>13848.510704839773</v>
      </c>
      <c r="AS54">
        <f t="shared" si="1"/>
        <v>1</v>
      </c>
      <c r="AT54">
        <f t="shared" si="3"/>
        <v>4.286806435644408E-2</v>
      </c>
      <c r="AU54">
        <f t="shared" si="3"/>
        <v>2.3436097693767532E-3</v>
      </c>
      <c r="AV54">
        <f t="shared" si="3"/>
        <v>0.15368149437113088</v>
      </c>
      <c r="AW54">
        <f t="shared" si="3"/>
        <v>0.24788802881773031</v>
      </c>
      <c r="AX54">
        <f t="shared" si="3"/>
        <v>0.14194289961075812</v>
      </c>
      <c r="AY54">
        <f t="shared" si="3"/>
        <v>0.19153891292827985</v>
      </c>
      <c r="AZ54">
        <f t="shared" si="3"/>
        <v>0.19052442028362693</v>
      </c>
      <c r="BA54">
        <f t="shared" si="3"/>
        <v>0.12641013935941725</v>
      </c>
    </row>
    <row r="55" spans="1:53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1306</v>
      </c>
      <c r="B56" t="s">
        <v>204</v>
      </c>
      <c r="C56" t="s">
        <v>1293</v>
      </c>
      <c r="D56">
        <v>12642.651532491793</v>
      </c>
      <c r="E56">
        <v>11819.451951514187</v>
      </c>
      <c r="F56">
        <v>12311.379281883401</v>
      </c>
      <c r="G56">
        <v>12018.659612344234</v>
      </c>
      <c r="H56">
        <v>12597.991245509615</v>
      </c>
      <c r="I56">
        <v>12868.228709985433</v>
      </c>
      <c r="J56">
        <v>12716.342110769889</v>
      </c>
      <c r="K56">
        <v>12961.399264173946</v>
      </c>
      <c r="L56">
        <v>12852.921985914913</v>
      </c>
      <c r="M56">
        <v>12919.543996279561</v>
      </c>
      <c r="N56">
        <v>13092.778591533561</v>
      </c>
      <c r="O56">
        <v>13092.785587445327</v>
      </c>
      <c r="P56">
        <v>13245.94619914499</v>
      </c>
      <c r="Q56">
        <v>13311.726775311789</v>
      </c>
      <c r="R56">
        <v>13358.713752746917</v>
      </c>
      <c r="S56">
        <v>13471.94834651975</v>
      </c>
      <c r="T56">
        <v>13516.943429405968</v>
      </c>
      <c r="U56">
        <v>13602.627174279973</v>
      </c>
      <c r="V56">
        <v>13685.422360482629</v>
      </c>
      <c r="W56">
        <v>13743.685393722144</v>
      </c>
      <c r="X56">
        <v>13829.924320313845</v>
      </c>
      <c r="Y56">
        <v>13895.974433434814</v>
      </c>
      <c r="Z56">
        <v>13965.911484631883</v>
      </c>
      <c r="AA56">
        <v>14043.038691574413</v>
      </c>
      <c r="AB56">
        <v>14108.02231535485</v>
      </c>
      <c r="AC56">
        <v>14181.619054310077</v>
      </c>
      <c r="AD56">
        <v>14251.623147035512</v>
      </c>
      <c r="AE56">
        <v>14319.123046630613</v>
      </c>
      <c r="AF56">
        <v>14390.873905411263</v>
      </c>
      <c r="AG56">
        <v>14458.285659489058</v>
      </c>
      <c r="AH56">
        <v>14527.288010887645</v>
      </c>
      <c r="AI56">
        <v>14596.466798003104</v>
      </c>
      <c r="AJ56">
        <v>14663.702145153009</v>
      </c>
      <c r="AK56">
        <v>14732.476519895597</v>
      </c>
      <c r="AL56">
        <v>14800.079114599299</v>
      </c>
      <c r="AM56">
        <v>14867.527008808316</v>
      </c>
      <c r="AN56">
        <v>14935.418669251598</v>
      </c>
      <c r="AO56">
        <v>15002.425805045292</v>
      </c>
      <c r="AP56">
        <v>15069.775445131749</v>
      </c>
      <c r="AQ56">
        <v>15136.904100034517</v>
      </c>
      <c r="AS56">
        <f t="shared" si="1"/>
        <v>1</v>
      </c>
      <c r="AT56">
        <f t="shared" si="3"/>
        <v>0.1354995089358535</v>
      </c>
      <c r="AU56">
        <f t="shared" si="3"/>
        <v>0.11863069766365575</v>
      </c>
      <c r="AV56">
        <f t="shared" si="3"/>
        <v>5.4625347860569606E-3</v>
      </c>
      <c r="AW56">
        <f t="shared" si="3"/>
        <v>0.14234954969529845</v>
      </c>
      <c r="AX56">
        <f t="shared" si="3"/>
        <v>0.10382819990446102</v>
      </c>
      <c r="AY56">
        <f t="shared" si="3"/>
        <v>0.14049709385672537</v>
      </c>
      <c r="AZ56">
        <f t="shared" si="3"/>
        <v>0.2777674950532445</v>
      </c>
      <c r="BA56">
        <f t="shared" si="3"/>
        <v>0.17766666038287715</v>
      </c>
    </row>
    <row r="57" spans="1:53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1307</v>
      </c>
      <c r="B58" t="s">
        <v>203</v>
      </c>
      <c r="C58" t="s">
        <v>1293</v>
      </c>
      <c r="D58">
        <v>1625.2497856686571</v>
      </c>
      <c r="E58">
        <v>1720.904354553963</v>
      </c>
      <c r="F58">
        <v>1837.8188074780028</v>
      </c>
      <c r="G58">
        <v>1902.8738962138523</v>
      </c>
      <c r="H58">
        <v>1841.8832707333879</v>
      </c>
      <c r="I58">
        <v>1885.9055174631687</v>
      </c>
      <c r="J58">
        <v>1883.9986250197653</v>
      </c>
      <c r="K58">
        <v>1898.9178535018693</v>
      </c>
      <c r="L58">
        <v>1944.463679550872</v>
      </c>
      <c r="M58">
        <v>1942.4829492213855</v>
      </c>
      <c r="N58">
        <v>1966.753835189736</v>
      </c>
      <c r="O58">
        <v>1982.1497147569298</v>
      </c>
      <c r="P58">
        <v>1988.6733984316243</v>
      </c>
      <c r="Q58">
        <v>2013.1433394979085</v>
      </c>
      <c r="R58">
        <v>2024.0901958594493</v>
      </c>
      <c r="S58">
        <v>2039.9696814570757</v>
      </c>
      <c r="T58">
        <v>2057.8555594333816</v>
      </c>
      <c r="U58">
        <v>2068.8692964568195</v>
      </c>
      <c r="V58">
        <v>2085.8021460745304</v>
      </c>
      <c r="W58">
        <v>2099.6685648347611</v>
      </c>
      <c r="X58">
        <v>2113.0616989787341</v>
      </c>
      <c r="Y58">
        <v>2128.6908152855003</v>
      </c>
      <c r="Z58">
        <v>2141.5421550768001</v>
      </c>
      <c r="AA58">
        <v>2155.7600667693491</v>
      </c>
      <c r="AB58">
        <v>2169.6972020408284</v>
      </c>
      <c r="AC58">
        <v>2182.6909565739807</v>
      </c>
      <c r="AD58">
        <v>2196.6581070683478</v>
      </c>
      <c r="AE58">
        <v>2209.7872174037066</v>
      </c>
      <c r="AF58">
        <v>2223.0063882727754</v>
      </c>
      <c r="AG58">
        <v>2236.4014902846034</v>
      </c>
      <c r="AH58">
        <v>2249.2863449818069</v>
      </c>
      <c r="AI58">
        <v>2262.4418474028848</v>
      </c>
      <c r="AJ58">
        <v>2275.406158722049</v>
      </c>
      <c r="AK58">
        <v>2288.2400769975384</v>
      </c>
      <c r="AL58">
        <v>2301.1859865268243</v>
      </c>
      <c r="AM58">
        <v>2313.9294547050904</v>
      </c>
      <c r="AN58">
        <v>2326.6989342809657</v>
      </c>
      <c r="AO58">
        <v>2339.4382897445648</v>
      </c>
      <c r="AP58">
        <v>2352.0769245617789</v>
      </c>
      <c r="AQ58">
        <v>2364.7451317685232</v>
      </c>
      <c r="AS58">
        <f t="shared" si="1"/>
        <v>1</v>
      </c>
      <c r="AT58">
        <f t="shared" si="3"/>
        <v>5.3305110608332429E-2</v>
      </c>
      <c r="AU58">
        <f t="shared" si="3"/>
        <v>0.30867251296879306</v>
      </c>
      <c r="AV58">
        <f t="shared" si="3"/>
        <v>1.53613486539661E-3</v>
      </c>
      <c r="AW58">
        <f t="shared" si="3"/>
        <v>0.41372503433421426</v>
      </c>
      <c r="AX58">
        <f t="shared" si="3"/>
        <v>0.23699346590556614</v>
      </c>
      <c r="AY58">
        <f t="shared" si="3"/>
        <v>9.4547601545658111E-2</v>
      </c>
      <c r="AZ58">
        <f t="shared" si="3"/>
        <v>7.3503490039752206E-2</v>
      </c>
      <c r="BA58">
        <f t="shared" si="3"/>
        <v>8.9453731211629028E-2</v>
      </c>
    </row>
    <row r="59" spans="1:53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1307</v>
      </c>
      <c r="B60" t="s">
        <v>204</v>
      </c>
      <c r="C60" t="s">
        <v>1293</v>
      </c>
      <c r="D60">
        <v>2053.1715829476238</v>
      </c>
      <c r="E60">
        <v>1941.5062807789764</v>
      </c>
      <c r="F60">
        <v>2149.2018304159055</v>
      </c>
      <c r="G60">
        <v>1996.0658875275035</v>
      </c>
      <c r="H60">
        <v>2023.8252619117184</v>
      </c>
      <c r="I60">
        <v>2098.2571480450765</v>
      </c>
      <c r="J60">
        <v>2051.5173567787861</v>
      </c>
      <c r="K60">
        <v>2141.2076568411921</v>
      </c>
      <c r="L60">
        <v>2137.1672004556603</v>
      </c>
      <c r="M60">
        <v>2134.5144801262127</v>
      </c>
      <c r="N60">
        <v>2175.8047013950736</v>
      </c>
      <c r="O60">
        <v>2160.5481205804294</v>
      </c>
      <c r="P60">
        <v>2188.1668738707667</v>
      </c>
      <c r="Q60">
        <v>2206.6520985760126</v>
      </c>
      <c r="R60">
        <v>2210.5611358578994</v>
      </c>
      <c r="S60">
        <v>2237.2398111183998</v>
      </c>
      <c r="T60">
        <v>2244.6552094947474</v>
      </c>
      <c r="U60">
        <v>2258.7865618129977</v>
      </c>
      <c r="V60">
        <v>2276.725058183059</v>
      </c>
      <c r="W60">
        <v>2285.542190881401</v>
      </c>
      <c r="X60">
        <v>2302.5596465537246</v>
      </c>
      <c r="Y60">
        <v>2315.4549217485451</v>
      </c>
      <c r="Z60">
        <v>2327.5326691831756</v>
      </c>
      <c r="AA60">
        <v>2342.847180768395</v>
      </c>
      <c r="AB60">
        <v>2354.4949659294748</v>
      </c>
      <c r="AC60">
        <v>2368.114265783036</v>
      </c>
      <c r="AD60">
        <v>2381.5204389214023</v>
      </c>
      <c r="AE60">
        <v>2393.6691084231265</v>
      </c>
      <c r="AF60">
        <v>2407.226288961956</v>
      </c>
      <c r="AG60">
        <v>2419.7136419688463</v>
      </c>
      <c r="AH60">
        <v>2432.3653157120843</v>
      </c>
      <c r="AI60">
        <v>2445.3410768706258</v>
      </c>
      <c r="AJ60">
        <v>2457.6676224876687</v>
      </c>
      <c r="AK60">
        <v>2470.4112779816433</v>
      </c>
      <c r="AL60">
        <v>2482.947072845016</v>
      </c>
      <c r="AM60">
        <v>2495.3362849977843</v>
      </c>
      <c r="AN60">
        <v>2507.9211609484323</v>
      </c>
      <c r="AO60">
        <v>2520.2647581134042</v>
      </c>
      <c r="AP60">
        <v>2532.673179383999</v>
      </c>
      <c r="AQ60">
        <v>2545.0739715607651</v>
      </c>
      <c r="AS60">
        <f t="shared" si="1"/>
        <v>1</v>
      </c>
      <c r="AT60">
        <f t="shared" si="3"/>
        <v>5.4709215954132695E-2</v>
      </c>
      <c r="AU60">
        <f t="shared" si="3"/>
        <v>2.8216328818816416E-3</v>
      </c>
      <c r="AV60">
        <f t="shared" si="3"/>
        <v>2.1756108140234209E-2</v>
      </c>
      <c r="AW60">
        <f t="shared" si="3"/>
        <v>0.16388681488484158</v>
      </c>
      <c r="AX60">
        <f t="shared" si="3"/>
        <v>4.4012630178687617E-2</v>
      </c>
      <c r="AY60">
        <f t="shared" si="3"/>
        <v>0.16246933409699538</v>
      </c>
      <c r="AZ60">
        <f t="shared" si="3"/>
        <v>0.24033697507786345</v>
      </c>
      <c r="BA60">
        <f t="shared" si="3"/>
        <v>0.45462476687580988</v>
      </c>
    </row>
    <row r="61" spans="1:53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1308</v>
      </c>
      <c r="B62" t="s">
        <v>203</v>
      </c>
      <c r="C62" t="s">
        <v>1293</v>
      </c>
      <c r="D62">
        <v>1724.976420256467</v>
      </c>
      <c r="E62">
        <v>2051.4775808081085</v>
      </c>
      <c r="F62">
        <v>2215.7132791383228</v>
      </c>
      <c r="G62">
        <v>2393.6876051043455</v>
      </c>
      <c r="H62">
        <v>2239.815793344972</v>
      </c>
      <c r="I62">
        <v>2237.8443601201147</v>
      </c>
      <c r="J62">
        <v>2280.4462772788884</v>
      </c>
      <c r="K62">
        <v>2296.17242111837</v>
      </c>
      <c r="L62">
        <v>2417.3663206929423</v>
      </c>
      <c r="M62">
        <v>2461.4006090357589</v>
      </c>
      <c r="N62">
        <v>2507.8720076849322</v>
      </c>
      <c r="O62">
        <v>2569.2247620770249</v>
      </c>
      <c r="P62">
        <v>2592.777990701496</v>
      </c>
      <c r="Q62">
        <v>2649.3437003676463</v>
      </c>
      <c r="R62">
        <v>2696.0914232593695</v>
      </c>
      <c r="S62">
        <v>2736.6924870678722</v>
      </c>
      <c r="T62">
        <v>2790.4914999463799</v>
      </c>
      <c r="U62">
        <v>2829.5617834245013</v>
      </c>
      <c r="V62">
        <v>2874.367604765635</v>
      </c>
      <c r="W62">
        <v>2919.7182266926379</v>
      </c>
      <c r="X62">
        <v>2959.4145966437513</v>
      </c>
      <c r="Y62">
        <v>3004.4838244940574</v>
      </c>
      <c r="Z62">
        <v>3045.7297578751968</v>
      </c>
      <c r="AA62">
        <v>3086.7807008198979</v>
      </c>
      <c r="AB62">
        <v>3129.2951774509556</v>
      </c>
      <c r="AC62">
        <v>3169.0901734700965</v>
      </c>
      <c r="AD62">
        <v>3210.2279180687965</v>
      </c>
      <c r="AE62">
        <v>3250.7139795169596</v>
      </c>
      <c r="AF62">
        <v>3290.3503518771231</v>
      </c>
      <c r="AG62">
        <v>3330.7065382017054</v>
      </c>
      <c r="AH62">
        <v>3370.0885931583189</v>
      </c>
      <c r="AI62">
        <v>3409.5441560181812</v>
      </c>
      <c r="AJ62">
        <v>3448.9830535638253</v>
      </c>
      <c r="AK62">
        <v>3487.8850073497247</v>
      </c>
      <c r="AL62">
        <v>3526.9706067331217</v>
      </c>
      <c r="AM62">
        <v>3565.7580709202257</v>
      </c>
      <c r="AN62">
        <v>3604.3859189341047</v>
      </c>
      <c r="AO62">
        <v>3643.0333361600688</v>
      </c>
      <c r="AP62">
        <v>3681.427440986251</v>
      </c>
      <c r="AQ62">
        <v>3719.8041821000234</v>
      </c>
      <c r="AS62">
        <f t="shared" si="1"/>
        <v>1</v>
      </c>
      <c r="AT62">
        <f t="shared" si="3"/>
        <v>3.5400012158743666E-2</v>
      </c>
      <c r="AU62">
        <f t="shared" si="3"/>
        <v>0.36856409660314116</v>
      </c>
      <c r="AV62">
        <f t="shared" si="3"/>
        <v>6.8245046619712868E-2</v>
      </c>
      <c r="AW62">
        <f t="shared" si="3"/>
        <v>0.25192866375750289</v>
      </c>
      <c r="AX62">
        <f t="shared" si="3"/>
        <v>0.37919691708434233</v>
      </c>
      <c r="AY62">
        <f t="shared" si="3"/>
        <v>0.17472144888194996</v>
      </c>
      <c r="AZ62">
        <f t="shared" si="3"/>
        <v>0.33829006882563872</v>
      </c>
      <c r="BA62">
        <f t="shared" si="3"/>
        <v>0.50865467878999349</v>
      </c>
    </row>
    <row r="63" spans="1:53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1308</v>
      </c>
      <c r="B64" t="s">
        <v>204</v>
      </c>
      <c r="C64" t="s">
        <v>1293</v>
      </c>
      <c r="D64">
        <v>5207.3124303179084</v>
      </c>
      <c r="E64">
        <v>5237.5604730508931</v>
      </c>
      <c r="F64">
        <v>5421.0633351931319</v>
      </c>
      <c r="G64">
        <v>5459.338186878289</v>
      </c>
      <c r="H64">
        <v>5430.9049356404967</v>
      </c>
      <c r="I64">
        <v>5372.4207573386566</v>
      </c>
      <c r="J64">
        <v>5344.9558169423735</v>
      </c>
      <c r="K64">
        <v>5366.9191953545342</v>
      </c>
      <c r="L64">
        <v>5389.4238314702998</v>
      </c>
      <c r="M64">
        <v>5414.2574052235314</v>
      </c>
      <c r="N64">
        <v>5426.3207098873118</v>
      </c>
      <c r="O64">
        <v>5426.1375475471459</v>
      </c>
      <c r="P64">
        <v>5431.3987974408974</v>
      </c>
      <c r="Q64">
        <v>5436.102988321838</v>
      </c>
      <c r="R64">
        <v>5445.0402418484919</v>
      </c>
      <c r="S64">
        <v>5457.0681149296088</v>
      </c>
      <c r="T64">
        <v>5466.8639829189297</v>
      </c>
      <c r="U64">
        <v>5478.2500166985419</v>
      </c>
      <c r="V64">
        <v>5489.0524778717954</v>
      </c>
      <c r="W64">
        <v>5499.8820358511302</v>
      </c>
      <c r="X64">
        <v>5512.2384979688286</v>
      </c>
      <c r="Y64">
        <v>5524.3032264646745</v>
      </c>
      <c r="Z64">
        <v>5537.1303703381418</v>
      </c>
      <c r="AA64">
        <v>5550.3302030872246</v>
      </c>
      <c r="AB64">
        <v>5563.4458185905169</v>
      </c>
      <c r="AC64">
        <v>5577.181794413922</v>
      </c>
      <c r="AD64">
        <v>5590.9854239145134</v>
      </c>
      <c r="AE64">
        <v>5605.0436121152215</v>
      </c>
      <c r="AF64">
        <v>5619.4459097034087</v>
      </c>
      <c r="AG64">
        <v>5633.8957435118136</v>
      </c>
      <c r="AH64">
        <v>5648.6200469577416</v>
      </c>
      <c r="AI64">
        <v>5663.4886398694434</v>
      </c>
      <c r="AJ64">
        <v>5678.4697310771817</v>
      </c>
      <c r="AK64">
        <v>5693.652456140745</v>
      </c>
      <c r="AL64">
        <v>5708.9193008363545</v>
      </c>
      <c r="AM64">
        <v>5724.3196175101775</v>
      </c>
      <c r="AN64">
        <v>5739.8396827400211</v>
      </c>
      <c r="AO64">
        <v>5755.4353058082716</v>
      </c>
      <c r="AP64">
        <v>5771.1426009714096</v>
      </c>
      <c r="AQ64">
        <v>5786.9246844063018</v>
      </c>
      <c r="AS64">
        <f t="shared" si="1"/>
        <v>1</v>
      </c>
      <c r="AT64">
        <f t="shared" si="3"/>
        <v>1.1616074845653417</v>
      </c>
      <c r="AU64">
        <f t="shared" si="3"/>
        <v>0.64910594239637698</v>
      </c>
      <c r="AV64">
        <f t="shared" si="3"/>
        <v>1.0265657327824793</v>
      </c>
      <c r="AW64">
        <f t="shared" si="3"/>
        <v>1.7670239163093204</v>
      </c>
      <c r="AX64">
        <f t="shared" si="3"/>
        <v>1.2638203149814493</v>
      </c>
      <c r="AY64">
        <f t="shared" si="3"/>
        <v>1.2822518085550794</v>
      </c>
      <c r="AZ64">
        <f t="shared" si="3"/>
        <v>1.4361694698916927</v>
      </c>
      <c r="BA64">
        <f t="shared" si="3"/>
        <v>0.57526245827840738</v>
      </c>
    </row>
    <row r="65" spans="1:53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1309</v>
      </c>
      <c r="B66" t="s">
        <v>203</v>
      </c>
      <c r="C66" t="s">
        <v>1293</v>
      </c>
      <c r="D66">
        <v>6804.7036594123083</v>
      </c>
      <c r="E66">
        <v>7525.1633177151471</v>
      </c>
      <c r="F66">
        <v>8194.2576412051967</v>
      </c>
      <c r="G66">
        <v>8736.2738106182624</v>
      </c>
      <c r="H66">
        <v>8117.4659469184953</v>
      </c>
      <c r="I66">
        <v>8106.8755768557503</v>
      </c>
      <c r="J66">
        <v>8027.6263165128348</v>
      </c>
      <c r="K66">
        <v>7979.8346303382104</v>
      </c>
      <c r="L66">
        <v>8279.2434252602561</v>
      </c>
      <c r="M66">
        <v>8272.2816373283094</v>
      </c>
      <c r="N66">
        <v>8354.2774183858564</v>
      </c>
      <c r="O66">
        <v>8428.1851687998824</v>
      </c>
      <c r="P66">
        <v>8390.813865828206</v>
      </c>
      <c r="Q66">
        <v>8482.3072721666522</v>
      </c>
      <c r="R66">
        <v>8512.0786898228507</v>
      </c>
      <c r="S66">
        <v>8549.4291018235472</v>
      </c>
      <c r="T66">
        <v>8622.3481832391535</v>
      </c>
      <c r="U66">
        <v>8642.8366628807107</v>
      </c>
      <c r="V66">
        <v>8695.3623003639768</v>
      </c>
      <c r="W66">
        <v>8739.2997200682494</v>
      </c>
      <c r="X66">
        <v>8771.0163302689525</v>
      </c>
      <c r="Y66">
        <v>8822.170642062456</v>
      </c>
      <c r="Z66">
        <v>8857.0239429372141</v>
      </c>
      <c r="AA66">
        <v>8896.7727691603977</v>
      </c>
      <c r="AB66">
        <v>8939.1369363581016</v>
      </c>
      <c r="AC66">
        <v>8973.3098058376272</v>
      </c>
      <c r="AD66">
        <v>9014.0023252752799</v>
      </c>
      <c r="AE66">
        <v>9051.0238986925378</v>
      </c>
      <c r="AF66">
        <v>9087.0607013475619</v>
      </c>
      <c r="AG66">
        <v>9125.5576203237433</v>
      </c>
      <c r="AH66">
        <v>9160.7124244198603</v>
      </c>
      <c r="AI66">
        <v>9197.2581929988428</v>
      </c>
      <c r="AJ66">
        <v>9233.4294473274549</v>
      </c>
      <c r="AK66">
        <v>9268.347802826218</v>
      </c>
      <c r="AL66">
        <v>9304.2759757759723</v>
      </c>
      <c r="AM66">
        <v>9339.1518040158062</v>
      </c>
      <c r="AN66">
        <v>9374.0070579192288</v>
      </c>
      <c r="AO66">
        <v>9408.9995363016351</v>
      </c>
      <c r="AP66">
        <v>9443.3190179818812</v>
      </c>
      <c r="AQ66">
        <v>9477.8703201463941</v>
      </c>
      <c r="AS66">
        <f t="shared" si="1"/>
        <v>1</v>
      </c>
      <c r="AT66">
        <f t="shared" si="3"/>
        <v>3.8204429765044789E-2</v>
      </c>
      <c r="AU66">
        <f t="shared" si="3"/>
        <v>7.7177686475114138E-2</v>
      </c>
      <c r="AV66">
        <f t="shared" si="3"/>
        <v>0.30129548057887834</v>
      </c>
      <c r="AW66">
        <f t="shared" si="3"/>
        <v>0.3311403033091973</v>
      </c>
      <c r="AX66">
        <f t="shared" si="3"/>
        <v>0.12773908681835167</v>
      </c>
      <c r="AY66">
        <f t="shared" si="3"/>
        <v>2.4371440087913809E-2</v>
      </c>
      <c r="AZ66">
        <f t="shared" si="3"/>
        <v>0.19263501953837991</v>
      </c>
      <c r="BA66">
        <f t="shared" si="3"/>
        <v>8.4953722683645205E-2</v>
      </c>
    </row>
    <row r="67" spans="1:53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1309</v>
      </c>
      <c r="B68" t="s">
        <v>204</v>
      </c>
      <c r="C68" t="s">
        <v>1293</v>
      </c>
      <c r="D68">
        <v>8699.1764646230477</v>
      </c>
      <c r="E68">
        <v>7985.1399884623952</v>
      </c>
      <c r="F68">
        <v>8424.1714650835147</v>
      </c>
      <c r="G68">
        <v>8305.8036055787434</v>
      </c>
      <c r="H68">
        <v>8672.3971202074463</v>
      </c>
      <c r="I68">
        <v>8985.7169644884016</v>
      </c>
      <c r="J68">
        <v>8838.2424892264153</v>
      </c>
      <c r="K68">
        <v>8992.0842626229642</v>
      </c>
      <c r="L68">
        <v>8932.3255883568781</v>
      </c>
      <c r="M68">
        <v>8927.1200501150088</v>
      </c>
      <c r="N68">
        <v>9064.7498704873633</v>
      </c>
      <c r="O68">
        <v>9057.9279343451271</v>
      </c>
      <c r="P68">
        <v>9149.5367816243597</v>
      </c>
      <c r="Q68">
        <v>9206.4765893500553</v>
      </c>
      <c r="R68">
        <v>9222.1569604813285</v>
      </c>
      <c r="S68">
        <v>9298.1259407309535</v>
      </c>
      <c r="T68">
        <v>9326.9771024523288</v>
      </c>
      <c r="U68">
        <v>9374.3551614004282</v>
      </c>
      <c r="V68">
        <v>9431.0555156381142</v>
      </c>
      <c r="W68">
        <v>9463.1819169879436</v>
      </c>
      <c r="X68">
        <v>9515.6818128842406</v>
      </c>
      <c r="Y68">
        <v>9557.2045406968409</v>
      </c>
      <c r="Z68">
        <v>9596.5756386543289</v>
      </c>
      <c r="AA68">
        <v>9644.2290017350224</v>
      </c>
      <c r="AB68">
        <v>9682.2527870197737</v>
      </c>
      <c r="AC68">
        <v>9725.1346624862254</v>
      </c>
      <c r="AD68">
        <v>9767.2288304917784</v>
      </c>
      <c r="AE68">
        <v>9805.9007082309345</v>
      </c>
      <c r="AF68">
        <v>9848.0686268631343</v>
      </c>
      <c r="AG68">
        <v>9887.3561361555403</v>
      </c>
      <c r="AH68">
        <v>9926.956869167856</v>
      </c>
      <c r="AI68">
        <v>9967.2774480170901</v>
      </c>
      <c r="AJ68">
        <v>10005.81384285376</v>
      </c>
      <c r="AK68">
        <v>10045.327549471092</v>
      </c>
      <c r="AL68">
        <v>10084.214796601715</v>
      </c>
      <c r="AM68">
        <v>10122.645233968511</v>
      </c>
      <c r="AN68">
        <v>10161.5073455741</v>
      </c>
      <c r="AO68">
        <v>10199.679085661051</v>
      </c>
      <c r="AP68">
        <v>10237.955906578469</v>
      </c>
      <c r="AQ68">
        <v>10276.154828012372</v>
      </c>
      <c r="AS68">
        <f t="shared" si="1"/>
        <v>1</v>
      </c>
      <c r="AT68">
        <f t="shared" si="3"/>
        <v>5.8036543982370237E-2</v>
      </c>
      <c r="AU68">
        <f t="shared" si="3"/>
        <v>0.11415375868039557</v>
      </c>
      <c r="AV68">
        <f t="shared" si="3"/>
        <v>6.7837680958741986E-2</v>
      </c>
      <c r="AW68">
        <f t="shared" si="3"/>
        <v>0.15550968358079342</v>
      </c>
      <c r="AX68">
        <f t="shared" si="3"/>
        <v>0.18023912904292949</v>
      </c>
      <c r="AY68">
        <f t="shared" si="3"/>
        <v>0.15557059728503098</v>
      </c>
      <c r="AZ68">
        <f t="shared" si="3"/>
        <v>0.13865530652234148</v>
      </c>
      <c r="BA68">
        <f t="shared" si="3"/>
        <v>0.11661297188910513</v>
      </c>
    </row>
    <row r="69" spans="1:53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1310</v>
      </c>
      <c r="B70" t="s">
        <v>203</v>
      </c>
      <c r="C70" t="s">
        <v>1293</v>
      </c>
      <c r="D70">
        <v>11.32469726178288</v>
      </c>
      <c r="E70">
        <v>0.5997936180571628</v>
      </c>
      <c r="F70">
        <v>13.473421410023178</v>
      </c>
      <c r="G70">
        <v>11.420413077387295</v>
      </c>
      <c r="H70">
        <v>17.567816120009681</v>
      </c>
      <c r="I70">
        <v>22.883307403137053</v>
      </c>
      <c r="J70">
        <v>18.134765206391776</v>
      </c>
      <c r="K70">
        <v>20.731705274778477</v>
      </c>
      <c r="L70">
        <v>18.956732920237116</v>
      </c>
      <c r="M70">
        <v>17.828589789620359</v>
      </c>
      <c r="N70">
        <v>19.890697215421703</v>
      </c>
      <c r="O70">
        <v>18.624292494996759</v>
      </c>
      <c r="P70">
        <v>19.495529279189192</v>
      </c>
      <c r="Q70">
        <v>19.801198023266302</v>
      </c>
      <c r="R70">
        <v>19.116955577794521</v>
      </c>
      <c r="S70">
        <v>19.810256558668605</v>
      </c>
      <c r="T70">
        <v>19.474727896732198</v>
      </c>
      <c r="U70">
        <v>19.496932060849076</v>
      </c>
      <c r="V70">
        <v>19.785420441515853</v>
      </c>
      <c r="W70">
        <v>19.52067904479695</v>
      </c>
      <c r="X70">
        <v>19.714073193592057</v>
      </c>
      <c r="Y70">
        <v>19.689237877152237</v>
      </c>
      <c r="Z70">
        <v>19.597420830276889</v>
      </c>
      <c r="AA70">
        <v>19.701893375809789</v>
      </c>
      <c r="AB70">
        <v>19.593771861266362</v>
      </c>
      <c r="AC70">
        <v>19.588575831245493</v>
      </c>
      <c r="AD70">
        <v>19.577008444387985</v>
      </c>
      <c r="AE70">
        <v>19.485815277658403</v>
      </c>
      <c r="AF70">
        <v>19.475022445991357</v>
      </c>
      <c r="AG70">
        <v>19.404041664123852</v>
      </c>
      <c r="AH70">
        <v>19.337798454572436</v>
      </c>
      <c r="AI70">
        <v>19.291516983566638</v>
      </c>
      <c r="AJ70">
        <v>19.20600852832122</v>
      </c>
      <c r="AK70">
        <v>19.142692065919206</v>
      </c>
      <c r="AL70">
        <v>19.06791904130683</v>
      </c>
      <c r="AM70">
        <v>18.982760459280648</v>
      </c>
      <c r="AN70">
        <v>18.908588411843716</v>
      </c>
      <c r="AO70">
        <v>18.820040203077674</v>
      </c>
      <c r="AP70">
        <v>18.734043188786991</v>
      </c>
      <c r="AQ70">
        <v>18.647520167831424</v>
      </c>
      <c r="AS70">
        <f t="shared" si="1"/>
        <v>1</v>
      </c>
      <c r="AT70">
        <f t="shared" si="3"/>
        <v>0.59554652636489713</v>
      </c>
      <c r="AU70">
        <f t="shared" si="3"/>
        <v>0.97600825527771351</v>
      </c>
      <c r="AV70">
        <f t="shared" si="3"/>
        <v>0.22485649182028888</v>
      </c>
      <c r="AW70">
        <f t="shared" si="3"/>
        <v>0.18425620875805038</v>
      </c>
      <c r="AX70">
        <f t="shared" si="3"/>
        <v>2.40102155550177E-2</v>
      </c>
      <c r="AY70">
        <f t="shared" si="3"/>
        <v>0.76025441562592722</v>
      </c>
      <c r="AZ70">
        <f t="shared" si="3"/>
        <v>5.0449217354639257</v>
      </c>
      <c r="BA70">
        <f t="shared" si="3"/>
        <v>0.88470047952531616</v>
      </c>
    </row>
    <row r="71" spans="1:53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1310</v>
      </c>
      <c r="B72" t="s">
        <v>204</v>
      </c>
      <c r="C72" t="s">
        <v>1293</v>
      </c>
      <c r="D72">
        <v>47.195681269387563</v>
      </c>
      <c r="E72">
        <v>20.112202746557173</v>
      </c>
      <c r="F72">
        <v>-6.2250226611218409</v>
      </c>
      <c r="G72">
        <v>-31.331204228638704</v>
      </c>
      <c r="H72">
        <v>-2.1482893352546029</v>
      </c>
      <c r="I72">
        <v>12.857156143811395</v>
      </c>
      <c r="J72">
        <v>17.45312850003468</v>
      </c>
      <c r="K72">
        <v>23.060307023168619</v>
      </c>
      <c r="L72">
        <v>12.155320560006714</v>
      </c>
      <c r="M72">
        <v>10.684888946654439</v>
      </c>
      <c r="N72">
        <v>10.844242412600607</v>
      </c>
      <c r="O72">
        <v>9.1829538738207646</v>
      </c>
      <c r="P72">
        <v>12.87703291716538</v>
      </c>
      <c r="Q72">
        <v>12.097971731322758</v>
      </c>
      <c r="R72">
        <v>11.841727380156158</v>
      </c>
      <c r="S72">
        <v>12.456960866119744</v>
      </c>
      <c r="T72">
        <v>11.112517650182525</v>
      </c>
      <c r="U72">
        <v>11.644555788701112</v>
      </c>
      <c r="V72">
        <v>11.528340384568565</v>
      </c>
      <c r="W72">
        <v>11.133770668454233</v>
      </c>
      <c r="X72">
        <v>11.467074316646489</v>
      </c>
      <c r="Y72">
        <v>11.011473870287958</v>
      </c>
      <c r="Z72">
        <v>10.940627846959032</v>
      </c>
      <c r="AA72">
        <v>10.898198359211875</v>
      </c>
      <c r="AB72">
        <v>10.577851044384218</v>
      </c>
      <c r="AC72">
        <v>10.573861019414423</v>
      </c>
      <c r="AD72">
        <v>10.364066485213144</v>
      </c>
      <c r="AE72">
        <v>10.173200606967285</v>
      </c>
      <c r="AF72">
        <v>10.072235872621604</v>
      </c>
      <c r="AG72">
        <v>9.8363109556747332</v>
      </c>
      <c r="AH72">
        <v>9.6917090795397343</v>
      </c>
      <c r="AI72">
        <v>9.5176161960133214</v>
      </c>
      <c r="AJ72">
        <v>9.310869331963147</v>
      </c>
      <c r="AK72">
        <v>9.1530559214394174</v>
      </c>
      <c r="AL72">
        <v>8.9493812896145073</v>
      </c>
      <c r="AM72">
        <v>8.760384103142755</v>
      </c>
      <c r="AN72">
        <v>8.5766247367197082</v>
      </c>
      <c r="AO72">
        <v>8.3709152701340344</v>
      </c>
      <c r="AP72">
        <v>8.1822458393643132</v>
      </c>
      <c r="AQ72">
        <v>7.9822969484614816</v>
      </c>
      <c r="AS72">
        <f t="shared" si="4"/>
        <v>1</v>
      </c>
      <c r="AT72">
        <f t="shared" si="3"/>
        <v>1.2474133937803602</v>
      </c>
      <c r="AU72">
        <f t="shared" si="3"/>
        <v>0.34081351643714486</v>
      </c>
      <c r="AV72">
        <f t="shared" si="3"/>
        <v>1.7781278326402301</v>
      </c>
      <c r="AW72">
        <f t="shared" si="3"/>
        <v>4.916400528579838</v>
      </c>
      <c r="AX72">
        <f t="shared" si="3"/>
        <v>1.0976495152388457</v>
      </c>
      <c r="AY72">
        <f t="shared" si="3"/>
        <v>0.54081585200673588</v>
      </c>
      <c r="AZ72">
        <f t="shared" si="3"/>
        <v>0.16889864285549139</v>
      </c>
      <c r="BA72">
        <f t="shared" si="3"/>
        <v>1.5622563359076245</v>
      </c>
    </row>
    <row r="73" spans="1:53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1311</v>
      </c>
      <c r="B74" t="s">
        <v>203</v>
      </c>
      <c r="C74" t="s">
        <v>1293</v>
      </c>
      <c r="D74">
        <v>1583.3772692070111</v>
      </c>
      <c r="E74">
        <v>1616.7186759813269</v>
      </c>
      <c r="F74">
        <v>1811.1968857556838</v>
      </c>
      <c r="G74">
        <v>2024.2016543926663</v>
      </c>
      <c r="H74">
        <v>1966.7421019734866</v>
      </c>
      <c r="I74">
        <v>1991.5246168450678</v>
      </c>
      <c r="J74">
        <v>1960.624100718301</v>
      </c>
      <c r="K74">
        <v>1944.8050352078062</v>
      </c>
      <c r="L74">
        <v>2011.2304298162733</v>
      </c>
      <c r="M74">
        <v>2022.3227773124631</v>
      </c>
      <c r="N74">
        <v>2060.4737626785854</v>
      </c>
      <c r="O74">
        <v>2090.4804173004859</v>
      </c>
      <c r="P74">
        <v>2095.692806291474</v>
      </c>
      <c r="Q74">
        <v>2126.6636672788181</v>
      </c>
      <c r="R74">
        <v>2142.880939611367</v>
      </c>
      <c r="S74">
        <v>2163.2696937016922</v>
      </c>
      <c r="T74">
        <v>2190.6169595498177</v>
      </c>
      <c r="U74">
        <v>2206.9802910346657</v>
      </c>
      <c r="V74">
        <v>2230.4318629562154</v>
      </c>
      <c r="W74">
        <v>2251.0151311954469</v>
      </c>
      <c r="X74">
        <v>2269.3670991373178</v>
      </c>
      <c r="Y74">
        <v>2291.6373764646851</v>
      </c>
      <c r="Z74">
        <v>2310.2291142458048</v>
      </c>
      <c r="AA74">
        <v>2330.0979184395915</v>
      </c>
      <c r="AB74">
        <v>2350.1907232482458</v>
      </c>
      <c r="AC74">
        <v>2368.5470739509906</v>
      </c>
      <c r="AD74">
        <v>2388.2549261624313</v>
      </c>
      <c r="AE74">
        <v>2407.0049853878913</v>
      </c>
      <c r="AF74">
        <v>2425.6015879368056</v>
      </c>
      <c r="AG74">
        <v>2444.6196314250728</v>
      </c>
      <c r="AH74">
        <v>2462.8746414622537</v>
      </c>
      <c r="AI74">
        <v>2481.4229631683456</v>
      </c>
      <c r="AJ74">
        <v>2499.8044499520524</v>
      </c>
      <c r="AK74">
        <v>2517.9099341691986</v>
      </c>
      <c r="AL74">
        <v>2536.1940157116283</v>
      </c>
      <c r="AM74">
        <v>2554.2094687116214</v>
      </c>
      <c r="AN74">
        <v>2572.2115995654999</v>
      </c>
      <c r="AO74">
        <v>2590.2037606343179</v>
      </c>
      <c r="AP74">
        <v>2608.03226953597</v>
      </c>
      <c r="AQ74">
        <v>2625.892699410937</v>
      </c>
      <c r="AS74">
        <f t="shared" si="4"/>
        <v>1</v>
      </c>
      <c r="AT74">
        <f t="shared" si="3"/>
        <v>9.4248285561168599E-2</v>
      </c>
      <c r="AU74">
        <f t="shared" si="3"/>
        <v>0.18440928643320653</v>
      </c>
      <c r="AV74">
        <f t="shared" si="3"/>
        <v>0.2946368018267933</v>
      </c>
      <c r="AW74">
        <f t="shared" si="3"/>
        <v>0.64035790469421916</v>
      </c>
      <c r="AX74">
        <f t="shared" si="3"/>
        <v>0.43557817662298293</v>
      </c>
      <c r="AY74">
        <f t="shared" si="3"/>
        <v>7.071215959412247E-2</v>
      </c>
      <c r="AZ74">
        <f t="shared" si="3"/>
        <v>0.56849928057464072</v>
      </c>
      <c r="BA74">
        <f t="shared" si="3"/>
        <v>0.23715333028486407</v>
      </c>
    </row>
    <row r="75" spans="1:53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1311</v>
      </c>
      <c r="B76" t="s">
        <v>204</v>
      </c>
      <c r="C76" t="s">
        <v>1293</v>
      </c>
      <c r="D76">
        <v>2227.6767150792466</v>
      </c>
      <c r="E76">
        <v>2053.6417750368328</v>
      </c>
      <c r="F76">
        <v>2251.079657792789</v>
      </c>
      <c r="G76">
        <v>2134.2499540360418</v>
      </c>
      <c r="H76">
        <v>2197.5629653132601</v>
      </c>
      <c r="I76">
        <v>2295.4715974820915</v>
      </c>
      <c r="J76">
        <v>2248.0230704297605</v>
      </c>
      <c r="K76">
        <v>2329.6446233531969</v>
      </c>
      <c r="L76">
        <v>2323.8761356054097</v>
      </c>
      <c r="M76">
        <v>2324.0212372372484</v>
      </c>
      <c r="N76">
        <v>2374.8889543896221</v>
      </c>
      <c r="O76">
        <v>2369.4391987607187</v>
      </c>
      <c r="P76">
        <v>2404.4416996231812</v>
      </c>
      <c r="Q76">
        <v>2429.8119891670667</v>
      </c>
      <c r="R76">
        <v>2438.9599273340314</v>
      </c>
      <c r="S76">
        <v>2471.3041689021375</v>
      </c>
      <c r="T76">
        <v>2484.952448334217</v>
      </c>
      <c r="U76">
        <v>2505.0205369137248</v>
      </c>
      <c r="V76">
        <v>2529.2437728671157</v>
      </c>
      <c r="W76">
        <v>2543.9790600699021</v>
      </c>
      <c r="X76">
        <v>2566.709531511533</v>
      </c>
      <c r="Y76">
        <v>2585.399365618061</v>
      </c>
      <c r="Z76">
        <v>2603.0429039754363</v>
      </c>
      <c r="AA76">
        <v>2623.9819834400955</v>
      </c>
      <c r="AB76">
        <v>2641.2024374082698</v>
      </c>
      <c r="AC76">
        <v>2660.2738039480469</v>
      </c>
      <c r="AD76">
        <v>2679.1509862191806</v>
      </c>
      <c r="AE76">
        <v>2696.6734204115764</v>
      </c>
      <c r="AF76">
        <v>2715.5735524169063</v>
      </c>
      <c r="AG76">
        <v>2733.3893530277874</v>
      </c>
      <c r="AH76">
        <v>2751.3060661362188</v>
      </c>
      <c r="AI76">
        <v>2769.5384117743315</v>
      </c>
      <c r="AJ76">
        <v>2787.0845162181308</v>
      </c>
      <c r="AK76">
        <v>2805.0145627335755</v>
      </c>
      <c r="AL76">
        <v>2822.7241959629746</v>
      </c>
      <c r="AM76">
        <v>2840.2546474154224</v>
      </c>
      <c r="AN76">
        <v>2857.9649094754313</v>
      </c>
      <c r="AO76">
        <v>2875.4164527615949</v>
      </c>
      <c r="AP76">
        <v>2892.9109538808052</v>
      </c>
      <c r="AQ76">
        <v>2910.3863742047592</v>
      </c>
      <c r="AS76">
        <f t="shared" si="4"/>
        <v>1</v>
      </c>
      <c r="AT76">
        <f t="shared" si="3"/>
        <v>0.22131398853028861</v>
      </c>
      <c r="AU76">
        <f t="shared" si="3"/>
        <v>0.13603627470053314</v>
      </c>
      <c r="AV76">
        <f t="shared" si="3"/>
        <v>0.17060824638210548</v>
      </c>
      <c r="AW76">
        <f t="shared" si="3"/>
        <v>0.7934873563328082</v>
      </c>
      <c r="AX76">
        <f t="shared" si="3"/>
        <v>3.784458611503505E-2</v>
      </c>
      <c r="AY76">
        <f t="shared" si="3"/>
        <v>0.28167035035292654</v>
      </c>
      <c r="AZ76">
        <f t="shared" si="3"/>
        <v>0.37325783166142967</v>
      </c>
      <c r="BA76">
        <f t="shared" si="3"/>
        <v>0.42573110364332734</v>
      </c>
    </row>
    <row r="77" spans="1:53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1312</v>
      </c>
      <c r="B78" t="s">
        <v>203</v>
      </c>
      <c r="C78" t="s">
        <v>1293</v>
      </c>
      <c r="D78">
        <v>2713.3005616182172</v>
      </c>
      <c r="E78">
        <v>3006.3998205437483</v>
      </c>
      <c r="F78">
        <v>3187.6123440608599</v>
      </c>
      <c r="G78">
        <v>3198.398522938327</v>
      </c>
      <c r="H78">
        <v>2976.9989298312239</v>
      </c>
      <c r="I78">
        <v>2953.8069363414875</v>
      </c>
      <c r="J78">
        <v>2931.9217207194124</v>
      </c>
      <c r="K78">
        <v>2959.0795872818508</v>
      </c>
      <c r="L78">
        <v>3043.7782849525038</v>
      </c>
      <c r="M78">
        <v>3044.7881455267907</v>
      </c>
      <c r="N78">
        <v>3067.7249348493651</v>
      </c>
      <c r="O78">
        <v>3076.4273253600395</v>
      </c>
      <c r="P78">
        <v>3069.5649509640411</v>
      </c>
      <c r="Q78">
        <v>3093.5955689859484</v>
      </c>
      <c r="R78">
        <v>3101.2031683157384</v>
      </c>
      <c r="S78">
        <v>3114.8793782063317</v>
      </c>
      <c r="T78">
        <v>3132.6888195946149</v>
      </c>
      <c r="U78">
        <v>3139.2663722365601</v>
      </c>
      <c r="V78">
        <v>3154.2553645354642</v>
      </c>
      <c r="W78">
        <v>3165.7028401466287</v>
      </c>
      <c r="X78">
        <v>3176.1139239703048</v>
      </c>
      <c r="Y78">
        <v>3190.4426308381776</v>
      </c>
      <c r="Z78">
        <v>3200.8724113483709</v>
      </c>
      <c r="AA78">
        <v>3213.1831440344072</v>
      </c>
      <c r="AB78">
        <v>3225.5013519835757</v>
      </c>
      <c r="AC78">
        <v>3236.3947866477547</v>
      </c>
      <c r="AD78">
        <v>3248.890877685365</v>
      </c>
      <c r="AE78">
        <v>3260.3708600320124</v>
      </c>
      <c r="AF78">
        <v>3271.9752142165571</v>
      </c>
      <c r="AG78">
        <v>3284.0208343324625</v>
      </c>
      <c r="AH78">
        <v>3295.3789182932555</v>
      </c>
      <c r="AI78">
        <v>3307.1913025178897</v>
      </c>
      <c r="AJ78">
        <v>3318.8474942767489</v>
      </c>
      <c r="AK78">
        <v>3330.3445204577838</v>
      </c>
      <c r="AL78">
        <v>3342.0875902607795</v>
      </c>
      <c r="AM78">
        <v>3353.5988563375549</v>
      </c>
      <c r="AN78">
        <v>3365.1845197221096</v>
      </c>
      <c r="AO78">
        <v>3376.792955255024</v>
      </c>
      <c r="AP78">
        <v>3388.2904443502116</v>
      </c>
      <c r="AQ78">
        <v>3399.8729879097618</v>
      </c>
      <c r="AS78">
        <f t="shared" si="4"/>
        <v>1</v>
      </c>
      <c r="AT78">
        <f t="shared" si="3"/>
        <v>7.7989893372354846E-2</v>
      </c>
      <c r="AU78">
        <f t="shared" si="3"/>
        <v>0.14355261336772474</v>
      </c>
      <c r="AV78">
        <f t="shared" si="3"/>
        <v>0.16166630614462818</v>
      </c>
      <c r="AW78">
        <f t="shared" si="3"/>
        <v>0.19745358402782731</v>
      </c>
      <c r="AX78">
        <f t="shared" si="3"/>
        <v>0.17020398185189611</v>
      </c>
      <c r="AY78">
        <f t="shared" si="3"/>
        <v>0.14978860893012347</v>
      </c>
      <c r="AZ78">
        <f t="shared" si="3"/>
        <v>7.317778942877462E-2</v>
      </c>
      <c r="BA78">
        <f t="shared" si="3"/>
        <v>4.3767050187601741E-2</v>
      </c>
    </row>
    <row r="79" spans="1:53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1312</v>
      </c>
      <c r="B80" t="s">
        <v>204</v>
      </c>
      <c r="C80" t="s">
        <v>1293</v>
      </c>
      <c r="D80">
        <v>2555.3331750738193</v>
      </c>
      <c r="E80">
        <v>2383.6034154343697</v>
      </c>
      <c r="F80">
        <v>2631.5100941943224</v>
      </c>
      <c r="G80">
        <v>2707.8292957911444</v>
      </c>
      <c r="H80">
        <v>2912.3496741920571</v>
      </c>
      <c r="I80">
        <v>2991.9706810732437</v>
      </c>
      <c r="J80">
        <v>2903.7387805738981</v>
      </c>
      <c r="K80">
        <v>2930.2568093192904</v>
      </c>
      <c r="L80">
        <v>2897.695545179412</v>
      </c>
      <c r="M80">
        <v>2911.4724521955432</v>
      </c>
      <c r="N80">
        <v>2967.3500660515792</v>
      </c>
      <c r="O80">
        <v>2969.4982244590419</v>
      </c>
      <c r="P80">
        <v>3002.4578590296069</v>
      </c>
      <c r="Q80">
        <v>3016.0464665574959</v>
      </c>
      <c r="R80">
        <v>3019.8993123757791</v>
      </c>
      <c r="S80">
        <v>3044.4807690249336</v>
      </c>
      <c r="T80">
        <v>3052.9371515578623</v>
      </c>
      <c r="U80">
        <v>3069.7744723327532</v>
      </c>
      <c r="V80">
        <v>3087.7625027702152</v>
      </c>
      <c r="W80">
        <v>3097.8708233151337</v>
      </c>
      <c r="X80">
        <v>3115.0821669057841</v>
      </c>
      <c r="Y80">
        <v>3127.8983836974103</v>
      </c>
      <c r="Z80">
        <v>3140.8331558714544</v>
      </c>
      <c r="AA80">
        <v>3156.2409597325245</v>
      </c>
      <c r="AB80">
        <v>3168.3728119342031</v>
      </c>
      <c r="AC80">
        <v>3182.42297553258</v>
      </c>
      <c r="AD80">
        <v>3195.8978411954049</v>
      </c>
      <c r="AE80">
        <v>3208.4275813791364</v>
      </c>
      <c r="AF80">
        <v>3222.1386552662293</v>
      </c>
      <c r="AG80">
        <v>3234.800102428846</v>
      </c>
      <c r="AH80">
        <v>3247.7111401917973</v>
      </c>
      <c r="AI80">
        <v>3260.7838648880261</v>
      </c>
      <c r="AJ80">
        <v>3273.2879924137465</v>
      </c>
      <c r="AK80">
        <v>3286.1620693859772</v>
      </c>
      <c r="AL80">
        <v>3298.7827605526354</v>
      </c>
      <c r="AM80">
        <v>3311.3005313239591</v>
      </c>
      <c r="AN80">
        <v>3323.9560798798798</v>
      </c>
      <c r="AO80">
        <v>3336.3779373011926</v>
      </c>
      <c r="AP80">
        <v>3348.8617245804908</v>
      </c>
      <c r="AQ80">
        <v>3361.3067063616541</v>
      </c>
      <c r="AS80">
        <f t="shared" si="4"/>
        <v>1</v>
      </c>
      <c r="AT80">
        <f t="shared" si="3"/>
        <v>6.0936697495840297E-3</v>
      </c>
      <c r="AU80">
        <f t="shared" si="3"/>
        <v>6.5986122478695286E-2</v>
      </c>
      <c r="AV80">
        <f t="shared" si="3"/>
        <v>0.13437167954134133</v>
      </c>
      <c r="AW80">
        <f t="shared" si="3"/>
        <v>4.7545094691823997E-2</v>
      </c>
      <c r="AX80">
        <f t="shared" si="3"/>
        <v>0.10904404957808733</v>
      </c>
      <c r="AY80">
        <f t="shared" si="3"/>
        <v>5.3881888366764219E-2</v>
      </c>
      <c r="AZ80">
        <f t="shared" si="3"/>
        <v>0.10787439167260526</v>
      </c>
      <c r="BA80">
        <f t="shared" si="3"/>
        <v>1.6744208646526815E-2</v>
      </c>
    </row>
    <row r="81" spans="1:53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1313</v>
      </c>
      <c r="B82" t="s">
        <v>203</v>
      </c>
      <c r="C82" t="s">
        <v>1293</v>
      </c>
      <c r="D82">
        <v>2735.8613026264729</v>
      </c>
      <c r="E82">
        <v>3070.5077766752165</v>
      </c>
      <c r="F82">
        <v>3472.8721883531116</v>
      </c>
      <c r="G82">
        <v>3619.5039999497467</v>
      </c>
      <c r="H82">
        <v>3340.1882034726596</v>
      </c>
      <c r="I82">
        <v>3321.9064133703641</v>
      </c>
      <c r="J82">
        <v>3254.1061030481378</v>
      </c>
      <c r="K82">
        <v>3268.0694604566861</v>
      </c>
      <c r="L82">
        <v>3388.9141361586976</v>
      </c>
      <c r="M82">
        <v>3386.3365668026636</v>
      </c>
      <c r="N82">
        <v>3429.0010920692612</v>
      </c>
      <c r="O82">
        <v>3444.1085560256488</v>
      </c>
      <c r="P82">
        <v>3431.6642076897697</v>
      </c>
      <c r="Q82">
        <v>3467.8992435795662</v>
      </c>
      <c r="R82">
        <v>3475.8814870695019</v>
      </c>
      <c r="S82">
        <v>3495.8752094072725</v>
      </c>
      <c r="T82">
        <v>3522.5672919792742</v>
      </c>
      <c r="U82">
        <v>3531.0718796992987</v>
      </c>
      <c r="V82">
        <v>3553.5828187449015</v>
      </c>
      <c r="W82">
        <v>3569.5274069913166</v>
      </c>
      <c r="X82">
        <v>3584.0081919413183</v>
      </c>
      <c r="Y82">
        <v>3604.7941427282108</v>
      </c>
      <c r="Z82">
        <v>3619.0541087762804</v>
      </c>
      <c r="AA82">
        <v>3636.575428800802</v>
      </c>
      <c r="AB82">
        <v>3653.8800450523327</v>
      </c>
      <c r="AC82">
        <v>3668.8416150550884</v>
      </c>
      <c r="AD82">
        <v>3686.4082791101546</v>
      </c>
      <c r="AE82">
        <v>3702.1863598090281</v>
      </c>
      <c r="AF82">
        <v>3718.2107951442895</v>
      </c>
      <c r="AG82">
        <v>3734.8942197027163</v>
      </c>
      <c r="AH82">
        <v>3750.4148357551803</v>
      </c>
      <c r="AI82">
        <v>3766.6810507675791</v>
      </c>
      <c r="AJ82">
        <v>3782.6319900246808</v>
      </c>
      <c r="AK82">
        <v>3798.3159782106336</v>
      </c>
      <c r="AL82">
        <v>3814.3806803214679</v>
      </c>
      <c r="AM82">
        <v>3830.0353050449667</v>
      </c>
      <c r="AN82">
        <v>3845.8071409066597</v>
      </c>
      <c r="AO82">
        <v>3861.5905687706727</v>
      </c>
      <c r="AP82">
        <v>3877.17851393</v>
      </c>
      <c r="AQ82">
        <v>3892.8949965665706</v>
      </c>
      <c r="AS82">
        <f t="shared" si="4"/>
        <v>1</v>
      </c>
      <c r="AT82">
        <f t="shared" si="3"/>
        <v>5.7542057451284379E-2</v>
      </c>
      <c r="AU82">
        <f t="shared" si="3"/>
        <v>0.17960344858825072</v>
      </c>
      <c r="AV82">
        <f t="shared" si="3"/>
        <v>0.21048176659223139</v>
      </c>
      <c r="AW82">
        <f t="shared" si="3"/>
        <v>0.36327834273060144</v>
      </c>
      <c r="AX82">
        <f t="shared" si="3"/>
        <v>0.28865285627803217</v>
      </c>
      <c r="AY82">
        <f t="shared" si="3"/>
        <v>0.11548234162873205</v>
      </c>
      <c r="AZ82">
        <f t="shared" si="3"/>
        <v>0.32496176834207557</v>
      </c>
      <c r="BA82">
        <f t="shared" si="3"/>
        <v>2.9962010859340138E-2</v>
      </c>
    </row>
    <row r="83" spans="1:53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1313</v>
      </c>
      <c r="B84" t="s">
        <v>204</v>
      </c>
      <c r="C84" t="s">
        <v>1293</v>
      </c>
      <c r="D84">
        <v>3070.2961808863647</v>
      </c>
      <c r="E84">
        <v>3111.9478120533795</v>
      </c>
      <c r="F84">
        <v>3349.1527717572963</v>
      </c>
      <c r="G84">
        <v>3416.9761920625065</v>
      </c>
      <c r="H84">
        <v>3555.5105040715043</v>
      </c>
      <c r="I84">
        <v>3564.0353332934301</v>
      </c>
      <c r="J84">
        <v>3502.5311767571829</v>
      </c>
      <c r="K84">
        <v>3527.0213539272172</v>
      </c>
      <c r="L84">
        <v>3512.267710619747</v>
      </c>
      <c r="M84">
        <v>3542.5447799312878</v>
      </c>
      <c r="N84">
        <v>3583.1616481661886</v>
      </c>
      <c r="O84">
        <v>3589.4401848072475</v>
      </c>
      <c r="P84">
        <v>3617.5981386246772</v>
      </c>
      <c r="Q84">
        <v>3628.110284341029</v>
      </c>
      <c r="R84">
        <v>3639.0331505499244</v>
      </c>
      <c r="S84">
        <v>3661.5851426593176</v>
      </c>
      <c r="T84">
        <v>3673.1673903248684</v>
      </c>
      <c r="U84">
        <v>3692.2535906990588</v>
      </c>
      <c r="V84">
        <v>3709.6127325086381</v>
      </c>
      <c r="W84">
        <v>3723.2025055760914</v>
      </c>
      <c r="X84">
        <v>3741.4763146660171</v>
      </c>
      <c r="Y84">
        <v>3756.1998393241488</v>
      </c>
      <c r="Z84">
        <v>3772.0385635659595</v>
      </c>
      <c r="AA84">
        <v>3788.8588597683829</v>
      </c>
      <c r="AB84">
        <v>3803.6969493745241</v>
      </c>
      <c r="AC84">
        <v>3820.0652414276992</v>
      </c>
      <c r="AD84">
        <v>3835.6923599597703</v>
      </c>
      <c r="AE84">
        <v>3851.0381828537329</v>
      </c>
      <c r="AF84">
        <v>3867.0761558854401</v>
      </c>
      <c r="AG84">
        <v>3882.377556313083</v>
      </c>
      <c r="AH84">
        <v>3898.0139860423401</v>
      </c>
      <c r="AI84">
        <v>3913.6361507427928</v>
      </c>
      <c r="AJ84">
        <v>3928.9654636721652</v>
      </c>
      <c r="AK84">
        <v>3944.5665710861363</v>
      </c>
      <c r="AL84">
        <v>3959.9588842435942</v>
      </c>
      <c r="AM84">
        <v>3975.3559959167842</v>
      </c>
      <c r="AN84">
        <v>3990.8219193175992</v>
      </c>
      <c r="AO84">
        <v>4006.1464937499914</v>
      </c>
      <c r="AP84">
        <v>4021.5417735661476</v>
      </c>
      <c r="AQ84">
        <v>4036.8959992265759</v>
      </c>
      <c r="AS84">
        <f t="shared" si="4"/>
        <v>1</v>
      </c>
      <c r="AT84">
        <f t="shared" ref="AT84:AZ147" si="6">IF($AS84=1,ABS(D84/D85-1),0)</f>
        <v>0.15381292028799876</v>
      </c>
      <c r="AU84">
        <f t="shared" si="6"/>
        <v>0.20059714971195186</v>
      </c>
      <c r="AV84">
        <f t="shared" si="6"/>
        <v>0.15209933668981646</v>
      </c>
      <c r="AW84">
        <f t="shared" si="6"/>
        <v>0.21600576229982438</v>
      </c>
      <c r="AX84">
        <f t="shared" si="6"/>
        <v>0.26216205327351938</v>
      </c>
      <c r="AY84">
        <f t="shared" si="6"/>
        <v>0.20937744597673236</v>
      </c>
      <c r="AZ84">
        <f t="shared" si="6"/>
        <v>8.7404898092885208E-2</v>
      </c>
      <c r="BA84">
        <f t="shared" si="5"/>
        <v>0.27375274609144706</v>
      </c>
    </row>
    <row r="85" spans="1:53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1314</v>
      </c>
      <c r="B86" t="s">
        <v>203</v>
      </c>
      <c r="C86" t="s">
        <v>1293</v>
      </c>
      <c r="D86">
        <v>5805.1182002514624</v>
      </c>
      <c r="E86">
        <v>5995.5510435856067</v>
      </c>
      <c r="F86">
        <v>6903.2301422796245</v>
      </c>
      <c r="G86">
        <v>7487.4909961021949</v>
      </c>
      <c r="H86">
        <v>7327.0240156810905</v>
      </c>
      <c r="I86">
        <v>7503.6628615876998</v>
      </c>
      <c r="J86">
        <v>7393.4879012583824</v>
      </c>
      <c r="K86">
        <v>7452.3753535659789</v>
      </c>
      <c r="L86">
        <v>7697.2472557135625</v>
      </c>
      <c r="M86">
        <v>7749.8008022264594</v>
      </c>
      <c r="N86">
        <v>7928.7990588660123</v>
      </c>
      <c r="O86">
        <v>8029.4012026596984</v>
      </c>
      <c r="P86">
        <v>8084.2347219321491</v>
      </c>
      <c r="Q86">
        <v>8217.0925911772356</v>
      </c>
      <c r="R86">
        <v>8286.3446048226615</v>
      </c>
      <c r="S86">
        <v>8388.8052552015688</v>
      </c>
      <c r="T86">
        <v>8496.9747116132421</v>
      </c>
      <c r="U86">
        <v>8573.7599055268456</v>
      </c>
      <c r="V86">
        <v>8677.5943343648069</v>
      </c>
      <c r="W86">
        <v>8763.5089283008547</v>
      </c>
      <c r="X86">
        <v>8848.9300945773939</v>
      </c>
      <c r="Y86">
        <v>8943.6239933208835</v>
      </c>
      <c r="Z86">
        <v>9024.9431563227845</v>
      </c>
      <c r="AA86">
        <v>9113.1918886216263</v>
      </c>
      <c r="AB86">
        <v>9198.7396410024503</v>
      </c>
      <c r="AC86">
        <v>9279.9925766942924</v>
      </c>
      <c r="AD86">
        <v>9365.4230326234228</v>
      </c>
      <c r="AE86">
        <v>9446.3381044049911</v>
      </c>
      <c r="AF86">
        <v>9527.8167762723533</v>
      </c>
      <c r="AG86">
        <v>9609.6138207580279</v>
      </c>
      <c r="AH86">
        <v>9688.8467845586274</v>
      </c>
      <c r="AI86">
        <v>9769.2262192503167</v>
      </c>
      <c r="AJ86">
        <v>9848.3515745583172</v>
      </c>
      <c r="AK86">
        <v>9926.808538496045</v>
      </c>
      <c r="AL86">
        <v>10005.583163284737</v>
      </c>
      <c r="AM86">
        <v>10083.231884718689</v>
      </c>
      <c r="AN86">
        <v>10160.92496111433</v>
      </c>
      <c r="AO86">
        <v>10238.293864284653</v>
      </c>
      <c r="AP86">
        <v>10315.098460474212</v>
      </c>
      <c r="AQ86">
        <v>10391.938933282097</v>
      </c>
      <c r="AS86">
        <f t="shared" si="4"/>
        <v>1</v>
      </c>
      <c r="AT86">
        <f t="shared" si="6"/>
        <v>4.8029157059451877E-2</v>
      </c>
      <c r="AU86">
        <f t="shared" si="6"/>
        <v>0.161253349522682</v>
      </c>
      <c r="AV86">
        <f t="shared" si="6"/>
        <v>5.6185762282684237E-2</v>
      </c>
      <c r="AW86">
        <f t="shared" si="6"/>
        <v>0.43990211463503748</v>
      </c>
      <c r="AX86">
        <f t="shared" si="6"/>
        <v>0.15005870596155879</v>
      </c>
      <c r="AY86">
        <f t="shared" si="6"/>
        <v>6.6770381232257536E-2</v>
      </c>
      <c r="AZ86">
        <f t="shared" si="6"/>
        <v>3.4288414151203983E-2</v>
      </c>
      <c r="BA86">
        <f t="shared" si="5"/>
        <v>0.20660328398105199</v>
      </c>
    </row>
    <row r="87" spans="1:53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1314</v>
      </c>
      <c r="B88" t="s">
        <v>204</v>
      </c>
      <c r="C88" t="s">
        <v>1293</v>
      </c>
      <c r="D88">
        <v>9845.3971363116179</v>
      </c>
      <c r="E88">
        <v>9147.0792240610754</v>
      </c>
      <c r="F88">
        <v>9481.5948174312762</v>
      </c>
      <c r="G88">
        <v>9241.6155434893644</v>
      </c>
      <c r="H88">
        <v>9294.3219067278133</v>
      </c>
      <c r="I88">
        <v>9552.512896382339</v>
      </c>
      <c r="J88">
        <v>9475.8476101605429</v>
      </c>
      <c r="K88">
        <v>9682.9996992443212</v>
      </c>
      <c r="L88">
        <v>9750.322486008663</v>
      </c>
      <c r="M88">
        <v>9783.7764744528995</v>
      </c>
      <c r="N88">
        <v>9947.708901659018</v>
      </c>
      <c r="O88">
        <v>9986.4075522112507</v>
      </c>
      <c r="P88">
        <v>10095.961264657977</v>
      </c>
      <c r="Q88">
        <v>10203.725421856487</v>
      </c>
      <c r="R88">
        <v>10264.558091814462</v>
      </c>
      <c r="S88">
        <v>10377.954160975189</v>
      </c>
      <c r="T88">
        <v>10455.742847578276</v>
      </c>
      <c r="U88">
        <v>10539.29549874449</v>
      </c>
      <c r="V88">
        <v>10637.160295758222</v>
      </c>
      <c r="W88">
        <v>10712.337658579872</v>
      </c>
      <c r="X88">
        <v>10803.092551403446</v>
      </c>
      <c r="Y88">
        <v>10887.940041792266</v>
      </c>
      <c r="Z88">
        <v>10967.775957528425</v>
      </c>
      <c r="AA88">
        <v>11055.714991196721</v>
      </c>
      <c r="AB88">
        <v>11135.801754104734</v>
      </c>
      <c r="AC88">
        <v>11218.63029654964</v>
      </c>
      <c r="AD88">
        <v>11302.049803622744</v>
      </c>
      <c r="AE88">
        <v>11381.827511967191</v>
      </c>
      <c r="AF88">
        <v>11464.475209372527</v>
      </c>
      <c r="AG88">
        <v>11545.091563238893</v>
      </c>
      <c r="AH88">
        <v>11625.365584969191</v>
      </c>
      <c r="AI88">
        <v>11706.545295227617</v>
      </c>
      <c r="AJ88">
        <v>11786.119058363052</v>
      </c>
      <c r="AK88">
        <v>11866.321621204928</v>
      </c>
      <c r="AL88">
        <v>11946.181263022954</v>
      </c>
      <c r="AM88">
        <v>12025.455540705607</v>
      </c>
      <c r="AN88">
        <v>12105.111144952909</v>
      </c>
      <c r="AO88">
        <v>12184.201179956173</v>
      </c>
      <c r="AP88">
        <v>12263.264638318664</v>
      </c>
      <c r="AQ88">
        <v>12342.312077373115</v>
      </c>
      <c r="AS88">
        <f t="shared" si="4"/>
        <v>1</v>
      </c>
      <c r="AT88">
        <f t="shared" si="6"/>
        <v>0.19992652483992912</v>
      </c>
      <c r="AU88">
        <f t="shared" si="6"/>
        <v>4.9699245359315469E-2</v>
      </c>
      <c r="AV88">
        <f t="shared" si="6"/>
        <v>4.3538940945550886E-2</v>
      </c>
      <c r="AW88">
        <f t="shared" si="6"/>
        <v>0.27964767979636718</v>
      </c>
      <c r="AX88">
        <f t="shared" si="6"/>
        <v>0.33673549643719447</v>
      </c>
      <c r="AY88">
        <f t="shared" si="6"/>
        <v>0.32453035168917621</v>
      </c>
      <c r="AZ88">
        <f t="shared" si="6"/>
        <v>0.32975689168685696</v>
      </c>
      <c r="BA88">
        <f t="shared" si="5"/>
        <v>0.31170410447633712</v>
      </c>
    </row>
    <row r="89" spans="1:53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1315</v>
      </c>
      <c r="B90" t="s">
        <v>203</v>
      </c>
      <c r="C90" t="s">
        <v>1293</v>
      </c>
      <c r="D90">
        <v>2863.3517274699816</v>
      </c>
      <c r="E90">
        <v>3040.505849159008</v>
      </c>
      <c r="F90">
        <v>3238.3774985918167</v>
      </c>
      <c r="G90">
        <v>3328.2325788488101</v>
      </c>
      <c r="H90">
        <v>3117.6340411516512</v>
      </c>
      <c r="I90">
        <v>3135.1372764750386</v>
      </c>
      <c r="J90">
        <v>3116.1184399563872</v>
      </c>
      <c r="K90">
        <v>3132.4619085210616</v>
      </c>
      <c r="L90">
        <v>3230.5513057337635</v>
      </c>
      <c r="M90">
        <v>3227.5776116873699</v>
      </c>
      <c r="N90">
        <v>3261.8330607317407</v>
      </c>
      <c r="O90">
        <v>3283.8289575063272</v>
      </c>
      <c r="P90">
        <v>3282.0227617134833</v>
      </c>
      <c r="Q90">
        <v>3319.8350456459402</v>
      </c>
      <c r="R90">
        <v>3334.9673958521457</v>
      </c>
      <c r="S90">
        <v>3356.872557993549</v>
      </c>
      <c r="T90">
        <v>3385.6172218671886</v>
      </c>
      <c r="U90">
        <v>3399.2233816218818</v>
      </c>
      <c r="V90">
        <v>3423.8322520440706</v>
      </c>
      <c r="W90">
        <v>3443.8705537690812</v>
      </c>
      <c r="X90">
        <v>3461.8044093380208</v>
      </c>
      <c r="Y90">
        <v>3484.9607242991788</v>
      </c>
      <c r="Z90">
        <v>3502.7714657670595</v>
      </c>
      <c r="AA90">
        <v>3522.8011718408702</v>
      </c>
      <c r="AB90">
        <v>3542.8811216438589</v>
      </c>
      <c r="AC90">
        <v>3560.8043744707056</v>
      </c>
      <c r="AD90">
        <v>3580.742185196475</v>
      </c>
      <c r="AE90">
        <v>3599.2547830507929</v>
      </c>
      <c r="AF90">
        <v>3617.7537065960828</v>
      </c>
      <c r="AG90">
        <v>3636.8002047136201</v>
      </c>
      <c r="AH90">
        <v>3654.8282245228788</v>
      </c>
      <c r="AI90">
        <v>3673.3650114660577</v>
      </c>
      <c r="AJ90">
        <v>3691.6470545182015</v>
      </c>
      <c r="AK90">
        <v>3709.623210431791</v>
      </c>
      <c r="AL90">
        <v>3727.8739448609717</v>
      </c>
      <c r="AM90">
        <v>3745.7618978879668</v>
      </c>
      <c r="AN90">
        <v>3763.6851776158924</v>
      </c>
      <c r="AO90">
        <v>3781.6008779489771</v>
      </c>
      <c r="AP90">
        <v>3799.3185049741401</v>
      </c>
      <c r="AQ90">
        <v>3817.1079581001345</v>
      </c>
      <c r="AS90">
        <f t="shared" si="4"/>
        <v>1</v>
      </c>
      <c r="AT90">
        <f t="shared" si="6"/>
        <v>8.1326181068724246E-2</v>
      </c>
      <c r="AU90">
        <f t="shared" si="6"/>
        <v>0.40180076033149281</v>
      </c>
      <c r="AV90">
        <f t="shared" si="6"/>
        <v>9.0343399271961555E-2</v>
      </c>
      <c r="AW90">
        <f t="shared" si="6"/>
        <v>0.42414744495028245</v>
      </c>
      <c r="AX90">
        <f t="shared" si="6"/>
        <v>1.7836774780166875E-2</v>
      </c>
      <c r="AY90">
        <f t="shared" si="6"/>
        <v>0.19252083547928445</v>
      </c>
      <c r="AZ90">
        <f t="shared" si="6"/>
        <v>0.43072471990651384</v>
      </c>
      <c r="BA90">
        <f t="shared" si="5"/>
        <v>0.32844016476720173</v>
      </c>
    </row>
    <row r="91" spans="1:53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1315</v>
      </c>
      <c r="B92" t="s">
        <v>204</v>
      </c>
      <c r="C92" t="s">
        <v>1293</v>
      </c>
      <c r="D92">
        <v>3751.7223040540948</v>
      </c>
      <c r="E92">
        <v>3606.8902680432898</v>
      </c>
      <c r="F92">
        <v>3656.8170108450236</v>
      </c>
      <c r="G92">
        <v>3414.7739002112398</v>
      </c>
      <c r="H92">
        <v>3466.4751729838181</v>
      </c>
      <c r="I92">
        <v>3588.8189640007649</v>
      </c>
      <c r="J92">
        <v>3569.0877586336542</v>
      </c>
      <c r="K92">
        <v>3668.1724438003507</v>
      </c>
      <c r="L92">
        <v>3649.7970797073758</v>
      </c>
      <c r="M92">
        <v>3638.5983355294793</v>
      </c>
      <c r="N92">
        <v>3682.1827316334807</v>
      </c>
      <c r="O92">
        <v>3672.6298977444353</v>
      </c>
      <c r="P92">
        <v>3711.7097792706536</v>
      </c>
      <c r="Q92">
        <v>3738.088803279803</v>
      </c>
      <c r="R92">
        <v>3747.6733005912743</v>
      </c>
      <c r="S92">
        <v>3780.4721234046951</v>
      </c>
      <c r="T92">
        <v>3792.5441762289547</v>
      </c>
      <c r="U92">
        <v>3812.853807949708</v>
      </c>
      <c r="V92">
        <v>3837.1506787450799</v>
      </c>
      <c r="W92">
        <v>3851.8355685206302</v>
      </c>
      <c r="X92">
        <v>3875.2101712942567</v>
      </c>
      <c r="Y92">
        <v>3893.8381206269432</v>
      </c>
      <c r="Z92">
        <v>3911.7269882670375</v>
      </c>
      <c r="AA92">
        <v>3933.0089205069594</v>
      </c>
      <c r="AB92">
        <v>3950.3797692171811</v>
      </c>
      <c r="AC92">
        <v>3969.9367868561862</v>
      </c>
      <c r="AD92">
        <v>3989.1729023748485</v>
      </c>
      <c r="AE92">
        <v>4007.0892416498436</v>
      </c>
      <c r="AF92">
        <v>4026.4959657156687</v>
      </c>
      <c r="AG92">
        <v>4044.7268429501391</v>
      </c>
      <c r="AH92">
        <v>4063.1633800500626</v>
      </c>
      <c r="AI92">
        <v>4081.9218480611298</v>
      </c>
      <c r="AJ92">
        <v>4099.9862384103953</v>
      </c>
      <c r="AK92">
        <v>4118.4996161575491</v>
      </c>
      <c r="AL92">
        <v>4136.7725364659364</v>
      </c>
      <c r="AM92">
        <v>4154.8946255577657</v>
      </c>
      <c r="AN92">
        <v>4173.2190564931134</v>
      </c>
      <c r="AO92">
        <v>4191.2801300947331</v>
      </c>
      <c r="AP92">
        <v>4209.4127887857758</v>
      </c>
      <c r="AQ92">
        <v>4227.5300355472173</v>
      </c>
      <c r="AS92">
        <f t="shared" si="4"/>
        <v>1</v>
      </c>
      <c r="AT92">
        <f t="shared" si="6"/>
        <v>0.18951246165316893</v>
      </c>
      <c r="AU92">
        <f t="shared" si="6"/>
        <v>7.3017150335828895E-2</v>
      </c>
      <c r="AV92">
        <f t="shared" si="6"/>
        <v>0.24086087914659782</v>
      </c>
      <c r="AW92">
        <f t="shared" si="6"/>
        <v>0.1856853820177915</v>
      </c>
      <c r="AX92">
        <f t="shared" si="6"/>
        <v>0.24514194431890024</v>
      </c>
      <c r="AY92">
        <f t="shared" si="6"/>
        <v>0.21778722904674752</v>
      </c>
      <c r="AZ92">
        <f t="shared" si="6"/>
        <v>0.17908416208577949</v>
      </c>
      <c r="BA92">
        <f t="shared" si="5"/>
        <v>0.20862353996716654</v>
      </c>
    </row>
    <row r="93" spans="1:53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1316</v>
      </c>
      <c r="B94" t="s">
        <v>203</v>
      </c>
      <c r="C94" t="s">
        <v>1293</v>
      </c>
      <c r="D94">
        <v>617.98584424720661</v>
      </c>
      <c r="E94">
        <v>643.90654939269473</v>
      </c>
      <c r="F94">
        <v>724.51393425102322</v>
      </c>
      <c r="G94">
        <v>777.99304636224065</v>
      </c>
      <c r="H94">
        <v>740.35806794626285</v>
      </c>
      <c r="I94">
        <v>751.37905340698637</v>
      </c>
      <c r="J94">
        <v>739.03366369536934</v>
      </c>
      <c r="K94">
        <v>740.39979559214544</v>
      </c>
      <c r="L94">
        <v>766.79917225371651</v>
      </c>
      <c r="M94">
        <v>768.19331895473385</v>
      </c>
      <c r="N94">
        <v>782.23382404653489</v>
      </c>
      <c r="O94">
        <v>790.17478283079367</v>
      </c>
      <c r="P94">
        <v>791.15656886148986</v>
      </c>
      <c r="Q94">
        <v>802.4113540985453</v>
      </c>
      <c r="R94">
        <v>806.80814251473953</v>
      </c>
      <c r="S94">
        <v>814.0221425524968</v>
      </c>
      <c r="T94">
        <v>822.85711660549453</v>
      </c>
      <c r="U94">
        <v>827.61715482407271</v>
      </c>
      <c r="V94">
        <v>835.54043765949496</v>
      </c>
      <c r="W94">
        <v>841.85038323104845</v>
      </c>
      <c r="X94">
        <v>847.76587116124472</v>
      </c>
      <c r="Y94">
        <v>855.06377654985954</v>
      </c>
      <c r="Z94">
        <v>860.8426004303783</v>
      </c>
      <c r="AA94">
        <v>867.35022779093345</v>
      </c>
      <c r="AB94">
        <v>873.77051216789914</v>
      </c>
      <c r="AC94">
        <v>879.62747053187536</v>
      </c>
      <c r="AD94">
        <v>886.04703005511237</v>
      </c>
      <c r="AE94">
        <v>892.02763876957249</v>
      </c>
      <c r="AF94">
        <v>898.04469596804665</v>
      </c>
      <c r="AG94">
        <v>904.18924887337448</v>
      </c>
      <c r="AH94">
        <v>910.04958014713179</v>
      </c>
      <c r="AI94">
        <v>916.06281114138085</v>
      </c>
      <c r="AJ94">
        <v>921.98547266985429</v>
      </c>
      <c r="AK94">
        <v>927.83255707274247</v>
      </c>
      <c r="AL94">
        <v>933.75194123365532</v>
      </c>
      <c r="AM94">
        <v>939.56448833695742</v>
      </c>
      <c r="AN94">
        <v>945.39251609241194</v>
      </c>
      <c r="AO94">
        <v>951.21178320405954</v>
      </c>
      <c r="AP94">
        <v>956.97657278989379</v>
      </c>
      <c r="AQ94">
        <v>962.76150732918086</v>
      </c>
      <c r="AS94">
        <f t="shared" si="4"/>
        <v>1</v>
      </c>
      <c r="AT94">
        <f t="shared" si="6"/>
        <v>0.19111800491203323</v>
      </c>
      <c r="AU94">
        <f t="shared" si="6"/>
        <v>0.12571075068652915</v>
      </c>
      <c r="AV94">
        <f t="shared" si="6"/>
        <v>0.26885102320669563</v>
      </c>
      <c r="AW94">
        <f t="shared" si="6"/>
        <v>0.42489568930813304</v>
      </c>
      <c r="AX94">
        <f t="shared" si="6"/>
        <v>0.35845517054360165</v>
      </c>
      <c r="AY94">
        <f t="shared" si="6"/>
        <v>7.4252927252491663E-3</v>
      </c>
      <c r="AZ94">
        <f t="shared" si="6"/>
        <v>1.0989964015553078E-2</v>
      </c>
      <c r="BA94">
        <f t="shared" si="5"/>
        <v>0.22178184091113118</v>
      </c>
    </row>
    <row r="95" spans="1:53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1316</v>
      </c>
      <c r="B96" t="s">
        <v>204</v>
      </c>
      <c r="C96" t="s">
        <v>1293</v>
      </c>
      <c r="D96">
        <v>932.9266340177212</v>
      </c>
      <c r="E96">
        <v>888.27079814979265</v>
      </c>
      <c r="F96">
        <v>919.98107111260697</v>
      </c>
      <c r="G96">
        <v>902.31026481763547</v>
      </c>
      <c r="H96">
        <v>875.44958576944782</v>
      </c>
      <c r="I96">
        <v>895.41469630310576</v>
      </c>
      <c r="J96">
        <v>887.08802262370068</v>
      </c>
      <c r="K96">
        <v>902.61342715245996</v>
      </c>
      <c r="L96">
        <v>916.10975006123056</v>
      </c>
      <c r="M96">
        <v>914.42042522469819</v>
      </c>
      <c r="N96">
        <v>927.18859327482141</v>
      </c>
      <c r="O96">
        <v>929.7173500485012</v>
      </c>
      <c r="P96">
        <v>934.98176679665892</v>
      </c>
      <c r="Q96">
        <v>944.97028011438897</v>
      </c>
      <c r="R96">
        <v>948.69960174775292</v>
      </c>
      <c r="S96">
        <v>957.10441976568313</v>
      </c>
      <c r="T96">
        <v>963.71628683874928</v>
      </c>
      <c r="U96">
        <v>969.0035796467746</v>
      </c>
      <c r="V96">
        <v>976.75656296295438</v>
      </c>
      <c r="W96">
        <v>982.34079437431592</v>
      </c>
      <c r="X96">
        <v>988.87577912605673</v>
      </c>
      <c r="Y96">
        <v>995.6432227511018</v>
      </c>
      <c r="Z96">
        <v>1001.4368722871733</v>
      </c>
      <c r="AA96">
        <v>1008.141636416178</v>
      </c>
      <c r="AB96">
        <v>1014.3117090264293</v>
      </c>
      <c r="AC96">
        <v>1020.4636283965609</v>
      </c>
      <c r="AD96">
        <v>1026.9359907128985</v>
      </c>
      <c r="AE96">
        <v>1032.9970587549242</v>
      </c>
      <c r="AF96">
        <v>1039.2972505206924</v>
      </c>
      <c r="AG96">
        <v>1045.5386018309821</v>
      </c>
      <c r="AH96">
        <v>1051.6559376146251</v>
      </c>
      <c r="AI96">
        <v>1057.9238378542193</v>
      </c>
      <c r="AJ96">
        <v>1064.0621592046261</v>
      </c>
      <c r="AK96">
        <v>1070.2287439699703</v>
      </c>
      <c r="AL96">
        <v>1076.419856836141</v>
      </c>
      <c r="AM96">
        <v>1082.5393822135075</v>
      </c>
      <c r="AN96">
        <v>1088.7057206826353</v>
      </c>
      <c r="AO96">
        <v>1094.8423164095693</v>
      </c>
      <c r="AP96">
        <v>1100.96513354853</v>
      </c>
      <c r="AQ96">
        <v>1107.1064620447332</v>
      </c>
      <c r="AS96">
        <f t="shared" si="4"/>
        <v>1</v>
      </c>
      <c r="AT96">
        <f t="shared" si="6"/>
        <v>1.9004590938253241E-2</v>
      </c>
      <c r="AU96">
        <f t="shared" si="6"/>
        <v>0.10726552949769586</v>
      </c>
      <c r="AV96">
        <f t="shared" si="6"/>
        <v>0.2619767779322455</v>
      </c>
      <c r="AW96">
        <f t="shared" si="6"/>
        <v>0.2014783819142949</v>
      </c>
      <c r="AX96">
        <f t="shared" si="6"/>
        <v>0.19271060731532397</v>
      </c>
      <c r="AY96">
        <f t="shared" si="6"/>
        <v>0.34648826511745234</v>
      </c>
      <c r="AZ96">
        <f t="shared" si="6"/>
        <v>0.58976348140448143</v>
      </c>
      <c r="BA96">
        <f t="shared" si="5"/>
        <v>0.42818580245642401</v>
      </c>
    </row>
    <row r="97" spans="1:53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1317</v>
      </c>
      <c r="B98" t="s">
        <v>203</v>
      </c>
      <c r="C98" t="s">
        <v>1293</v>
      </c>
      <c r="D98">
        <v>549.20712067633758</v>
      </c>
      <c r="E98">
        <v>550.72225247924894</v>
      </c>
      <c r="F98">
        <v>793.95512122965806</v>
      </c>
      <c r="G98">
        <v>892.30166216719817</v>
      </c>
      <c r="H98">
        <v>865.74956409647064</v>
      </c>
      <c r="I98">
        <v>866.98857486203951</v>
      </c>
      <c r="J98">
        <v>800.96614076574542</v>
      </c>
      <c r="K98">
        <v>805.53397986679806</v>
      </c>
      <c r="L98">
        <v>832.47943799245616</v>
      </c>
      <c r="M98">
        <v>836.09751664255987</v>
      </c>
      <c r="N98">
        <v>866.30113315470044</v>
      </c>
      <c r="O98">
        <v>869.28644709975333</v>
      </c>
      <c r="P98">
        <v>872.38194714331064</v>
      </c>
      <c r="Q98">
        <v>885.3442478002687</v>
      </c>
      <c r="R98">
        <v>886.72822253057006</v>
      </c>
      <c r="S98">
        <v>898.79627506365409</v>
      </c>
      <c r="T98">
        <v>908.04322636954055</v>
      </c>
      <c r="U98">
        <v>913.96703798298995</v>
      </c>
      <c r="V98">
        <v>924.662197326154</v>
      </c>
      <c r="W98">
        <v>930.75328771140187</v>
      </c>
      <c r="X98">
        <v>938.59727909963999</v>
      </c>
      <c r="Y98">
        <v>947.1011902598575</v>
      </c>
      <c r="Z98">
        <v>953.52856504831811</v>
      </c>
      <c r="AA98">
        <v>961.74621603226547</v>
      </c>
      <c r="AB98">
        <v>968.8390777851871</v>
      </c>
      <c r="AC98">
        <v>975.75209081401829</v>
      </c>
      <c r="AD98">
        <v>983.30522856437415</v>
      </c>
      <c r="AE98">
        <v>989.97422855846617</v>
      </c>
      <c r="AF98">
        <v>997.07794290016477</v>
      </c>
      <c r="AG98">
        <v>1004.0520967384665</v>
      </c>
      <c r="AH98">
        <v>1010.7167819898932</v>
      </c>
      <c r="AI98">
        <v>1017.6592842771045</v>
      </c>
      <c r="AJ98">
        <v>1024.3119506614983</v>
      </c>
      <c r="AK98">
        <v>1030.9846065604602</v>
      </c>
      <c r="AL98">
        <v>1037.6917487853004</v>
      </c>
      <c r="AM98">
        <v>1044.2266959595386</v>
      </c>
      <c r="AN98">
        <v>1050.8346744527394</v>
      </c>
      <c r="AO98">
        <v>1057.3663083367865</v>
      </c>
      <c r="AP98">
        <v>1063.8479027655676</v>
      </c>
      <c r="AQ98">
        <v>1070.3527537321952</v>
      </c>
      <c r="AS98">
        <f t="shared" si="4"/>
        <v>1</v>
      </c>
      <c r="AT98">
        <f t="shared" si="6"/>
        <v>0.20977392708440634</v>
      </c>
      <c r="AU98">
        <f t="shared" si="6"/>
        <v>0.13135291407058525</v>
      </c>
      <c r="AV98">
        <f t="shared" si="6"/>
        <v>0.24835710885166362</v>
      </c>
      <c r="AW98">
        <f t="shared" si="6"/>
        <v>0.39859194697053013</v>
      </c>
      <c r="AX98">
        <f t="shared" si="6"/>
        <v>0.22493324610879983</v>
      </c>
      <c r="AY98">
        <f t="shared" si="6"/>
        <v>9.8764475195385115E-2</v>
      </c>
      <c r="AZ98">
        <f t="shared" si="6"/>
        <v>0.33694855896875375</v>
      </c>
      <c r="BA98">
        <f t="shared" si="5"/>
        <v>0.58605653655354673</v>
      </c>
    </row>
    <row r="99" spans="1:53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1317</v>
      </c>
      <c r="B100" t="s">
        <v>204</v>
      </c>
      <c r="C100" t="s">
        <v>1293</v>
      </c>
      <c r="D100">
        <v>1252.6291457772622</v>
      </c>
      <c r="E100">
        <v>1195.9060791824043</v>
      </c>
      <c r="F100">
        <v>1124.9289858969237</v>
      </c>
      <c r="G100">
        <v>955.41426836697656</v>
      </c>
      <c r="H100">
        <v>1134.5773785731881</v>
      </c>
      <c r="I100">
        <v>1173.7012960339573</v>
      </c>
      <c r="J100">
        <v>1217.9383606473207</v>
      </c>
      <c r="K100">
        <v>1268.3799849719865</v>
      </c>
      <c r="L100">
        <v>1206.7684470549848</v>
      </c>
      <c r="M100">
        <v>1223.5948072798531</v>
      </c>
      <c r="N100">
        <v>1222.1672677742658</v>
      </c>
      <c r="O100">
        <v>1216.8788465473997</v>
      </c>
      <c r="P100">
        <v>1248.2319946356683</v>
      </c>
      <c r="Q100">
        <v>1243.6412101938329</v>
      </c>
      <c r="R100">
        <v>1252.9344778364814</v>
      </c>
      <c r="S100">
        <v>1262.4730666564467</v>
      </c>
      <c r="T100">
        <v>1259.4761228784953</v>
      </c>
      <c r="U100">
        <v>1271.3470376695946</v>
      </c>
      <c r="V100">
        <v>1275.0798110328797</v>
      </c>
      <c r="W100">
        <v>1279.8027107844509</v>
      </c>
      <c r="X100">
        <v>1288.7120321794846</v>
      </c>
      <c r="Y100">
        <v>1291.6186924885333</v>
      </c>
      <c r="Z100">
        <v>1298.5827720282916</v>
      </c>
      <c r="AA100">
        <v>1304.4845059286354</v>
      </c>
      <c r="AB100">
        <v>1309.0456461233262</v>
      </c>
      <c r="AC100">
        <v>1315.9364838231115</v>
      </c>
      <c r="AD100">
        <v>1320.9179826077427</v>
      </c>
      <c r="AE100">
        <v>1326.594641900409</v>
      </c>
      <c r="AF100">
        <v>1332.6082387960578</v>
      </c>
      <c r="AG100">
        <v>1337.7131055864634</v>
      </c>
      <c r="AH100">
        <v>1343.6434231011885</v>
      </c>
      <c r="AI100">
        <v>1349.1572312579008</v>
      </c>
      <c r="AJ100">
        <v>1354.6062716708334</v>
      </c>
      <c r="AK100">
        <v>1360.3748096678059</v>
      </c>
      <c r="AL100">
        <v>1365.7771089788616</v>
      </c>
      <c r="AM100">
        <v>1371.3809939559656</v>
      </c>
      <c r="AN100">
        <v>1376.9599845847758</v>
      </c>
      <c r="AO100">
        <v>1382.4181684487967</v>
      </c>
      <c r="AP100">
        <v>1388.018371640193</v>
      </c>
      <c r="AQ100">
        <v>1393.5116428925598</v>
      </c>
      <c r="AS100">
        <f t="shared" si="4"/>
        <v>1</v>
      </c>
      <c r="AT100">
        <f t="shared" si="6"/>
        <v>0.39026542261627339</v>
      </c>
      <c r="AU100">
        <f t="shared" si="6"/>
        <v>0.31998463485916595</v>
      </c>
      <c r="AV100">
        <f t="shared" si="6"/>
        <v>0.57553079257272222</v>
      </c>
      <c r="AW100">
        <f t="shared" si="6"/>
        <v>0.16656198823806667</v>
      </c>
      <c r="AX100">
        <f t="shared" si="6"/>
        <v>6.7234947410719226E-3</v>
      </c>
      <c r="AY100">
        <f t="shared" si="6"/>
        <v>0.24201195347508708</v>
      </c>
      <c r="AZ100">
        <f t="shared" si="6"/>
        <v>0.4516547802709423</v>
      </c>
      <c r="BA100">
        <f t="shared" si="5"/>
        <v>0.59947034674903721</v>
      </c>
    </row>
    <row r="101" spans="1:53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1318</v>
      </c>
      <c r="B102" t="s">
        <v>203</v>
      </c>
      <c r="C102" t="s">
        <v>1293</v>
      </c>
      <c r="D102">
        <v>414.86819669848165</v>
      </c>
      <c r="E102">
        <v>594.13443619572354</v>
      </c>
      <c r="F102">
        <v>1070.4323604663214</v>
      </c>
      <c r="G102">
        <v>1337.6151701438248</v>
      </c>
      <c r="H102">
        <v>1130.0096798600678</v>
      </c>
      <c r="I102">
        <v>1053.7771793395816</v>
      </c>
      <c r="J102">
        <v>945.83691006756135</v>
      </c>
      <c r="K102">
        <v>922.44099486740379</v>
      </c>
      <c r="L102">
        <v>1026.8676138768362</v>
      </c>
      <c r="M102">
        <v>1046.6117757948866</v>
      </c>
      <c r="N102">
        <v>1093.0544914215063</v>
      </c>
      <c r="O102">
        <v>1113.3477481269779</v>
      </c>
      <c r="P102">
        <v>1100.9855874745583</v>
      </c>
      <c r="Q102">
        <v>1126.9644355574358</v>
      </c>
      <c r="R102">
        <v>1133.8696700102059</v>
      </c>
      <c r="S102">
        <v>1149.7986328153779</v>
      </c>
      <c r="T102">
        <v>1173.560611211245</v>
      </c>
      <c r="U102">
        <v>1181.8750505308128</v>
      </c>
      <c r="V102">
        <v>1200.3112127657128</v>
      </c>
      <c r="W102">
        <v>1214.1646517889449</v>
      </c>
      <c r="X102">
        <v>1226.0201878693258</v>
      </c>
      <c r="Y102">
        <v>1243.3853876316969</v>
      </c>
      <c r="Z102">
        <v>1255.7293866752702</v>
      </c>
      <c r="AA102">
        <v>1270.3065402393747</v>
      </c>
      <c r="AB102">
        <v>1285.0225490541361</v>
      </c>
      <c r="AC102">
        <v>1297.6328986055294</v>
      </c>
      <c r="AD102">
        <v>1312.3007012612725</v>
      </c>
      <c r="AE102">
        <v>1325.6726057993358</v>
      </c>
      <c r="AF102">
        <v>1339.0919195039107</v>
      </c>
      <c r="AG102">
        <v>1353.1301048488103</v>
      </c>
      <c r="AH102">
        <v>1366.2157028048819</v>
      </c>
      <c r="AI102">
        <v>1379.8421907288425</v>
      </c>
      <c r="AJ102">
        <v>1393.2710585408449</v>
      </c>
      <c r="AK102">
        <v>1406.4357248874921</v>
      </c>
      <c r="AL102">
        <v>1419.9137073657037</v>
      </c>
      <c r="AM102">
        <v>1433.0735998740179</v>
      </c>
      <c r="AN102">
        <v>1446.2981910389431</v>
      </c>
      <c r="AO102">
        <v>1459.5483782081456</v>
      </c>
      <c r="AP102">
        <v>1472.6299454985899</v>
      </c>
      <c r="AQ102">
        <v>1485.8073734822865</v>
      </c>
      <c r="AS102">
        <f t="shared" si="4"/>
        <v>1</v>
      </c>
      <c r="AT102">
        <f t="shared" si="6"/>
        <v>0.41813717153088126</v>
      </c>
      <c r="AU102">
        <f t="shared" si="6"/>
        <v>0.40882145652166813</v>
      </c>
      <c r="AV102">
        <f t="shared" si="6"/>
        <v>0.21226767889730613</v>
      </c>
      <c r="AW102">
        <f t="shared" si="6"/>
        <v>0.20073175057793957</v>
      </c>
      <c r="AX102">
        <f t="shared" si="6"/>
        <v>7.9796677638381275E-2</v>
      </c>
      <c r="AY102">
        <f t="shared" si="6"/>
        <v>0.10240444689984529</v>
      </c>
      <c r="AZ102">
        <f t="shared" si="6"/>
        <v>0.14786032775189484</v>
      </c>
      <c r="BA102">
        <f t="shared" si="5"/>
        <v>0.16176447716297715</v>
      </c>
    </row>
    <row r="103" spans="1:53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1318</v>
      </c>
      <c r="B104" t="s">
        <v>204</v>
      </c>
      <c r="C104" t="s">
        <v>1293</v>
      </c>
      <c r="D104">
        <v>563.44446307988221</v>
      </c>
      <c r="E104">
        <v>400.50119730606855</v>
      </c>
      <c r="F104">
        <v>474.64106848559686</v>
      </c>
      <c r="G104">
        <v>473.77499646532181</v>
      </c>
      <c r="H104">
        <v>919.17683355243616</v>
      </c>
      <c r="I104">
        <v>935.1309449856717</v>
      </c>
      <c r="J104">
        <v>887.71749197104748</v>
      </c>
      <c r="K104">
        <v>912.86740288644864</v>
      </c>
      <c r="L104">
        <v>795.15772225582168</v>
      </c>
      <c r="M104">
        <v>854.53150998003935</v>
      </c>
      <c r="N104">
        <v>891.57513555376227</v>
      </c>
      <c r="O104">
        <v>897.17248253067794</v>
      </c>
      <c r="P104">
        <v>957.98408600798462</v>
      </c>
      <c r="Q104">
        <v>949.42914586875997</v>
      </c>
      <c r="R104">
        <v>964.88058980614278</v>
      </c>
      <c r="S104">
        <v>987.95824268079514</v>
      </c>
      <c r="T104">
        <v>988.33663473173726</v>
      </c>
      <c r="U104">
        <v>1015.4430712285518</v>
      </c>
      <c r="V104">
        <v>1027.8419794872816</v>
      </c>
      <c r="W104">
        <v>1039.7398656585165</v>
      </c>
      <c r="X104">
        <v>1059.88504102804</v>
      </c>
      <c r="Y104">
        <v>1069.0463898514686</v>
      </c>
      <c r="Z104">
        <v>1085.2586073791019</v>
      </c>
      <c r="AA104">
        <v>1100.0703627776361</v>
      </c>
      <c r="AB104">
        <v>1111.8588850633112</v>
      </c>
      <c r="AC104">
        <v>1127.8474246427786</v>
      </c>
      <c r="AD104">
        <v>1140.3716502245711</v>
      </c>
      <c r="AE104">
        <v>1153.8585355766763</v>
      </c>
      <c r="AF104">
        <v>1168.1012118479211</v>
      </c>
      <c r="AG104">
        <v>1180.5564633919905</v>
      </c>
      <c r="AH104">
        <v>1194.4210978161263</v>
      </c>
      <c r="AI104">
        <v>1207.55357499006</v>
      </c>
      <c r="AJ104">
        <v>1220.426231019225</v>
      </c>
      <c r="AK104">
        <v>1233.8752145611943</v>
      </c>
      <c r="AL104">
        <v>1246.6187179082851</v>
      </c>
      <c r="AM104">
        <v>1259.6583736531843</v>
      </c>
      <c r="AN104">
        <v>1272.6526455957628</v>
      </c>
      <c r="AO104">
        <v>1285.3708679634296</v>
      </c>
      <c r="AP104">
        <v>1298.3186756574419</v>
      </c>
      <c r="AQ104">
        <v>1311.0540158049846</v>
      </c>
      <c r="AS104">
        <f t="shared" si="4"/>
        <v>1</v>
      </c>
      <c r="AT104">
        <f t="shared" si="6"/>
        <v>0.40564930054864745</v>
      </c>
      <c r="AU104">
        <f t="shared" si="6"/>
        <v>0.53965379619992127</v>
      </c>
      <c r="AV104">
        <f t="shared" si="6"/>
        <v>0.53329295134159604</v>
      </c>
      <c r="AW104">
        <f t="shared" si="6"/>
        <v>0.60320352054830662</v>
      </c>
      <c r="AX104">
        <f t="shared" si="6"/>
        <v>3.0620026546245294E-3</v>
      </c>
      <c r="AY104">
        <f t="shared" si="6"/>
        <v>0.21445577270866445</v>
      </c>
      <c r="AZ104">
        <f t="shared" si="6"/>
        <v>6.5687265271365591E-2</v>
      </c>
      <c r="BA104">
        <f t="shared" si="5"/>
        <v>9.5275121024332332E-2</v>
      </c>
    </row>
    <row r="105" spans="1:53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1319</v>
      </c>
      <c r="B106" t="s">
        <v>203</v>
      </c>
      <c r="C106" t="s">
        <v>1293</v>
      </c>
      <c r="D106">
        <v>527.59747653722752</v>
      </c>
      <c r="E106">
        <v>586.6239631479533</v>
      </c>
      <c r="F106">
        <v>630.82638548620002</v>
      </c>
      <c r="G106">
        <v>653.80607253424705</v>
      </c>
      <c r="H106">
        <v>635.57852421602365</v>
      </c>
      <c r="I106">
        <v>639.39646941764863</v>
      </c>
      <c r="J106">
        <v>643.04649440567619</v>
      </c>
      <c r="K106">
        <v>648.17734103999885</v>
      </c>
      <c r="L106">
        <v>663.73934512487631</v>
      </c>
      <c r="M106">
        <v>668.49230545242881</v>
      </c>
      <c r="N106">
        <v>675.54794503192818</v>
      </c>
      <c r="O106">
        <v>682.30235331961876</v>
      </c>
      <c r="P106">
        <v>685.63449778164215</v>
      </c>
      <c r="Q106">
        <v>693.1744077599493</v>
      </c>
      <c r="R106">
        <v>698.68618332843812</v>
      </c>
      <c r="S106">
        <v>704.32243565703186</v>
      </c>
      <c r="T106">
        <v>710.99378088056324</v>
      </c>
      <c r="U106">
        <v>715.92511808472727</v>
      </c>
      <c r="V106">
        <v>721.85652772626736</v>
      </c>
      <c r="W106">
        <v>727.49509165824918</v>
      </c>
      <c r="X106">
        <v>732.71712246096467</v>
      </c>
      <c r="Y106">
        <v>738.52995571027805</v>
      </c>
      <c r="Z106">
        <v>743.78729653463267</v>
      </c>
      <c r="AA106">
        <v>749.17233613845872</v>
      </c>
      <c r="AB106">
        <v>754.617530407088</v>
      </c>
      <c r="AC106">
        <v>759.78011039234968</v>
      </c>
      <c r="AD106">
        <v>765.13320469630492</v>
      </c>
      <c r="AE106">
        <v>770.35112487071979</v>
      </c>
      <c r="AF106">
        <v>775.52072836260152</v>
      </c>
      <c r="AG106">
        <v>780.75373367285488</v>
      </c>
      <c r="AH106">
        <v>785.8656505135325</v>
      </c>
      <c r="AI106">
        <v>791.00948228855498</v>
      </c>
      <c r="AJ106">
        <v>796.12980988824984</v>
      </c>
      <c r="AK106">
        <v>801.19937179935278</v>
      </c>
      <c r="AL106">
        <v>806.29149740915329</v>
      </c>
      <c r="AM106">
        <v>811.34088140781319</v>
      </c>
      <c r="AN106">
        <v>816.38131428739086</v>
      </c>
      <c r="AO106">
        <v>821.4185624714579</v>
      </c>
      <c r="AP106">
        <v>826.4272918621125</v>
      </c>
      <c r="AQ106">
        <v>831.43706919574265</v>
      </c>
      <c r="AS106">
        <f t="shared" si="4"/>
        <v>1</v>
      </c>
      <c r="AT106">
        <f t="shared" si="6"/>
        <v>9.0349178384090512E-2</v>
      </c>
      <c r="AU106">
        <f t="shared" si="6"/>
        <v>6.6589023905369693E-2</v>
      </c>
      <c r="AV106">
        <f t="shared" si="6"/>
        <v>4.0967632815511523E-2</v>
      </c>
      <c r="AW106">
        <f t="shared" si="6"/>
        <v>0.49612373577630908</v>
      </c>
      <c r="AX106">
        <f t="shared" si="6"/>
        <v>6.8199200363064927E-2</v>
      </c>
      <c r="AY106">
        <f t="shared" si="6"/>
        <v>3.1217470579320228E-2</v>
      </c>
      <c r="AZ106">
        <f t="shared" si="6"/>
        <v>4.2214739717465477E-2</v>
      </c>
      <c r="BA106">
        <f t="shared" si="5"/>
        <v>2.8852922285712568E-2</v>
      </c>
    </row>
    <row r="107" spans="1:53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1319</v>
      </c>
      <c r="B108" t="s">
        <v>204</v>
      </c>
      <c r="C108" t="s">
        <v>1293</v>
      </c>
      <c r="D108">
        <v>735.75265948051685</v>
      </c>
      <c r="E108">
        <v>724.45855290169447</v>
      </c>
      <c r="F108">
        <v>725.13885099408105</v>
      </c>
      <c r="G108">
        <v>696.23098582972159</v>
      </c>
      <c r="H108">
        <v>677.11676193347239</v>
      </c>
      <c r="I108">
        <v>712.48987278810364</v>
      </c>
      <c r="J108">
        <v>722.59068397167914</v>
      </c>
      <c r="K108">
        <v>739.1777288081438</v>
      </c>
      <c r="L108">
        <v>749.91953319285039</v>
      </c>
      <c r="M108">
        <v>744.36365047922368</v>
      </c>
      <c r="N108">
        <v>751.93489412310657</v>
      </c>
      <c r="O108">
        <v>754.49566039605133</v>
      </c>
      <c r="P108">
        <v>758.95488133993126</v>
      </c>
      <c r="Q108">
        <v>767.96743212816091</v>
      </c>
      <c r="R108">
        <v>771.14080485821398</v>
      </c>
      <c r="S108">
        <v>777.24675053663543</v>
      </c>
      <c r="T108">
        <v>782.32290514491888</v>
      </c>
      <c r="U108">
        <v>785.99282513468359</v>
      </c>
      <c r="V108">
        <v>791.88685846570456</v>
      </c>
      <c r="W108">
        <v>796.16906437172315</v>
      </c>
      <c r="X108">
        <v>800.97198778252164</v>
      </c>
      <c r="Y108">
        <v>806.10328780902091</v>
      </c>
      <c r="Z108">
        <v>810.33781721928676</v>
      </c>
      <c r="AA108">
        <v>815.27361261084479</v>
      </c>
      <c r="AB108">
        <v>819.856971149532</v>
      </c>
      <c r="AC108">
        <v>824.33957950636432</v>
      </c>
      <c r="AD108">
        <v>829.11423123962163</v>
      </c>
      <c r="AE108">
        <v>833.54511562477751</v>
      </c>
      <c r="AF108">
        <v>838.12826990763415</v>
      </c>
      <c r="AG108">
        <v>842.6890922438231</v>
      </c>
      <c r="AH108">
        <v>847.12099381887583</v>
      </c>
      <c r="AI108">
        <v>851.67170363266428</v>
      </c>
      <c r="AJ108">
        <v>856.12142586185587</v>
      </c>
      <c r="AK108">
        <v>860.57390829146414</v>
      </c>
      <c r="AL108">
        <v>865.05071353340622</v>
      </c>
      <c r="AM108">
        <v>869.46144247345387</v>
      </c>
      <c r="AN108">
        <v>873.90241310191868</v>
      </c>
      <c r="AO108">
        <v>878.32073552716247</v>
      </c>
      <c r="AP108">
        <v>882.7194728411248</v>
      </c>
      <c r="AQ108">
        <v>887.13156110934415</v>
      </c>
      <c r="AS108">
        <f t="shared" si="4"/>
        <v>1</v>
      </c>
      <c r="AT108">
        <f t="shared" si="6"/>
        <v>0.1496135304383075</v>
      </c>
      <c r="AU108">
        <f t="shared" si="6"/>
        <v>6.3815789870329542E-2</v>
      </c>
      <c r="AV108">
        <f t="shared" si="6"/>
        <v>0.13480258371530685</v>
      </c>
      <c r="AW108">
        <f t="shared" si="6"/>
        <v>0.13949424849381598</v>
      </c>
      <c r="AX108">
        <f t="shared" si="6"/>
        <v>4.6548318289756363E-2</v>
      </c>
      <c r="AY108">
        <f t="shared" si="6"/>
        <v>7.2278811473823423E-2</v>
      </c>
      <c r="AZ108">
        <f t="shared" si="6"/>
        <v>0.15985663558857</v>
      </c>
      <c r="BA108">
        <f t="shared" si="5"/>
        <v>4.2515895326238562E-2</v>
      </c>
    </row>
    <row r="109" spans="1:53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1320</v>
      </c>
      <c r="B110" t="s">
        <v>203</v>
      </c>
      <c r="C110" t="s">
        <v>1293</v>
      </c>
      <c r="D110">
        <v>6180.8441448484346</v>
      </c>
      <c r="E110">
        <v>6732.6298368874996</v>
      </c>
      <c r="F110">
        <v>7170.1623455912213</v>
      </c>
      <c r="G110">
        <v>7874.1126638308051</v>
      </c>
      <c r="H110">
        <v>7518.7055113721835</v>
      </c>
      <c r="I110">
        <v>7521.047794225864</v>
      </c>
      <c r="J110">
        <v>7481.3803423887593</v>
      </c>
      <c r="K110">
        <v>7365.4781206714779</v>
      </c>
      <c r="L110">
        <v>7600.3811566113109</v>
      </c>
      <c r="M110">
        <v>7613.2763859731913</v>
      </c>
      <c r="N110">
        <v>7677.8285137330795</v>
      </c>
      <c r="O110">
        <v>7769.1858173730097</v>
      </c>
      <c r="P110">
        <v>7739.2330166210168</v>
      </c>
      <c r="Q110">
        <v>7813.139118103677</v>
      </c>
      <c r="R110">
        <v>7847.2595480490018</v>
      </c>
      <c r="S110">
        <v>7874.7144596050412</v>
      </c>
      <c r="T110">
        <v>7944.1101275952988</v>
      </c>
      <c r="U110">
        <v>7968.501846843099</v>
      </c>
      <c r="V110">
        <v>8015.8416222483829</v>
      </c>
      <c r="W110">
        <v>8062.0390100096165</v>
      </c>
      <c r="X110">
        <v>8093.4769357020559</v>
      </c>
      <c r="Y110">
        <v>8143.1931846913485</v>
      </c>
      <c r="Z110">
        <v>8180.8997369985445</v>
      </c>
      <c r="AA110">
        <v>8220.7449181631564</v>
      </c>
      <c r="AB110">
        <v>8265.2066372244262</v>
      </c>
      <c r="AC110">
        <v>8302.1252458032795</v>
      </c>
      <c r="AD110">
        <v>8344.5047529791718</v>
      </c>
      <c r="AE110">
        <v>8384.9493698063307</v>
      </c>
      <c r="AF110">
        <v>8423.8972781632401</v>
      </c>
      <c r="AG110">
        <v>8465.6272159712298</v>
      </c>
      <c r="AH110">
        <v>8504.752806130251</v>
      </c>
      <c r="AI110">
        <v>8544.9002974085288</v>
      </c>
      <c r="AJ110">
        <v>8585.2766033592743</v>
      </c>
      <c r="AK110">
        <v>8624.504544444866</v>
      </c>
      <c r="AL110">
        <v>8664.7613203179935</v>
      </c>
      <c r="AM110">
        <v>8704.3698446618801</v>
      </c>
      <c r="AN110">
        <v>8743.922247013832</v>
      </c>
      <c r="AO110">
        <v>8783.8121922748105</v>
      </c>
      <c r="AP110">
        <v>8823.1988684617572</v>
      </c>
      <c r="AQ110">
        <v>8862.8378962221432</v>
      </c>
      <c r="AS110">
        <f t="shared" si="4"/>
        <v>1</v>
      </c>
      <c r="AT110">
        <f t="shared" si="6"/>
        <v>0.13660245399934445</v>
      </c>
      <c r="AU110">
        <f t="shared" si="6"/>
        <v>0.30832293759959173</v>
      </c>
      <c r="AV110">
        <f t="shared" si="6"/>
        <v>0.3010637535095666</v>
      </c>
      <c r="AW110">
        <f t="shared" si="6"/>
        <v>0.25324091418602657</v>
      </c>
      <c r="AX110">
        <f t="shared" si="6"/>
        <v>0.40878874112276242</v>
      </c>
      <c r="AY110">
        <f t="shared" si="6"/>
        <v>0.10831827206393507</v>
      </c>
      <c r="AZ110">
        <f t="shared" si="6"/>
        <v>0.40733264529510138</v>
      </c>
      <c r="BA110">
        <f t="shared" si="5"/>
        <v>0.23644084617617556</v>
      </c>
    </row>
    <row r="111" spans="1:53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1320</v>
      </c>
      <c r="B112" t="s">
        <v>204</v>
      </c>
      <c r="C112" t="s">
        <v>1293</v>
      </c>
      <c r="D112">
        <v>7508.3661087441251</v>
      </c>
      <c r="E112">
        <v>7159.4837131939084</v>
      </c>
      <c r="F112">
        <v>7194.5598927276806</v>
      </c>
      <c r="G112">
        <v>7317.383094559711</v>
      </c>
      <c r="H112">
        <v>7517.3321816337702</v>
      </c>
      <c r="I112">
        <v>7671.2805834834835</v>
      </c>
      <c r="J112">
        <v>7644.4681793322297</v>
      </c>
      <c r="K112">
        <v>7658.5769381560403</v>
      </c>
      <c r="L112">
        <v>7658.2116203730857</v>
      </c>
      <c r="M112">
        <v>7673.8359403915019</v>
      </c>
      <c r="N112">
        <v>7742.513035030659</v>
      </c>
      <c r="O112">
        <v>7779.8549764299059</v>
      </c>
      <c r="P112">
        <v>7826.3432119298914</v>
      </c>
      <c r="Q112">
        <v>7868.2039597937564</v>
      </c>
      <c r="R112">
        <v>7894.8964157947139</v>
      </c>
      <c r="S112">
        <v>7936.4139594955204</v>
      </c>
      <c r="T112">
        <v>7971.1503793294632</v>
      </c>
      <c r="U112">
        <v>8007.3460582456373</v>
      </c>
      <c r="V112">
        <v>8047.6731035483717</v>
      </c>
      <c r="W112">
        <v>8081.5409638230731</v>
      </c>
      <c r="X112">
        <v>8118.89223088168</v>
      </c>
      <c r="Y112">
        <v>8155.0132755213872</v>
      </c>
      <c r="Z112">
        <v>8189.6665503262293</v>
      </c>
      <c r="AA112">
        <v>8226.5805902568136</v>
      </c>
      <c r="AB112">
        <v>8261.5313066031013</v>
      </c>
      <c r="AC112">
        <v>8297.0097908520911</v>
      </c>
      <c r="AD112">
        <v>8332.7100880025828</v>
      </c>
      <c r="AE112">
        <v>8367.3885747214808</v>
      </c>
      <c r="AF112">
        <v>8402.7880838586043</v>
      </c>
      <c r="AG112">
        <v>8437.7113304782906</v>
      </c>
      <c r="AH112">
        <v>8472.4895437734849</v>
      </c>
      <c r="AI112">
        <v>8507.5195739272131</v>
      </c>
      <c r="AJ112">
        <v>8542.1218503184464</v>
      </c>
      <c r="AK112">
        <v>8576.8579379528092</v>
      </c>
      <c r="AL112">
        <v>8611.5186568462468</v>
      </c>
      <c r="AM112">
        <v>8646.0076878746549</v>
      </c>
      <c r="AN112">
        <v>8680.5920771533365</v>
      </c>
      <c r="AO112">
        <v>8715.0304255699721</v>
      </c>
      <c r="AP112">
        <v>8749.4474471757239</v>
      </c>
      <c r="AQ112">
        <v>8783.8614965318302</v>
      </c>
      <c r="AS112">
        <f t="shared" si="4"/>
        <v>1</v>
      </c>
      <c r="AT112">
        <f t="shared" si="6"/>
        <v>1.6842647446387415E-2</v>
      </c>
      <c r="AU112">
        <f t="shared" si="6"/>
        <v>0.10874097931110316</v>
      </c>
      <c r="AV112">
        <f t="shared" si="6"/>
        <v>9.3232015305831917E-2</v>
      </c>
      <c r="AW112">
        <f t="shared" si="6"/>
        <v>0.25019359209972847</v>
      </c>
      <c r="AX112">
        <f t="shared" si="6"/>
        <v>0.32417336297934995</v>
      </c>
      <c r="AY112">
        <f t="shared" si="6"/>
        <v>0.19751492093092149</v>
      </c>
      <c r="AZ112">
        <f t="shared" si="6"/>
        <v>0.30697011101593952</v>
      </c>
      <c r="BA112">
        <f t="shared" si="5"/>
        <v>0.25777253049039905</v>
      </c>
    </row>
    <row r="113" spans="1:53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1321</v>
      </c>
      <c r="B114" t="s">
        <v>203</v>
      </c>
      <c r="C114" t="s">
        <v>1293</v>
      </c>
      <c r="D114">
        <v>837.37630390350023</v>
      </c>
      <c r="E114">
        <v>899.3069107532333</v>
      </c>
      <c r="F114">
        <v>1107.3476774295136</v>
      </c>
      <c r="G114">
        <v>1220.9436775926904</v>
      </c>
      <c r="H114">
        <v>1154.7533097541518</v>
      </c>
      <c r="I114">
        <v>1136.2138420198535</v>
      </c>
      <c r="J114">
        <v>1087.8713268410932</v>
      </c>
      <c r="K114">
        <v>1081.972550594297</v>
      </c>
      <c r="L114">
        <v>1121.4771447282217</v>
      </c>
      <c r="M114">
        <v>1127.8476014960438</v>
      </c>
      <c r="N114">
        <v>1149.8348686809959</v>
      </c>
      <c r="O114">
        <v>1157.153173712501</v>
      </c>
      <c r="P114">
        <v>1154.3687736661868</v>
      </c>
      <c r="Q114">
        <v>1166.5168945124785</v>
      </c>
      <c r="R114">
        <v>1169.7363674154597</v>
      </c>
      <c r="S114">
        <v>1178.5697954155289</v>
      </c>
      <c r="T114">
        <v>1189.2760273870035</v>
      </c>
      <c r="U114">
        <v>1194.2647212437032</v>
      </c>
      <c r="V114">
        <v>1203.7479497672566</v>
      </c>
      <c r="W114">
        <v>1210.6552117892525</v>
      </c>
      <c r="X114">
        <v>1217.3866328301194</v>
      </c>
      <c r="Y114">
        <v>1226.069679989904</v>
      </c>
      <c r="Z114">
        <v>1232.6394166083605</v>
      </c>
      <c r="AA114">
        <v>1240.3851766407786</v>
      </c>
      <c r="AB114">
        <v>1247.9068338696427</v>
      </c>
      <c r="AC114">
        <v>1254.7184663150731</v>
      </c>
      <c r="AD114">
        <v>1262.3589399703158</v>
      </c>
      <c r="AE114">
        <v>1269.3716006775321</v>
      </c>
      <c r="AF114">
        <v>1276.5156674196887</v>
      </c>
      <c r="AG114">
        <v>1283.8333650681409</v>
      </c>
      <c r="AH114">
        <v>1290.7752104763135</v>
      </c>
      <c r="AI114">
        <v>1297.9662286130724</v>
      </c>
      <c r="AJ114">
        <v>1305.0274279794014</v>
      </c>
      <c r="AK114">
        <v>1312.0141789181691</v>
      </c>
      <c r="AL114">
        <v>1319.1149221827507</v>
      </c>
      <c r="AM114">
        <v>1326.075156428115</v>
      </c>
      <c r="AN114">
        <v>1333.0784538507312</v>
      </c>
      <c r="AO114">
        <v>1340.0746846372856</v>
      </c>
      <c r="AP114">
        <v>1347.0077769821276</v>
      </c>
      <c r="AQ114">
        <v>1353.9805606399659</v>
      </c>
      <c r="AS114">
        <f t="shared" si="4"/>
        <v>1</v>
      </c>
      <c r="AT114">
        <f t="shared" si="6"/>
        <v>7.7779400987334602E-2</v>
      </c>
      <c r="AU114">
        <f t="shared" si="6"/>
        <v>0.11300360241736795</v>
      </c>
      <c r="AV114">
        <f t="shared" si="6"/>
        <v>0.27281342233277428</v>
      </c>
      <c r="AW114">
        <f t="shared" si="6"/>
        <v>0.73676198804081139</v>
      </c>
      <c r="AX114">
        <f t="shared" si="6"/>
        <v>0.48425875289736742</v>
      </c>
      <c r="AY114">
        <f t="shared" si="6"/>
        <v>0.30299752525212553</v>
      </c>
      <c r="AZ114">
        <f t="shared" si="6"/>
        <v>0.53871474800720387</v>
      </c>
      <c r="BA114">
        <f t="shared" si="5"/>
        <v>0.38892496867047099</v>
      </c>
    </row>
    <row r="115" spans="1:53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1321</v>
      </c>
      <c r="B116" t="s">
        <v>204</v>
      </c>
      <c r="C116" t="s">
        <v>1293</v>
      </c>
      <c r="D116">
        <v>975.01313823426699</v>
      </c>
      <c r="E116">
        <v>876.0877936620825</v>
      </c>
      <c r="F116">
        <v>876.96085055622802</v>
      </c>
      <c r="G116">
        <v>912.73733544493848</v>
      </c>
      <c r="H116">
        <v>992.06311526491731</v>
      </c>
      <c r="I116">
        <v>1041.9027152553349</v>
      </c>
      <c r="J116">
        <v>1036.3650566429642</v>
      </c>
      <c r="K116">
        <v>1036.2800492371375</v>
      </c>
      <c r="L116">
        <v>1025.5533850742158</v>
      </c>
      <c r="M116">
        <v>1026.8924182471401</v>
      </c>
      <c r="N116">
        <v>1042.7360449382388</v>
      </c>
      <c r="O116">
        <v>1051.135180522904</v>
      </c>
      <c r="P116">
        <v>1063.8204284961</v>
      </c>
      <c r="Q116">
        <v>1072.274303661228</v>
      </c>
      <c r="R116">
        <v>1077.4125823346506</v>
      </c>
      <c r="S116">
        <v>1086.2645775105034</v>
      </c>
      <c r="T116">
        <v>1092.708906601328</v>
      </c>
      <c r="U116">
        <v>1100.6208668040642</v>
      </c>
      <c r="V116">
        <v>1109.0853856521253</v>
      </c>
      <c r="W116">
        <v>1115.9802872061919</v>
      </c>
      <c r="X116">
        <v>1124.0166703615121</v>
      </c>
      <c r="Y116">
        <v>1131.3479870794897</v>
      </c>
      <c r="Z116">
        <v>1138.5883071460594</v>
      </c>
      <c r="AA116">
        <v>1146.3415749559381</v>
      </c>
      <c r="AB116">
        <v>1153.5172668576945</v>
      </c>
      <c r="AC116">
        <v>1160.9795495766989</v>
      </c>
      <c r="AD116">
        <v>1168.3696219264957</v>
      </c>
      <c r="AE116">
        <v>1175.5457272655508</v>
      </c>
      <c r="AF116">
        <v>1182.9251832790983</v>
      </c>
      <c r="AG116">
        <v>1190.1242898899777</v>
      </c>
      <c r="AH116">
        <v>1197.3404356825674</v>
      </c>
      <c r="AI116">
        <v>1204.5913074677323</v>
      </c>
      <c r="AJ116">
        <v>1211.7282049274922</v>
      </c>
      <c r="AK116">
        <v>1218.9180742184797</v>
      </c>
      <c r="AL116">
        <v>1226.0631109889835</v>
      </c>
      <c r="AM116">
        <v>1233.1765515733873</v>
      </c>
      <c r="AN116">
        <v>1240.3109254274702</v>
      </c>
      <c r="AO116">
        <v>1247.3990200010867</v>
      </c>
      <c r="AP116">
        <v>1254.4896229072735</v>
      </c>
      <c r="AQ116">
        <v>1261.5710087718778</v>
      </c>
      <c r="AS116">
        <f t="shared" si="4"/>
        <v>1</v>
      </c>
      <c r="AT116">
        <f t="shared" si="6"/>
        <v>0.18134917024830643</v>
      </c>
      <c r="AU116">
        <f t="shared" si="6"/>
        <v>0.32191347239776891</v>
      </c>
      <c r="AV116">
        <f t="shared" si="6"/>
        <v>4.7816666062727498E-2</v>
      </c>
      <c r="AW116">
        <f t="shared" si="6"/>
        <v>7.7110884282165393E-2</v>
      </c>
      <c r="AX116">
        <f t="shared" si="6"/>
        <v>0.25408788325946063</v>
      </c>
      <c r="AY116">
        <f t="shared" si="6"/>
        <v>0.14598138093825008</v>
      </c>
      <c r="AZ116">
        <f t="shared" si="6"/>
        <v>0.10604595159334496</v>
      </c>
      <c r="BA116">
        <f t="shared" si="5"/>
        <v>0.37255635660548014</v>
      </c>
    </row>
    <row r="117" spans="1:53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1322</v>
      </c>
      <c r="B118" t="s">
        <v>203</v>
      </c>
      <c r="C118" t="s">
        <v>1293</v>
      </c>
      <c r="D118">
        <v>382.53697122683695</v>
      </c>
      <c r="E118">
        <v>420.45469899432885</v>
      </c>
      <c r="F118">
        <v>532.9313467890845</v>
      </c>
      <c r="G118">
        <v>615.49670101088827</v>
      </c>
      <c r="H118">
        <v>560.80964900202275</v>
      </c>
      <c r="I118">
        <v>554.46663047168681</v>
      </c>
      <c r="J118">
        <v>529.70260993624208</v>
      </c>
      <c r="K118">
        <v>522.23548444856192</v>
      </c>
      <c r="L118">
        <v>554.01816151140497</v>
      </c>
      <c r="M118">
        <v>557.12323615756713</v>
      </c>
      <c r="N118">
        <v>571.83553030705104</v>
      </c>
      <c r="O118">
        <v>580.39375460631675</v>
      </c>
      <c r="P118">
        <v>578.05624767092775</v>
      </c>
      <c r="Q118">
        <v>588.51113249383343</v>
      </c>
      <c r="R118">
        <v>591.89312967694445</v>
      </c>
      <c r="S118">
        <v>597.76427161210449</v>
      </c>
      <c r="T118">
        <v>606.40897804040719</v>
      </c>
      <c r="U118">
        <v>609.73655103502608</v>
      </c>
      <c r="V118">
        <v>616.5044700933031</v>
      </c>
      <c r="W118">
        <v>621.72198807881864</v>
      </c>
      <c r="X118">
        <v>626.08721020065821</v>
      </c>
      <c r="Y118">
        <v>632.30118493863802</v>
      </c>
      <c r="Z118">
        <v>636.75749708720139</v>
      </c>
      <c r="AA118">
        <v>641.92872463066135</v>
      </c>
      <c r="AB118">
        <v>647.16777721731705</v>
      </c>
      <c r="AC118">
        <v>651.65303680130864</v>
      </c>
      <c r="AD118">
        <v>656.82958037297408</v>
      </c>
      <c r="AE118">
        <v>661.55933844486208</v>
      </c>
      <c r="AF118">
        <v>666.28210744638807</v>
      </c>
      <c r="AG118">
        <v>671.21978824741359</v>
      </c>
      <c r="AH118">
        <v>675.82460266571206</v>
      </c>
      <c r="AI118">
        <v>680.60758865497485</v>
      </c>
      <c r="AJ118">
        <v>685.32469075173162</v>
      </c>
      <c r="AK118">
        <v>689.94364876694101</v>
      </c>
      <c r="AL118">
        <v>694.66857147556732</v>
      </c>
      <c r="AM118">
        <v>699.28310325669258</v>
      </c>
      <c r="AN118">
        <v>703.91579920196136</v>
      </c>
      <c r="AO118">
        <v>708.55757360921348</v>
      </c>
      <c r="AP118">
        <v>713.1393054267719</v>
      </c>
      <c r="AQ118">
        <v>717.75247006080644</v>
      </c>
      <c r="AS118">
        <f t="shared" si="4"/>
        <v>1</v>
      </c>
      <c r="AT118">
        <f t="shared" si="6"/>
        <v>0.30447823413302377</v>
      </c>
      <c r="AU118">
        <f t="shared" si="6"/>
        <v>0.24242396577598402</v>
      </c>
      <c r="AV118">
        <f t="shared" si="6"/>
        <v>0.10280918048975674</v>
      </c>
      <c r="AW118">
        <f t="shared" si="6"/>
        <v>0.62400184963295069</v>
      </c>
      <c r="AX118">
        <f t="shared" si="6"/>
        <v>0.51980934688895064</v>
      </c>
      <c r="AY118">
        <f t="shared" si="6"/>
        <v>0.21463650074831897</v>
      </c>
      <c r="AZ118">
        <f t="shared" si="6"/>
        <v>0.31827205928411573</v>
      </c>
      <c r="BA118">
        <f t="shared" si="5"/>
        <v>0.34802061866596512</v>
      </c>
    </row>
    <row r="119" spans="1:53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1322</v>
      </c>
      <c r="B120" t="s">
        <v>204</v>
      </c>
      <c r="C120" t="s">
        <v>1293</v>
      </c>
      <c r="D120">
        <v>673.73558123215525</v>
      </c>
      <c r="E120">
        <v>680.11563982699226</v>
      </c>
      <c r="F120">
        <v>694.88875758060601</v>
      </c>
      <c r="G120">
        <v>696.63752331465025</v>
      </c>
      <c r="H120">
        <v>690.91280325471644</v>
      </c>
      <c r="I120">
        <v>700.06921053856308</v>
      </c>
      <c r="J120">
        <v>700.79938901945991</v>
      </c>
      <c r="K120">
        <v>706.66376150771271</v>
      </c>
      <c r="L120">
        <v>713.53704057429366</v>
      </c>
      <c r="M120">
        <v>714.85997065027391</v>
      </c>
      <c r="N120">
        <v>720.32280390981805</v>
      </c>
      <c r="O120">
        <v>723.24124187345728</v>
      </c>
      <c r="P120">
        <v>726.16280793260989</v>
      </c>
      <c r="Q120">
        <v>730.89826384767252</v>
      </c>
      <c r="R120">
        <v>733.66366388302856</v>
      </c>
      <c r="S120">
        <v>737.57216769148067</v>
      </c>
      <c r="T120">
        <v>741.20132226479086</v>
      </c>
      <c r="U120">
        <v>744.1786289001609</v>
      </c>
      <c r="V120">
        <v>747.92219423780284</v>
      </c>
      <c r="W120">
        <v>751.06344916784133</v>
      </c>
      <c r="X120">
        <v>754.35909015091784</v>
      </c>
      <c r="Y120">
        <v>757.81672262199675</v>
      </c>
      <c r="Z120">
        <v>760.94078397969452</v>
      </c>
      <c r="AA120">
        <v>764.31852444035371</v>
      </c>
      <c r="AB120">
        <v>767.58061382753078</v>
      </c>
      <c r="AC120">
        <v>770.79383025828588</v>
      </c>
      <c r="AD120">
        <v>774.1251668467271</v>
      </c>
      <c r="AE120">
        <v>777.33670889517089</v>
      </c>
      <c r="AF120">
        <v>780.60455576046161</v>
      </c>
      <c r="AG120">
        <v>783.87467061728944</v>
      </c>
      <c r="AH120">
        <v>787.09812998276243</v>
      </c>
      <c r="AI120">
        <v>790.3693425307988</v>
      </c>
      <c r="AJ120">
        <v>793.60899909712361</v>
      </c>
      <c r="AK120">
        <v>796.85099615056856</v>
      </c>
      <c r="AL120">
        <v>800.10707399870159</v>
      </c>
      <c r="AM120">
        <v>803.34173124723134</v>
      </c>
      <c r="AN120">
        <v>806.58991413377964</v>
      </c>
      <c r="AO120">
        <v>809.83347626387581</v>
      </c>
      <c r="AP120">
        <v>813.071656845436</v>
      </c>
      <c r="AQ120">
        <v>816.3174180361259</v>
      </c>
      <c r="AS120">
        <f t="shared" si="4"/>
        <v>1</v>
      </c>
      <c r="AT120">
        <f t="shared" si="6"/>
        <v>0.18199224777571099</v>
      </c>
      <c r="AU120">
        <f t="shared" si="6"/>
        <v>0.28809780270263685</v>
      </c>
      <c r="AV120">
        <f t="shared" si="6"/>
        <v>0.20431327137020117</v>
      </c>
      <c r="AW120">
        <f t="shared" ref="AW120:BA183" si="7">IF($AS120=1,ABS(G120/G121-1),0)</f>
        <v>5.2005263321341921E-4</v>
      </c>
      <c r="AX120">
        <f t="shared" si="7"/>
        <v>0.47630940866392391</v>
      </c>
      <c r="AY120">
        <f t="shared" si="7"/>
        <v>0.32338225054548797</v>
      </c>
      <c r="AZ120">
        <f t="shared" si="7"/>
        <v>0.10015602671814738</v>
      </c>
      <c r="BA120">
        <f t="shared" si="5"/>
        <v>0.26415699733043407</v>
      </c>
    </row>
    <row r="121" spans="1:53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1323</v>
      </c>
      <c r="B122" t="s">
        <v>203</v>
      </c>
      <c r="C122" t="s">
        <v>1293</v>
      </c>
      <c r="D122">
        <v>1479.9557167813186</v>
      </c>
      <c r="E122">
        <v>1690.2561107237284</v>
      </c>
      <c r="F122">
        <v>1991.8006803481344</v>
      </c>
      <c r="G122">
        <v>2145.3586908844381</v>
      </c>
      <c r="H122">
        <v>2087.6881224313915</v>
      </c>
      <c r="I122">
        <v>2106.0980051398856</v>
      </c>
      <c r="J122">
        <v>2031.5175092702777</v>
      </c>
      <c r="K122">
        <v>2033.9005702505917</v>
      </c>
      <c r="L122">
        <v>2080.4949741063065</v>
      </c>
      <c r="M122">
        <v>2077.4883250445373</v>
      </c>
      <c r="N122">
        <v>2115.6759109563586</v>
      </c>
      <c r="O122">
        <v>2123.1613593099473</v>
      </c>
      <c r="P122">
        <v>2124.7126954010164</v>
      </c>
      <c r="Q122">
        <v>2147.4759961948175</v>
      </c>
      <c r="R122">
        <v>2151.9744883220037</v>
      </c>
      <c r="S122">
        <v>2170.0629460796417</v>
      </c>
      <c r="T122">
        <v>2187.4776573262643</v>
      </c>
      <c r="U122">
        <v>2197.6407325704922</v>
      </c>
      <c r="V122">
        <v>2216.0828064491161</v>
      </c>
      <c r="W122">
        <v>2228.5426850543536</v>
      </c>
      <c r="X122">
        <v>2242.4145912673207</v>
      </c>
      <c r="Y122">
        <v>2258.5255549344784</v>
      </c>
      <c r="Z122">
        <v>2271.1154972051399</v>
      </c>
      <c r="AA122">
        <v>2286.3311829685845</v>
      </c>
      <c r="AB122">
        <v>2300.4743001497063</v>
      </c>
      <c r="AC122">
        <v>2313.9372855089782</v>
      </c>
      <c r="AD122">
        <v>2328.7101258337061</v>
      </c>
      <c r="AE122">
        <v>2342.2378271598891</v>
      </c>
      <c r="AF122">
        <v>2356.2991203974307</v>
      </c>
      <c r="AG122">
        <v>2370.4416728806527</v>
      </c>
      <c r="AH122">
        <v>2384.0451391901479</v>
      </c>
      <c r="AI122">
        <v>2398.140745939585</v>
      </c>
      <c r="AJ122">
        <v>2411.9137094425105</v>
      </c>
      <c r="AK122">
        <v>2425.6747891481177</v>
      </c>
      <c r="AL122">
        <v>2439.592440886664</v>
      </c>
      <c r="AM122">
        <v>2453.2710734434554</v>
      </c>
      <c r="AN122">
        <v>2467.0754590510614</v>
      </c>
      <c r="AO122">
        <v>2480.832104357517</v>
      </c>
      <c r="AP122">
        <v>2494.5144611951509</v>
      </c>
      <c r="AQ122">
        <v>2508.2707034243031</v>
      </c>
      <c r="AS122">
        <f t="shared" si="4"/>
        <v>1</v>
      </c>
      <c r="AT122">
        <f t="shared" si="8"/>
        <v>0.14601516631199152</v>
      </c>
      <c r="AU122">
        <f t="shared" si="8"/>
        <v>6.3570021759707274E-2</v>
      </c>
      <c r="AV122">
        <f t="shared" si="8"/>
        <v>0.11436163612799721</v>
      </c>
      <c r="AW122">
        <f t="shared" si="7"/>
        <v>0.32022073285196195</v>
      </c>
      <c r="AX122">
        <f t="shared" si="7"/>
        <v>0.1875359058199042</v>
      </c>
      <c r="AY122">
        <f t="shared" si="7"/>
        <v>8.5058220061764889E-2</v>
      </c>
      <c r="AZ122">
        <f t="shared" si="7"/>
        <v>0.14775000523744497</v>
      </c>
      <c r="BA122">
        <f t="shared" si="5"/>
        <v>0.12218361232171271</v>
      </c>
    </row>
    <row r="123" spans="1:53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1323</v>
      </c>
      <c r="B124" t="s">
        <v>204</v>
      </c>
      <c r="C124" t="s">
        <v>1293</v>
      </c>
      <c r="D124">
        <v>2429.7209591671376</v>
      </c>
      <c r="E124">
        <v>2276.0055284684113</v>
      </c>
      <c r="F124">
        <v>2077.5286577935963</v>
      </c>
      <c r="G124">
        <v>1869.7810809446626</v>
      </c>
      <c r="H124">
        <v>2018.4493314792899</v>
      </c>
      <c r="I124">
        <v>2078.3480359210566</v>
      </c>
      <c r="J124">
        <v>2128.3994922944235</v>
      </c>
      <c r="K124">
        <v>2183.2624894879859</v>
      </c>
      <c r="L124">
        <v>2131.0038143637894</v>
      </c>
      <c r="M124">
        <v>2142.4659341066654</v>
      </c>
      <c r="N124">
        <v>2146.6649312060913</v>
      </c>
      <c r="O124">
        <v>2145.1020298953972</v>
      </c>
      <c r="P124">
        <v>2177.6765006568567</v>
      </c>
      <c r="Q124">
        <v>2179.5396374843936</v>
      </c>
      <c r="R124">
        <v>2190.3605741667789</v>
      </c>
      <c r="S124">
        <v>2203.0770001947885</v>
      </c>
      <c r="T124">
        <v>2203.90332176536</v>
      </c>
      <c r="U124">
        <v>2217.5390799977272</v>
      </c>
      <c r="V124">
        <v>2225.0222406370212</v>
      </c>
      <c r="W124">
        <v>2232.4197370233405</v>
      </c>
      <c r="X124">
        <v>2243.8827815461627</v>
      </c>
      <c r="Y124">
        <v>2250.0588443542224</v>
      </c>
      <c r="Z124">
        <v>2259.4356058840813</v>
      </c>
      <c r="AA124">
        <v>2268.2735519045887</v>
      </c>
      <c r="AB124">
        <v>2275.7063859289519</v>
      </c>
      <c r="AC124">
        <v>2285.212665283254</v>
      </c>
      <c r="AD124">
        <v>2293.1525042342118</v>
      </c>
      <c r="AE124">
        <v>2301.5333250050999</v>
      </c>
      <c r="AF124">
        <v>2310.3153640641494</v>
      </c>
      <c r="AG124">
        <v>2318.2643743727822</v>
      </c>
      <c r="AH124">
        <v>2326.8980864014979</v>
      </c>
      <c r="AI124">
        <v>2335.226289185011</v>
      </c>
      <c r="AJ124">
        <v>2343.4421150001835</v>
      </c>
      <c r="AK124">
        <v>2351.9546351021686</v>
      </c>
      <c r="AL124">
        <v>2360.1514080715078</v>
      </c>
      <c r="AM124">
        <v>2368.497579369639</v>
      </c>
      <c r="AN124">
        <v>2376.8419541124022</v>
      </c>
      <c r="AO124">
        <v>2385.0664972261839</v>
      </c>
      <c r="AP124">
        <v>2393.412068072555</v>
      </c>
      <c r="AQ124">
        <v>2401.6705619726326</v>
      </c>
      <c r="AS124">
        <f t="shared" si="4"/>
        <v>1</v>
      </c>
      <c r="AT124">
        <f t="shared" si="8"/>
        <v>3.4675820752031128E-2</v>
      </c>
      <c r="AU124">
        <f t="shared" si="8"/>
        <v>9.7897134970903132E-2</v>
      </c>
      <c r="AV124">
        <f t="shared" si="8"/>
        <v>0.11931807639101477</v>
      </c>
      <c r="AW124">
        <f t="shared" si="7"/>
        <v>3.9660461764426058E-2</v>
      </c>
      <c r="AX124">
        <f t="shared" si="7"/>
        <v>0.21373982650588697</v>
      </c>
      <c r="AY124">
        <f t="shared" si="7"/>
        <v>0.19034824508651593</v>
      </c>
      <c r="AZ124">
        <f t="shared" si="7"/>
        <v>0.27831801339004403</v>
      </c>
      <c r="BA124">
        <f t="shared" si="5"/>
        <v>0.21292360527110321</v>
      </c>
    </row>
    <row r="125" spans="1:53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1324</v>
      </c>
      <c r="B126" t="s">
        <v>203</v>
      </c>
      <c r="C126" t="s">
        <v>1293</v>
      </c>
      <c r="D126">
        <v>1365.5703940237941</v>
      </c>
      <c r="E126">
        <v>1637.4429183222633</v>
      </c>
      <c r="F126">
        <v>1905.1307391396199</v>
      </c>
      <c r="G126">
        <v>2088.6934176355094</v>
      </c>
      <c r="H126">
        <v>1932.2043813789296</v>
      </c>
      <c r="I126">
        <v>1910.8013232353605</v>
      </c>
      <c r="J126">
        <v>1893.7469645866922</v>
      </c>
      <c r="K126">
        <v>1882.2298990468753</v>
      </c>
      <c r="L126">
        <v>1965.5922198240914</v>
      </c>
      <c r="M126">
        <v>1972.1978384314398</v>
      </c>
      <c r="N126">
        <v>1990.7831571391594</v>
      </c>
      <c r="O126">
        <v>2010.0315952030469</v>
      </c>
      <c r="P126">
        <v>1998.6031876430548</v>
      </c>
      <c r="Q126">
        <v>2019.6637340833504</v>
      </c>
      <c r="R126">
        <v>2028.1415281338809</v>
      </c>
      <c r="S126">
        <v>2036.3777845417153</v>
      </c>
      <c r="T126">
        <v>2054.5953844973487</v>
      </c>
      <c r="U126">
        <v>2059.4090227073589</v>
      </c>
      <c r="V126">
        <v>2071.3911907122661</v>
      </c>
      <c r="W126">
        <v>2082.2435610569478</v>
      </c>
      <c r="X126">
        <v>2089.5146272889651</v>
      </c>
      <c r="Y126">
        <v>2101.8600612298064</v>
      </c>
      <c r="Z126">
        <v>2110.4129271118286</v>
      </c>
      <c r="AA126">
        <v>2119.8164080176316</v>
      </c>
      <c r="AB126">
        <v>2130.1810290053236</v>
      </c>
      <c r="AC126">
        <v>2138.417317791685</v>
      </c>
      <c r="AD126">
        <v>2148.2396666764489</v>
      </c>
      <c r="AE126">
        <v>2157.319543486597</v>
      </c>
      <c r="AF126">
        <v>2166.0413396916442</v>
      </c>
      <c r="AG126">
        <v>2175.4543377415303</v>
      </c>
      <c r="AH126">
        <v>2184.0602395921674</v>
      </c>
      <c r="AI126">
        <v>2192.9712039571473</v>
      </c>
      <c r="AJ126">
        <v>2201.8590499465217</v>
      </c>
      <c r="AK126">
        <v>2210.414502972098</v>
      </c>
      <c r="AL126">
        <v>2219.2343961077636</v>
      </c>
      <c r="AM126">
        <v>2227.8214297517106</v>
      </c>
      <c r="AN126">
        <v>2236.3885660640071</v>
      </c>
      <c r="AO126">
        <v>2245.0141436016575</v>
      </c>
      <c r="AP126">
        <v>2253.4763510390617</v>
      </c>
      <c r="AQ126">
        <v>2261.9972059559577</v>
      </c>
      <c r="AS126">
        <f t="shared" si="4"/>
        <v>1</v>
      </c>
      <c r="AT126">
        <f t="shared" si="8"/>
        <v>0.19954842085357916</v>
      </c>
      <c r="AU126">
        <f t="shared" si="8"/>
        <v>1.5153700137795045E-2</v>
      </c>
      <c r="AV126">
        <f t="shared" si="8"/>
        <v>3.0467817231745631E-2</v>
      </c>
      <c r="AW126">
        <f t="shared" si="7"/>
        <v>0.17474320451940906</v>
      </c>
      <c r="AX126">
        <f t="shared" si="7"/>
        <v>9.1155041684416904E-2</v>
      </c>
      <c r="AY126">
        <f t="shared" si="7"/>
        <v>1.9599115836141379E-2</v>
      </c>
      <c r="AZ126">
        <f t="shared" si="7"/>
        <v>9.0868067158232924E-2</v>
      </c>
      <c r="BA126">
        <f t="shared" si="5"/>
        <v>0.16763641380079108</v>
      </c>
    </row>
    <row r="127" spans="1:53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1324</v>
      </c>
      <c r="B128" t="s">
        <v>204</v>
      </c>
      <c r="C128" t="s">
        <v>1293</v>
      </c>
      <c r="D128">
        <v>2281.927204926636</v>
      </c>
      <c r="E128">
        <v>2023.4477642532663</v>
      </c>
      <c r="F128">
        <v>1948.4096495127174</v>
      </c>
      <c r="G128">
        <v>1759.2481965013221</v>
      </c>
      <c r="H128">
        <v>1786.1112077869211</v>
      </c>
      <c r="I128">
        <v>1922.7383944481667</v>
      </c>
      <c r="J128">
        <v>1934.2690205147333</v>
      </c>
      <c r="K128">
        <v>1995.0625229324385</v>
      </c>
      <c r="L128">
        <v>1980.4030565930557</v>
      </c>
      <c r="M128">
        <v>1952.8995555908355</v>
      </c>
      <c r="N128">
        <v>1975.4371611352226</v>
      </c>
      <c r="O128">
        <v>1968.097170681355</v>
      </c>
      <c r="P128">
        <v>1988.6970497731106</v>
      </c>
      <c r="Q128">
        <v>2006.8097648985472</v>
      </c>
      <c r="R128">
        <v>2008.034536007073</v>
      </c>
      <c r="S128">
        <v>2024.4398696140292</v>
      </c>
      <c r="T128">
        <v>2029.0864381604295</v>
      </c>
      <c r="U128">
        <v>2036.7189306489718</v>
      </c>
      <c r="V128">
        <v>2049.2846449656217</v>
      </c>
      <c r="W128">
        <v>2054.9641173088012</v>
      </c>
      <c r="X128">
        <v>2065.7418083647835</v>
      </c>
      <c r="Y128">
        <v>2074.4303522732116</v>
      </c>
      <c r="Z128">
        <v>2081.7050107766549</v>
      </c>
      <c r="AA128">
        <v>2091.6399608938891</v>
      </c>
      <c r="AB128">
        <v>2099.1769745647321</v>
      </c>
      <c r="AC128">
        <v>2107.767500954847</v>
      </c>
      <c r="AD128">
        <v>2116.5626441981817</v>
      </c>
      <c r="AE128">
        <v>2124.2829245615872</v>
      </c>
      <c r="AF128">
        <v>2132.9815875690961</v>
      </c>
      <c r="AG128">
        <v>2141.0662088977911</v>
      </c>
      <c r="AH128">
        <v>2149.1272544069489</v>
      </c>
      <c r="AI128">
        <v>2157.517315986508</v>
      </c>
      <c r="AJ128">
        <v>2165.4437206948382</v>
      </c>
      <c r="AK128">
        <v>2173.6222485751205</v>
      </c>
      <c r="AL128">
        <v>2181.7189443746447</v>
      </c>
      <c r="AM128">
        <v>2189.671984756551</v>
      </c>
      <c r="AN128">
        <v>2197.7787602705375</v>
      </c>
      <c r="AO128">
        <v>2205.7331988963183</v>
      </c>
      <c r="AP128">
        <v>2213.712055015867</v>
      </c>
      <c r="AQ128">
        <v>2221.7083558413988</v>
      </c>
      <c r="AS128">
        <f t="shared" si="4"/>
        <v>1</v>
      </c>
      <c r="AT128">
        <f t="shared" si="8"/>
        <v>8.9745561091994386E-2</v>
      </c>
      <c r="AU128">
        <f t="shared" si="8"/>
        <v>0.2544623460962594</v>
      </c>
      <c r="AV128">
        <f t="shared" si="8"/>
        <v>3.829731021089966E-2</v>
      </c>
      <c r="AW128">
        <f t="shared" si="7"/>
        <v>0.12475214104411836</v>
      </c>
      <c r="AX128">
        <f t="shared" si="7"/>
        <v>3.6097567303334577E-2</v>
      </c>
      <c r="AY128">
        <f t="shared" si="7"/>
        <v>0.21488836486395813</v>
      </c>
      <c r="AZ128">
        <f t="shared" si="7"/>
        <v>0.10533347802278759</v>
      </c>
      <c r="BA128">
        <f t="shared" si="5"/>
        <v>0.14658765685772335</v>
      </c>
    </row>
    <row r="129" spans="1:53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1325</v>
      </c>
      <c r="B130" t="s">
        <v>203</v>
      </c>
      <c r="C130" t="s">
        <v>1293</v>
      </c>
      <c r="D130">
        <v>24891.13753351281</v>
      </c>
      <c r="E130">
        <v>27195.580310523212</v>
      </c>
      <c r="F130">
        <v>29353.600928451073</v>
      </c>
      <c r="G130">
        <v>30840.901429933514</v>
      </c>
      <c r="H130">
        <v>29554.927766681038</v>
      </c>
      <c r="I130">
        <v>29703.944851047374</v>
      </c>
      <c r="J130">
        <v>29661.133247576137</v>
      </c>
      <c r="K130">
        <v>29788.909509444737</v>
      </c>
      <c r="L130">
        <v>30693.356283603171</v>
      </c>
      <c r="M130">
        <v>30857.374179785904</v>
      </c>
      <c r="N130">
        <v>31233.695898211994</v>
      </c>
      <c r="O130">
        <v>31550.22407837454</v>
      </c>
      <c r="P130">
        <v>31620.044208118019</v>
      </c>
      <c r="Q130">
        <v>31989.171821032633</v>
      </c>
      <c r="R130">
        <v>32204.747078327007</v>
      </c>
      <c r="S130">
        <v>32448.151326776075</v>
      </c>
      <c r="T130">
        <v>32764.294466134255</v>
      </c>
      <c r="U130">
        <v>32958.295276059231</v>
      </c>
      <c r="V130">
        <v>33229.041755591439</v>
      </c>
      <c r="W130">
        <v>33474.578654873621</v>
      </c>
      <c r="X130">
        <v>33695.040611874188</v>
      </c>
      <c r="Y130">
        <v>33959.137625889503</v>
      </c>
      <c r="Z130">
        <v>34183.947790879516</v>
      </c>
      <c r="AA130">
        <v>34421.578015690706</v>
      </c>
      <c r="AB130">
        <v>34663.270867478393</v>
      </c>
      <c r="AC130">
        <v>34886.321731579999</v>
      </c>
      <c r="AD130">
        <v>35124.463932746396</v>
      </c>
      <c r="AE130">
        <v>35353.104548028874</v>
      </c>
      <c r="AF130">
        <v>35579.917696715216</v>
      </c>
      <c r="AG130">
        <v>35811.830521987598</v>
      </c>
      <c r="AH130">
        <v>36035.75038172162</v>
      </c>
      <c r="AI130">
        <v>36262.962151505308</v>
      </c>
      <c r="AJ130">
        <v>36488.826460668424</v>
      </c>
      <c r="AK130">
        <v>36711.806565686369</v>
      </c>
      <c r="AL130">
        <v>36936.952938899864</v>
      </c>
      <c r="AM130">
        <v>37159.429856018069</v>
      </c>
      <c r="AN130">
        <v>37381.854282742301</v>
      </c>
      <c r="AO130">
        <v>37604.391561431461</v>
      </c>
      <c r="AP130">
        <v>37825.285404074821</v>
      </c>
      <c r="AQ130">
        <v>38046.646113271629</v>
      </c>
      <c r="AS130">
        <f t="shared" si="4"/>
        <v>1</v>
      </c>
      <c r="AT130">
        <f t="shared" si="8"/>
        <v>1.3118010724256224E-2</v>
      </c>
      <c r="AU130">
        <f t="shared" si="8"/>
        <v>9.5359284296891111E-2</v>
      </c>
      <c r="AV130">
        <f t="shared" si="8"/>
        <v>6.7364856857971445E-2</v>
      </c>
      <c r="AW130">
        <f t="shared" si="7"/>
        <v>0.16684580341014388</v>
      </c>
      <c r="AX130">
        <f t="shared" si="7"/>
        <v>0.1425726897854811</v>
      </c>
      <c r="AY130">
        <f t="shared" si="7"/>
        <v>0.1795236806991769</v>
      </c>
      <c r="AZ130">
        <f t="shared" si="7"/>
        <v>0.26368154599421167</v>
      </c>
      <c r="BA130">
        <f t="shared" si="5"/>
        <v>0.14506667343627666</v>
      </c>
    </row>
    <row r="131" spans="1:53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1325</v>
      </c>
      <c r="B132" t="s">
        <v>204</v>
      </c>
      <c r="C132" t="s">
        <v>1293</v>
      </c>
      <c r="D132">
        <v>31851.6701283888</v>
      </c>
      <c r="E132">
        <v>29628.930612877037</v>
      </c>
      <c r="F132">
        <v>31616.376970878409</v>
      </c>
      <c r="G132">
        <v>31518.986640811789</v>
      </c>
      <c r="H132">
        <v>30510.6061999054</v>
      </c>
      <c r="I132">
        <v>31888.889279811068</v>
      </c>
      <c r="J132">
        <v>31416.961424236168</v>
      </c>
      <c r="K132">
        <v>31916.835775101143</v>
      </c>
      <c r="L132">
        <v>32516.119981427117</v>
      </c>
      <c r="M132">
        <v>32264.690492271158</v>
      </c>
      <c r="N132">
        <v>32847.69550321679</v>
      </c>
      <c r="O132">
        <v>32941.786546940086</v>
      </c>
      <c r="P132">
        <v>33084.046405105757</v>
      </c>
      <c r="Q132">
        <v>33511.35945842557</v>
      </c>
      <c r="R132">
        <v>33580.823471374788</v>
      </c>
      <c r="S132">
        <v>33884.236290744877</v>
      </c>
      <c r="T132">
        <v>34126.236380944683</v>
      </c>
      <c r="U132">
        <v>34275.279467143628</v>
      </c>
      <c r="V132">
        <v>34565.584204740582</v>
      </c>
      <c r="W132">
        <v>34743.112811177598</v>
      </c>
      <c r="X132">
        <v>34958.816643352693</v>
      </c>
      <c r="Y132">
        <v>35197.381515805435</v>
      </c>
      <c r="Z132">
        <v>35378.478551527354</v>
      </c>
      <c r="AA132">
        <v>35607.588885570018</v>
      </c>
      <c r="AB132">
        <v>35812.110089905007</v>
      </c>
      <c r="AC132">
        <v>36010.642931897775</v>
      </c>
      <c r="AD132">
        <v>36228.668804261644</v>
      </c>
      <c r="AE132">
        <v>36424.126716499348</v>
      </c>
      <c r="AF132">
        <v>36630.656590403247</v>
      </c>
      <c r="AG132">
        <v>36835.752027508308</v>
      </c>
      <c r="AH132">
        <v>37032.693565834481</v>
      </c>
      <c r="AI132">
        <v>37237.819250453518</v>
      </c>
      <c r="AJ132">
        <v>37436.294074694408</v>
      </c>
      <c r="AK132">
        <v>37635.340317136252</v>
      </c>
      <c r="AL132">
        <v>37836.156151736752</v>
      </c>
      <c r="AM132">
        <v>38032.780211776379</v>
      </c>
      <c r="AN132">
        <v>38231.656924667011</v>
      </c>
      <c r="AO132">
        <v>38429.124446033893</v>
      </c>
      <c r="AP132">
        <v>38625.476614212224</v>
      </c>
      <c r="AQ132">
        <v>38822.849358057247</v>
      </c>
      <c r="AS132">
        <f t="shared" si="4"/>
        <v>1</v>
      </c>
      <c r="AT132">
        <f t="shared" si="8"/>
        <v>3.8528533693798384E-2</v>
      </c>
      <c r="AU132">
        <f t="shared" si="8"/>
        <v>0.11664018289278055</v>
      </c>
      <c r="AV132">
        <f t="shared" si="8"/>
        <v>1.2793573081282927E-2</v>
      </c>
      <c r="AW132">
        <f t="shared" si="7"/>
        <v>0.14017459994254766</v>
      </c>
      <c r="AX132">
        <f t="shared" si="7"/>
        <v>4.0571815419167212E-2</v>
      </c>
      <c r="AY132">
        <f t="shared" si="7"/>
        <v>0.16697977310294476</v>
      </c>
      <c r="AZ132">
        <f t="shared" si="7"/>
        <v>0.12573317415207708</v>
      </c>
      <c r="BA132">
        <f t="shared" si="5"/>
        <v>0.19458177165585533</v>
      </c>
    </row>
    <row r="133" spans="1:53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1326</v>
      </c>
      <c r="B134" t="s">
        <v>203</v>
      </c>
      <c r="C134" t="s">
        <v>1293</v>
      </c>
      <c r="D134">
        <v>574.77784269191795</v>
      </c>
      <c r="E134">
        <v>599.76719095388376</v>
      </c>
      <c r="F134">
        <v>664.31119413978422</v>
      </c>
      <c r="G134">
        <v>665.54554823644253</v>
      </c>
      <c r="H134">
        <v>620.17906249041778</v>
      </c>
      <c r="I134">
        <v>633.18016817873479</v>
      </c>
      <c r="J134">
        <v>619.80169167739814</v>
      </c>
      <c r="K134">
        <v>631.89314125699468</v>
      </c>
      <c r="L134">
        <v>651.97653823969438</v>
      </c>
      <c r="M134">
        <v>648.98924215469856</v>
      </c>
      <c r="N134">
        <v>661.00290211491529</v>
      </c>
      <c r="O134">
        <v>662.56206947725934</v>
      </c>
      <c r="P134">
        <v>663.56373279348657</v>
      </c>
      <c r="Q134">
        <v>672.55318877155923</v>
      </c>
      <c r="R134">
        <v>674.16311800429378</v>
      </c>
      <c r="S134">
        <v>680.44246602873932</v>
      </c>
      <c r="T134">
        <v>686.00152968003624</v>
      </c>
      <c r="U134">
        <v>688.91719164874121</v>
      </c>
      <c r="V134">
        <v>695.02052425637794</v>
      </c>
      <c r="W134">
        <v>698.89198795606649</v>
      </c>
      <c r="X134">
        <v>703.36877197005333</v>
      </c>
      <c r="Y134">
        <v>708.61510998179801</v>
      </c>
      <c r="Z134">
        <v>712.53565174733581</v>
      </c>
      <c r="AA134">
        <v>717.46133655172366</v>
      </c>
      <c r="AB134">
        <v>721.97188738546129</v>
      </c>
      <c r="AC134">
        <v>726.26386807950644</v>
      </c>
      <c r="AD134">
        <v>731.04747241139557</v>
      </c>
      <c r="AE134">
        <v>735.36204362931016</v>
      </c>
      <c r="AF134">
        <v>739.88839399091137</v>
      </c>
      <c r="AG134">
        <v>744.4371108179015</v>
      </c>
      <c r="AH134">
        <v>748.79100752869272</v>
      </c>
      <c r="AI134">
        <v>753.33353724779863</v>
      </c>
      <c r="AJ134">
        <v>757.75378755333509</v>
      </c>
      <c r="AK134">
        <v>762.17585249421791</v>
      </c>
      <c r="AL134">
        <v>766.65590094387449</v>
      </c>
      <c r="AM134">
        <v>771.04791858383487</v>
      </c>
      <c r="AN134">
        <v>775.49002160491978</v>
      </c>
      <c r="AO134">
        <v>779.91397074354393</v>
      </c>
      <c r="AP134">
        <v>784.31263725793644</v>
      </c>
      <c r="AQ134">
        <v>788.74004701683407</v>
      </c>
      <c r="AS134">
        <f t="shared" si="4"/>
        <v>1</v>
      </c>
      <c r="AT134">
        <f t="shared" si="8"/>
        <v>6.2435938432380711E-2</v>
      </c>
      <c r="AU134">
        <f t="shared" si="8"/>
        <v>1.6554560938786045E-2</v>
      </c>
      <c r="AV134">
        <f t="shared" si="8"/>
        <v>0.25105686278678752</v>
      </c>
      <c r="AW134">
        <f t="shared" si="7"/>
        <v>7.1731961733401794E-2</v>
      </c>
      <c r="AX134">
        <f t="shared" si="7"/>
        <v>0.1326166958175975</v>
      </c>
      <c r="AY134">
        <f t="shared" si="7"/>
        <v>0.15967063768999035</v>
      </c>
      <c r="AZ134">
        <f t="shared" si="7"/>
        <v>0.14778091051370024</v>
      </c>
      <c r="BA134">
        <f t="shared" si="5"/>
        <v>0.17935955680909776</v>
      </c>
    </row>
    <row r="135" spans="1:53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1326</v>
      </c>
      <c r="B136" t="s">
        <v>204</v>
      </c>
      <c r="C136" t="s">
        <v>1293</v>
      </c>
      <c r="D136">
        <v>649.3205306279915</v>
      </c>
      <c r="E136">
        <v>600.95663887408205</v>
      </c>
      <c r="F136">
        <v>589.46711718405061</v>
      </c>
      <c r="G136">
        <v>553.7048434505175</v>
      </c>
      <c r="H136">
        <v>571.76620086491198</v>
      </c>
      <c r="I136">
        <v>591.65955715338509</v>
      </c>
      <c r="J136">
        <v>595.32009073503002</v>
      </c>
      <c r="K136">
        <v>609.45724563337376</v>
      </c>
      <c r="L136">
        <v>605.71614964632022</v>
      </c>
      <c r="M136">
        <v>606.82747371209666</v>
      </c>
      <c r="N136">
        <v>613.19516884016139</v>
      </c>
      <c r="O136">
        <v>614.20347667399869</v>
      </c>
      <c r="P136">
        <v>621.79506456817376</v>
      </c>
      <c r="Q136">
        <v>626.15547319764482</v>
      </c>
      <c r="R136">
        <v>629.31882125793936</v>
      </c>
      <c r="S136">
        <v>634.82211886960795</v>
      </c>
      <c r="T136">
        <v>637.65321267899321</v>
      </c>
      <c r="U136">
        <v>642.06884865798997</v>
      </c>
      <c r="V136">
        <v>646.51427765507879</v>
      </c>
      <c r="W136">
        <v>650.02210643316221</v>
      </c>
      <c r="X136">
        <v>654.60325236254039</v>
      </c>
      <c r="Y136">
        <v>658.41217339632078</v>
      </c>
      <c r="Z136">
        <v>662.34370563328844</v>
      </c>
      <c r="AA136">
        <v>666.57646385278667</v>
      </c>
      <c r="AB136">
        <v>670.35282397429478</v>
      </c>
      <c r="AC136">
        <v>674.46558074338975</v>
      </c>
      <c r="AD136">
        <v>678.45606759144198</v>
      </c>
      <c r="AE136">
        <v>682.34674574522774</v>
      </c>
      <c r="AF136">
        <v>686.40672670877143</v>
      </c>
      <c r="AG136">
        <v>690.30564417416633</v>
      </c>
      <c r="AH136">
        <v>694.26664377541704</v>
      </c>
      <c r="AI136">
        <v>698.24201686459128</v>
      </c>
      <c r="AJ136">
        <v>702.14493119200642</v>
      </c>
      <c r="AK136">
        <v>706.1098261889606</v>
      </c>
      <c r="AL136">
        <v>710.03380259993628</v>
      </c>
      <c r="AM136">
        <v>713.95302675536254</v>
      </c>
      <c r="AN136">
        <v>717.89256305242429</v>
      </c>
      <c r="AO136">
        <v>721.80039363257788</v>
      </c>
      <c r="AP136">
        <v>725.72304328845462</v>
      </c>
      <c r="AQ136">
        <v>729.63971636762426</v>
      </c>
      <c r="AS136">
        <f t="shared" si="9"/>
        <v>1</v>
      </c>
      <c r="AT136">
        <f t="shared" si="8"/>
        <v>0.22282585805648125</v>
      </c>
      <c r="AU136">
        <f t="shared" si="8"/>
        <v>8.2508948283844252E-2</v>
      </c>
      <c r="AV136">
        <f t="shared" si="8"/>
        <v>9.4520557320966758E-2</v>
      </c>
      <c r="AW136">
        <f t="shared" si="7"/>
        <v>4.0798577914506584E-2</v>
      </c>
      <c r="AX136">
        <f t="shared" si="7"/>
        <v>2.4670610869017784E-2</v>
      </c>
      <c r="AY136">
        <f t="shared" si="7"/>
        <v>0.14662704874687038</v>
      </c>
      <c r="AZ136">
        <f t="shared" si="7"/>
        <v>3.1750590528648148E-2</v>
      </c>
      <c r="BA136">
        <f t="shared" si="5"/>
        <v>0.12238903431560555</v>
      </c>
    </row>
    <row r="137" spans="1:53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1327</v>
      </c>
      <c r="B138" t="s">
        <v>203</v>
      </c>
      <c r="C138" t="s">
        <v>1293</v>
      </c>
      <c r="D138">
        <v>828.30159703118522</v>
      </c>
      <c r="E138">
        <v>1026.6568347764996</v>
      </c>
      <c r="F138">
        <v>1289.1707302723801</v>
      </c>
      <c r="G138">
        <v>1746.9801620031371</v>
      </c>
      <c r="H138">
        <v>1856.7908918764783</v>
      </c>
      <c r="I138">
        <v>1915.2013299688822</v>
      </c>
      <c r="J138">
        <v>1875.3986929849448</v>
      </c>
      <c r="K138">
        <v>1774.3334482949081</v>
      </c>
      <c r="L138">
        <v>1790.2720825112281</v>
      </c>
      <c r="M138">
        <v>1783.6842225304028</v>
      </c>
      <c r="N138">
        <v>1805.0474109743327</v>
      </c>
      <c r="O138">
        <v>1840.7396180428693</v>
      </c>
      <c r="P138">
        <v>1835.7502932704451</v>
      </c>
      <c r="Q138">
        <v>1851.2853957292609</v>
      </c>
      <c r="R138">
        <v>1856.1349760436578</v>
      </c>
      <c r="S138">
        <v>1857.9931532071616</v>
      </c>
      <c r="T138">
        <v>1873.7657449918638</v>
      </c>
      <c r="U138">
        <v>1878.6680397059956</v>
      </c>
      <c r="V138">
        <v>1888.9934747444972</v>
      </c>
      <c r="W138">
        <v>1899.6215344000493</v>
      </c>
      <c r="X138">
        <v>1905.5535234685722</v>
      </c>
      <c r="Y138">
        <v>1916.3702593944327</v>
      </c>
      <c r="Z138">
        <v>1924.3323607841635</v>
      </c>
      <c r="AA138">
        <v>1932.5481582238872</v>
      </c>
      <c r="AB138">
        <v>1942.240851764541</v>
      </c>
      <c r="AC138">
        <v>1949.8099197046374</v>
      </c>
      <c r="AD138">
        <v>1958.6974807594111</v>
      </c>
      <c r="AE138">
        <v>1967.1889093197576</v>
      </c>
      <c r="AF138">
        <v>1975.1540198739208</v>
      </c>
      <c r="AG138">
        <v>1983.9008154884734</v>
      </c>
      <c r="AH138">
        <v>1991.9702571036562</v>
      </c>
      <c r="AI138">
        <v>2000.2440409986168</v>
      </c>
      <c r="AJ138">
        <v>2008.6185288550596</v>
      </c>
      <c r="AK138">
        <v>2016.6509337173709</v>
      </c>
      <c r="AL138">
        <v>2024.945150623905</v>
      </c>
      <c r="AM138">
        <v>2033.0808314813298</v>
      </c>
      <c r="AN138">
        <v>2041.1729910074323</v>
      </c>
      <c r="AO138">
        <v>2049.3619922960943</v>
      </c>
      <c r="AP138">
        <v>2057.4099157303672</v>
      </c>
      <c r="AQ138">
        <v>2065.5120730226572</v>
      </c>
      <c r="AS138">
        <f t="shared" si="9"/>
        <v>1</v>
      </c>
      <c r="AT138">
        <f t="shared" si="8"/>
        <v>0.33255310472910138</v>
      </c>
      <c r="AU138">
        <f t="shared" si="8"/>
        <v>9.9423829143421405E-2</v>
      </c>
      <c r="AV138">
        <f t="shared" si="8"/>
        <v>7.5204946015329455E-2</v>
      </c>
      <c r="AW138">
        <f t="shared" si="7"/>
        <v>0.80101047629189392</v>
      </c>
      <c r="AX138">
        <f t="shared" si="7"/>
        <v>0.22803630415110998</v>
      </c>
      <c r="AY138">
        <f t="shared" si="7"/>
        <v>0.15582458054851078</v>
      </c>
      <c r="AZ138">
        <f t="shared" si="7"/>
        <v>0.16195705885064737</v>
      </c>
      <c r="BA138">
        <f t="shared" si="5"/>
        <v>0.17740683899169774</v>
      </c>
    </row>
    <row r="139" spans="1:53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1327</v>
      </c>
      <c r="B140" t="s">
        <v>204</v>
      </c>
      <c r="C140" t="s">
        <v>1293</v>
      </c>
      <c r="D140">
        <v>2362.5171149787884</v>
      </c>
      <c r="E140">
        <v>2411.2704094812634</v>
      </c>
      <c r="F140">
        <v>1970.1909796104308</v>
      </c>
      <c r="G140">
        <v>1342.3151680032015</v>
      </c>
      <c r="H140">
        <v>1249.905873257919</v>
      </c>
      <c r="I140">
        <v>1289.8525165915498</v>
      </c>
      <c r="J140">
        <v>1451.9462200182027</v>
      </c>
      <c r="K140">
        <v>1611.7926523799508</v>
      </c>
      <c r="L140">
        <v>1590.105413024035</v>
      </c>
      <c r="M140">
        <v>1585.045548199651</v>
      </c>
      <c r="N140">
        <v>1553.0755203790818</v>
      </c>
      <c r="O140">
        <v>1528.3888697127761</v>
      </c>
      <c r="P140">
        <v>1558.1453397857749</v>
      </c>
      <c r="Q140">
        <v>1563.2562810734153</v>
      </c>
      <c r="R140">
        <v>1579.3979132639836</v>
      </c>
      <c r="S140">
        <v>1592.9042522116404</v>
      </c>
      <c r="T140">
        <v>1590.5570253090887</v>
      </c>
      <c r="U140">
        <v>1601.5228026855389</v>
      </c>
      <c r="V140">
        <v>1606.0107485375988</v>
      </c>
      <c r="W140">
        <v>1611.5636704524597</v>
      </c>
      <c r="X140">
        <v>1621.6617818073889</v>
      </c>
      <c r="Y140">
        <v>1625.7823113121581</v>
      </c>
      <c r="Z140">
        <v>1633.2701254263641</v>
      </c>
      <c r="AA140">
        <v>1639.8652400242559</v>
      </c>
      <c r="AB140">
        <v>1645.0158270469165</v>
      </c>
      <c r="AC140">
        <v>1652.4830272996085</v>
      </c>
      <c r="AD140">
        <v>1658.2204929714485</v>
      </c>
      <c r="AE140">
        <v>1664.4930378364043</v>
      </c>
      <c r="AF140">
        <v>1671.1254409782518</v>
      </c>
      <c r="AG140">
        <v>1676.8266309095986</v>
      </c>
      <c r="AH140">
        <v>1683.2758917771107</v>
      </c>
      <c r="AI140">
        <v>1689.3591610080862</v>
      </c>
      <c r="AJ140">
        <v>1695.3360205341176</v>
      </c>
      <c r="AK140">
        <v>1701.6231037993964</v>
      </c>
      <c r="AL140">
        <v>1707.5511417140776</v>
      </c>
      <c r="AM140">
        <v>1713.6426939002749</v>
      </c>
      <c r="AN140">
        <v>1719.7147288814608</v>
      </c>
      <c r="AO140">
        <v>1725.6533174219251</v>
      </c>
      <c r="AP140">
        <v>1731.7194564921983</v>
      </c>
      <c r="AQ140">
        <v>1737.68155707046</v>
      </c>
      <c r="AS140">
        <f t="shared" si="9"/>
        <v>1</v>
      </c>
      <c r="AT140">
        <f t="shared" si="8"/>
        <v>0.30022956245392862</v>
      </c>
      <c r="AU140">
        <f t="shared" si="8"/>
        <v>5.6992409276001799E-2</v>
      </c>
      <c r="AV140">
        <f t="shared" si="8"/>
        <v>2.6675862225341795E-2</v>
      </c>
      <c r="AW140">
        <f t="shared" si="7"/>
        <v>5.537285854806373E-2</v>
      </c>
      <c r="AX140">
        <f t="shared" si="7"/>
        <v>2.6553058210343483E-2</v>
      </c>
      <c r="AY140">
        <f t="shared" si="7"/>
        <v>0.12847989203110211</v>
      </c>
      <c r="AZ140">
        <f t="shared" si="7"/>
        <v>3.1390113396796093E-2</v>
      </c>
      <c r="BA140">
        <f t="shared" si="5"/>
        <v>4.002819989282258E-2</v>
      </c>
    </row>
    <row r="141" spans="1:53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1328</v>
      </c>
      <c r="B142" t="s">
        <v>203</v>
      </c>
      <c r="C142" t="s">
        <v>1293</v>
      </c>
      <c r="D142">
        <v>370.66885131876279</v>
      </c>
      <c r="E142">
        <v>450.7932372285577</v>
      </c>
      <c r="F142">
        <v>486.744254661225</v>
      </c>
      <c r="G142">
        <v>472.86835879787157</v>
      </c>
      <c r="H142">
        <v>410.15004906411491</v>
      </c>
      <c r="I142">
        <v>428.32672637668821</v>
      </c>
      <c r="J142">
        <v>426.32828867859797</v>
      </c>
      <c r="K142">
        <v>442.7473729192003</v>
      </c>
      <c r="L142">
        <v>467.01867112122352</v>
      </c>
      <c r="M142">
        <v>461.38144300618694</v>
      </c>
      <c r="N142">
        <v>471.35814280922773</v>
      </c>
      <c r="O142">
        <v>473.64218512917148</v>
      </c>
      <c r="P142">
        <v>474.56591589510185</v>
      </c>
      <c r="Q142">
        <v>485.61892202858564</v>
      </c>
      <c r="R142">
        <v>488.49158021914297</v>
      </c>
      <c r="S142">
        <v>495.25923973491842</v>
      </c>
      <c r="T142">
        <v>501.87871234522356</v>
      </c>
      <c r="U142">
        <v>505.0500643570258</v>
      </c>
      <c r="V142">
        <v>511.7851696817163</v>
      </c>
      <c r="W142">
        <v>516.38157057361298</v>
      </c>
      <c r="X142">
        <v>521.2486071855792</v>
      </c>
      <c r="Y142">
        <v>527.1512936518908</v>
      </c>
      <c r="Z142">
        <v>531.4936879065533</v>
      </c>
      <c r="AA142">
        <v>536.80918265385003</v>
      </c>
      <c r="AB142">
        <v>541.79351088735029</v>
      </c>
      <c r="AC142">
        <v>546.40504469483108</v>
      </c>
      <c r="AD142">
        <v>551.5758212948856</v>
      </c>
      <c r="AE142">
        <v>556.23707740692794</v>
      </c>
      <c r="AF142">
        <v>561.05261660273823</v>
      </c>
      <c r="AG142">
        <v>565.92526114624229</v>
      </c>
      <c r="AH142">
        <v>570.54484769434748</v>
      </c>
      <c r="AI142">
        <v>575.35201605742077</v>
      </c>
      <c r="AJ142">
        <v>580.03342494421452</v>
      </c>
      <c r="AK142">
        <v>584.68252858829214</v>
      </c>
      <c r="AL142">
        <v>589.39609262004672</v>
      </c>
      <c r="AM142">
        <v>594.00220164496409</v>
      </c>
      <c r="AN142">
        <v>598.64606522575082</v>
      </c>
      <c r="AO142">
        <v>603.27050073605983</v>
      </c>
      <c r="AP142">
        <v>607.8531540923758</v>
      </c>
      <c r="AQ142">
        <v>612.4611899898855</v>
      </c>
      <c r="AS142">
        <f t="shared" si="9"/>
        <v>1</v>
      </c>
      <c r="AT142">
        <f t="shared" si="8"/>
        <v>1.832102010649117E-2</v>
      </c>
      <c r="AU142">
        <f t="shared" si="8"/>
        <v>8.8872553692168399E-2</v>
      </c>
      <c r="AV142">
        <f t="shared" si="8"/>
        <v>0.29109881873003984</v>
      </c>
      <c r="AW142">
        <f t="shared" si="7"/>
        <v>0.38265601987681741</v>
      </c>
      <c r="AX142">
        <f t="shared" si="7"/>
        <v>0.21876181130644778</v>
      </c>
      <c r="AY142">
        <f t="shared" si="7"/>
        <v>7.8908630671758795E-2</v>
      </c>
      <c r="AZ142">
        <f t="shared" si="7"/>
        <v>4.6245439197767357E-2</v>
      </c>
      <c r="BA142">
        <f t="shared" si="5"/>
        <v>8.53615699134469E-3</v>
      </c>
    </row>
    <row r="143" spans="1:53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1328</v>
      </c>
      <c r="B144" t="s">
        <v>204</v>
      </c>
      <c r="C144" t="s">
        <v>1293</v>
      </c>
      <c r="D144">
        <v>536.64711063341281</v>
      </c>
      <c r="E144">
        <v>472.82186584785478</v>
      </c>
      <c r="F144">
        <v>505.88780594429784</v>
      </c>
      <c r="G144">
        <v>478.94787967895024</v>
      </c>
      <c r="H144">
        <v>468.6990255538405</v>
      </c>
      <c r="I144">
        <v>496.90840068613556</v>
      </c>
      <c r="J144">
        <v>488.78035682730456</v>
      </c>
      <c r="K144">
        <v>504.66582440714603</v>
      </c>
      <c r="L144">
        <v>510.48092080319174</v>
      </c>
      <c r="M144">
        <v>505.93036180072812</v>
      </c>
      <c r="N144">
        <v>516.78725382186713</v>
      </c>
      <c r="O144">
        <v>516.26234934645549</v>
      </c>
      <c r="P144">
        <v>521.03085394244545</v>
      </c>
      <c r="Q144">
        <v>528.20601097143344</v>
      </c>
      <c r="R144">
        <v>529.30681714359844</v>
      </c>
      <c r="S144">
        <v>535.57577864833775</v>
      </c>
      <c r="T144">
        <v>539.0633553227259</v>
      </c>
      <c r="U144">
        <v>542.16693121654623</v>
      </c>
      <c r="V144">
        <v>547.42796542360952</v>
      </c>
      <c r="W144">
        <v>550.35771353895541</v>
      </c>
      <c r="X144">
        <v>554.61264033425573</v>
      </c>
      <c r="Y144">
        <v>558.70483531433354</v>
      </c>
      <c r="Z144">
        <v>562.00957446820155</v>
      </c>
      <c r="AA144">
        <v>566.24698340771363</v>
      </c>
      <c r="AB144">
        <v>569.80318376356331</v>
      </c>
      <c r="AC144">
        <v>573.49865520848607</v>
      </c>
      <c r="AD144">
        <v>577.41171508068112</v>
      </c>
      <c r="AE144">
        <v>580.91804867308065</v>
      </c>
      <c r="AF144">
        <v>584.70969785581849</v>
      </c>
      <c r="AG144">
        <v>588.37274535315441</v>
      </c>
      <c r="AH144">
        <v>591.95562055341384</v>
      </c>
      <c r="AI144">
        <v>595.6743629253549</v>
      </c>
      <c r="AJ144">
        <v>599.24491215583373</v>
      </c>
      <c r="AK144">
        <v>602.86774490490802</v>
      </c>
      <c r="AL144">
        <v>606.49137027165818</v>
      </c>
      <c r="AM144">
        <v>610.04946083779532</v>
      </c>
      <c r="AN144">
        <v>613.65673179100281</v>
      </c>
      <c r="AO144">
        <v>617.22229988637707</v>
      </c>
      <c r="AP144">
        <v>620.78198509990159</v>
      </c>
      <c r="AQ144">
        <v>624.35411629587327</v>
      </c>
      <c r="AS144">
        <f t="shared" si="9"/>
        <v>1</v>
      </c>
      <c r="AT144">
        <f t="shared" si="8"/>
        <v>0.42725295381226802</v>
      </c>
      <c r="AU144">
        <f t="shared" si="8"/>
        <v>0.10619685094923481</v>
      </c>
      <c r="AV144">
        <f t="shared" si="8"/>
        <v>0.16029313289976566</v>
      </c>
      <c r="AW144">
        <f t="shared" si="7"/>
        <v>0.24079761574857583</v>
      </c>
      <c r="AX144">
        <f t="shared" si="7"/>
        <v>0.19743317542150596</v>
      </c>
      <c r="AY144">
        <f t="shared" si="7"/>
        <v>0.25481919365185757</v>
      </c>
      <c r="AZ144">
        <f t="shared" si="7"/>
        <v>0.19506199713277406</v>
      </c>
      <c r="BA144">
        <f t="shared" si="5"/>
        <v>0.1290063185842194</v>
      </c>
    </row>
    <row r="145" spans="1:53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1329</v>
      </c>
      <c r="B146" t="s">
        <v>203</v>
      </c>
      <c r="C146" t="s">
        <v>1293</v>
      </c>
      <c r="D146">
        <v>2025.7871904401713</v>
      </c>
      <c r="E146">
        <v>2197.2018323899629</v>
      </c>
      <c r="F146">
        <v>2496.7581481897096</v>
      </c>
      <c r="G146">
        <v>2626.8493201777123</v>
      </c>
      <c r="H146">
        <v>2520.9534488255727</v>
      </c>
      <c r="I146">
        <v>2538.6639002569214</v>
      </c>
      <c r="J146">
        <v>2502.9936504207212</v>
      </c>
      <c r="K146">
        <v>2521.8647647027296</v>
      </c>
      <c r="L146">
        <v>2594.5723479241256</v>
      </c>
      <c r="M146">
        <v>2603.93825011845</v>
      </c>
      <c r="N146">
        <v>2643.4317923422864</v>
      </c>
      <c r="O146">
        <v>2661.7698376079261</v>
      </c>
      <c r="P146">
        <v>2667.3912370155958</v>
      </c>
      <c r="Q146">
        <v>2697.6913203838158</v>
      </c>
      <c r="R146">
        <v>2710.8278069474945</v>
      </c>
      <c r="S146">
        <v>2732.6659493395105</v>
      </c>
      <c r="T146">
        <v>2756.5001899541385</v>
      </c>
      <c r="U146">
        <v>2770.9936795435815</v>
      </c>
      <c r="V146">
        <v>2793.3905932857324</v>
      </c>
      <c r="W146">
        <v>2811.2347160208815</v>
      </c>
      <c r="X146">
        <v>2828.9332941697562</v>
      </c>
      <c r="Y146">
        <v>2849.6344482784998</v>
      </c>
      <c r="Z146">
        <v>2866.635212887752</v>
      </c>
      <c r="AA146">
        <v>2885.6567646575163</v>
      </c>
      <c r="AB146">
        <v>2904.1589768008703</v>
      </c>
      <c r="AC146">
        <v>2921.4970876179304</v>
      </c>
      <c r="AD146">
        <v>2940.1827816848627</v>
      </c>
      <c r="AE146">
        <v>2957.7247546725334</v>
      </c>
      <c r="AF146">
        <v>2975.4861148086798</v>
      </c>
      <c r="AG146">
        <v>2993.4688069423651</v>
      </c>
      <c r="AH146">
        <v>3010.7923134127959</v>
      </c>
      <c r="AI146">
        <v>3028.5174990439614</v>
      </c>
      <c r="AJ146">
        <v>3045.9777536916463</v>
      </c>
      <c r="AK146">
        <v>3063.3002552768849</v>
      </c>
      <c r="AL146">
        <v>3080.7845779963404</v>
      </c>
      <c r="AM146">
        <v>3098.0062135810726</v>
      </c>
      <c r="AN146">
        <v>3115.2869317208992</v>
      </c>
      <c r="AO146">
        <v>3132.5306950814706</v>
      </c>
      <c r="AP146">
        <v>3149.6540221342157</v>
      </c>
      <c r="AQ146">
        <v>3166.8290539369332</v>
      </c>
      <c r="AS146">
        <f t="shared" si="9"/>
        <v>1</v>
      </c>
      <c r="AT146">
        <f t="shared" si="8"/>
        <v>0.11490764471115655</v>
      </c>
      <c r="AU146">
        <f t="shared" si="8"/>
        <v>0.16438888838895749</v>
      </c>
      <c r="AV146">
        <f t="shared" si="8"/>
        <v>3.2571608018903797E-2</v>
      </c>
      <c r="AW146">
        <f t="shared" si="7"/>
        <v>0.24731686618124993</v>
      </c>
      <c r="AX146">
        <f t="shared" si="7"/>
        <v>0.17472201716009916</v>
      </c>
      <c r="AY146">
        <f t="shared" si="7"/>
        <v>0.13232109734920661</v>
      </c>
      <c r="AZ146">
        <f t="shared" si="7"/>
        <v>0.31459750547306786</v>
      </c>
      <c r="BA146">
        <f t="shared" si="5"/>
        <v>0.15681869940492188</v>
      </c>
    </row>
    <row r="147" spans="1:53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1329</v>
      </c>
      <c r="B148" t="s">
        <v>204</v>
      </c>
      <c r="C148" t="s">
        <v>1293</v>
      </c>
      <c r="D148">
        <v>2666.7509877279745</v>
      </c>
      <c r="E148">
        <v>2431.5060958978111</v>
      </c>
      <c r="F148">
        <v>2315.713826655553</v>
      </c>
      <c r="G148">
        <v>2257.3596284224882</v>
      </c>
      <c r="H148">
        <v>2314.0543408686349</v>
      </c>
      <c r="I148">
        <v>2441.7890119454228</v>
      </c>
      <c r="J148">
        <v>2463.842965531675</v>
      </c>
      <c r="K148">
        <v>2494.8926728883894</v>
      </c>
      <c r="L148">
        <v>2496.4029106880694</v>
      </c>
      <c r="M148">
        <v>2485.0797291294994</v>
      </c>
      <c r="N148">
        <v>2514.0790793939468</v>
      </c>
      <c r="O148">
        <v>2528.2397014361627</v>
      </c>
      <c r="P148">
        <v>2551.7625282818885</v>
      </c>
      <c r="Q148">
        <v>2577.2135860135522</v>
      </c>
      <c r="R148">
        <v>2588.8114595982397</v>
      </c>
      <c r="S148">
        <v>2609.2127494565343</v>
      </c>
      <c r="T148">
        <v>2624.9103144192409</v>
      </c>
      <c r="U148">
        <v>2640.2150243415131</v>
      </c>
      <c r="V148">
        <v>2659.7343666704746</v>
      </c>
      <c r="W148">
        <v>2674.7145562671935</v>
      </c>
      <c r="X148">
        <v>2691.8173173377945</v>
      </c>
      <c r="Y148">
        <v>2708.4773074397212</v>
      </c>
      <c r="Z148">
        <v>2723.5415612307547</v>
      </c>
      <c r="AA148">
        <v>2740.3088711776018</v>
      </c>
      <c r="AB148">
        <v>2755.7822228840441</v>
      </c>
      <c r="AC148">
        <v>2771.4203489086117</v>
      </c>
      <c r="AD148">
        <v>2787.4013581458248</v>
      </c>
      <c r="AE148">
        <v>2802.545088741801</v>
      </c>
      <c r="AF148">
        <v>2818.1532032352798</v>
      </c>
      <c r="AG148">
        <v>2833.4826216541546</v>
      </c>
      <c r="AH148">
        <v>2848.6104477034637</v>
      </c>
      <c r="AI148">
        <v>2863.9524705042909</v>
      </c>
      <c r="AJ148">
        <v>2878.9791904136459</v>
      </c>
      <c r="AK148">
        <v>2894.0609226527172</v>
      </c>
      <c r="AL148">
        <v>2909.1129188609957</v>
      </c>
      <c r="AM148">
        <v>2924.0096822815181</v>
      </c>
      <c r="AN148">
        <v>2938.969467935071</v>
      </c>
      <c r="AO148">
        <v>2953.8270501464085</v>
      </c>
      <c r="AP148">
        <v>2968.6480695287646</v>
      </c>
      <c r="AQ148">
        <v>2983.4710174917532</v>
      </c>
      <c r="AS148">
        <f t="shared" si="9"/>
        <v>1</v>
      </c>
      <c r="AT148">
        <f t="shared" si="8"/>
        <v>3.5533096662577091E-2</v>
      </c>
      <c r="AU148">
        <f t="shared" si="8"/>
        <v>0.19367015017074674</v>
      </c>
      <c r="AV148">
        <f t="shared" si="8"/>
        <v>7.4094184931191576E-3</v>
      </c>
      <c r="AW148">
        <f t="shared" si="7"/>
        <v>2.6539167086170101E-2</v>
      </c>
      <c r="AX148">
        <f t="shared" si="7"/>
        <v>9.6223127699104349E-3</v>
      </c>
      <c r="AY148">
        <f t="shared" si="7"/>
        <v>7.8052543905263949E-2</v>
      </c>
      <c r="AZ148">
        <f t="shared" si="7"/>
        <v>0.27002214718127582</v>
      </c>
      <c r="BA148">
        <f t="shared" si="7"/>
        <v>0.15664936156160847</v>
      </c>
    </row>
    <row r="149" spans="1:53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1330</v>
      </c>
      <c r="B150" t="s">
        <v>203</v>
      </c>
      <c r="C150" t="s">
        <v>1293</v>
      </c>
      <c r="D150">
        <v>2498.4975429317187</v>
      </c>
      <c r="E150">
        <v>2656.2394807716655</v>
      </c>
      <c r="F150">
        <v>3075.0787564642183</v>
      </c>
      <c r="G150">
        <v>3230.8665292192773</v>
      </c>
      <c r="H150">
        <v>3149.8470277200558</v>
      </c>
      <c r="I150">
        <v>3248.1910326363595</v>
      </c>
      <c r="J150">
        <v>3171.9451580115579</v>
      </c>
      <c r="K150">
        <v>3197.4055465092988</v>
      </c>
      <c r="L150">
        <v>3262.6371162642304</v>
      </c>
      <c r="M150">
        <v>3241.7119573603181</v>
      </c>
      <c r="N150">
        <v>3296.3728376740646</v>
      </c>
      <c r="O150">
        <v>3303.3027109313362</v>
      </c>
      <c r="P150">
        <v>3306.4400345650083</v>
      </c>
      <c r="Q150">
        <v>3341.2124562303929</v>
      </c>
      <c r="R150">
        <v>3342.2327730889901</v>
      </c>
      <c r="S150">
        <v>3365.0927041931936</v>
      </c>
      <c r="T150">
        <v>3384.6869176621772</v>
      </c>
      <c r="U150">
        <v>3393.4054745329572</v>
      </c>
      <c r="V150">
        <v>3416.1729331686743</v>
      </c>
      <c r="W150">
        <v>3428.6161917679287</v>
      </c>
      <c r="X150">
        <v>3443.9270898599461</v>
      </c>
      <c r="Y150">
        <v>3462.3713737075286</v>
      </c>
      <c r="Z150">
        <v>3474.9942701139598</v>
      </c>
      <c r="AA150">
        <v>3492.1362740526974</v>
      </c>
      <c r="AB150">
        <v>3507.2668767356122</v>
      </c>
      <c r="AC150">
        <v>3521.4779128449345</v>
      </c>
      <c r="AD150">
        <v>3537.7763449227377</v>
      </c>
      <c r="AE150">
        <v>3551.9360851267361</v>
      </c>
      <c r="AF150">
        <v>3567.055831005835</v>
      </c>
      <c r="AG150">
        <v>3582.2036076766321</v>
      </c>
      <c r="AH150">
        <v>3596.4860757213442</v>
      </c>
      <c r="AI150">
        <v>3611.5833440651322</v>
      </c>
      <c r="AJ150">
        <v>3626.0966574511876</v>
      </c>
      <c r="AK150">
        <v>3640.6167888308373</v>
      </c>
      <c r="AL150">
        <v>3655.3636584090918</v>
      </c>
      <c r="AM150">
        <v>3669.7045900647113</v>
      </c>
      <c r="AN150">
        <v>3684.2586764652783</v>
      </c>
      <c r="AO150">
        <v>3698.709781146591</v>
      </c>
      <c r="AP150">
        <v>3713.0411889319266</v>
      </c>
      <c r="AQ150">
        <v>3727.4864259773303</v>
      </c>
      <c r="AS150">
        <f t="shared" si="9"/>
        <v>1</v>
      </c>
      <c r="AT150">
        <f t="shared" si="8"/>
        <v>0.11776216704388465</v>
      </c>
      <c r="AU150">
        <f t="shared" si="8"/>
        <v>0.32546880278027213</v>
      </c>
      <c r="AV150">
        <f t="shared" si="8"/>
        <v>0.51930768600010779</v>
      </c>
      <c r="AW150">
        <f t="shared" si="7"/>
        <v>0.6924392505077408</v>
      </c>
      <c r="AX150">
        <f t="shared" si="7"/>
        <v>0.30699046793363305</v>
      </c>
      <c r="AY150">
        <f t="shared" si="7"/>
        <v>0.14051651426838463</v>
      </c>
      <c r="AZ150">
        <f t="shared" si="7"/>
        <v>3.7860684637066599E-3</v>
      </c>
      <c r="BA150">
        <f t="shared" si="7"/>
        <v>0.25917387708310968</v>
      </c>
    </row>
    <row r="151" spans="1:53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1330</v>
      </c>
      <c r="B152" t="s">
        <v>204</v>
      </c>
      <c r="C152" t="s">
        <v>1293</v>
      </c>
      <c r="D152">
        <v>3495.8831058486066</v>
      </c>
      <c r="E152">
        <v>3384.2008182384793</v>
      </c>
      <c r="F152">
        <v>3166.3346753636633</v>
      </c>
      <c r="G152">
        <v>2713.5772274762539</v>
      </c>
      <c r="H152">
        <v>2725.0288783952637</v>
      </c>
      <c r="I152">
        <v>2849.8970723207699</v>
      </c>
      <c r="J152">
        <v>2923.5216834401808</v>
      </c>
      <c r="K152">
        <v>3065.7853243373056</v>
      </c>
      <c r="L152">
        <v>3042.2349348079779</v>
      </c>
      <c r="M152">
        <v>3030.1569225212065</v>
      </c>
      <c r="N152">
        <v>3046.8192806464676</v>
      </c>
      <c r="O152">
        <v>3032.7161282676584</v>
      </c>
      <c r="P152">
        <v>3076.0492808197946</v>
      </c>
      <c r="Q152">
        <v>3099.5454269064858</v>
      </c>
      <c r="R152">
        <v>3115.4273591129654</v>
      </c>
      <c r="S152">
        <v>3145.5589598661809</v>
      </c>
      <c r="T152">
        <v>3154.5825503148076</v>
      </c>
      <c r="U152">
        <v>3175.0325453118321</v>
      </c>
      <c r="V152">
        <v>3195.4667376883745</v>
      </c>
      <c r="W152">
        <v>3209.7218770781797</v>
      </c>
      <c r="X152">
        <v>3231.7737213567289</v>
      </c>
      <c r="Y152">
        <v>3247.9119086526084</v>
      </c>
      <c r="Z152">
        <v>3264.9278693158285</v>
      </c>
      <c r="AA152">
        <v>3283.8461856548784</v>
      </c>
      <c r="AB152">
        <v>3299.4358969995105</v>
      </c>
      <c r="AC152">
        <v>3317.4833120375379</v>
      </c>
      <c r="AD152">
        <v>3334.5299210358648</v>
      </c>
      <c r="AE152">
        <v>3350.8653875644986</v>
      </c>
      <c r="AF152">
        <v>3368.3427897042297</v>
      </c>
      <c r="AG152">
        <v>3384.586899888543</v>
      </c>
      <c r="AH152">
        <v>3401.2682474332214</v>
      </c>
      <c r="AI152">
        <v>3417.9897450950689</v>
      </c>
      <c r="AJ152">
        <v>3434.1684746562273</v>
      </c>
      <c r="AK152">
        <v>3450.767325146724</v>
      </c>
      <c r="AL152">
        <v>3467.0283946241721</v>
      </c>
      <c r="AM152">
        <v>3483.2392178117811</v>
      </c>
      <c r="AN152">
        <v>3499.5645553798299</v>
      </c>
      <c r="AO152">
        <v>3515.6379638930875</v>
      </c>
      <c r="AP152">
        <v>3531.8020190687243</v>
      </c>
      <c r="AQ152">
        <v>3547.898713258639</v>
      </c>
      <c r="AS152">
        <f t="shared" si="9"/>
        <v>1</v>
      </c>
      <c r="AT152">
        <f t="shared" si="8"/>
        <v>9.5201474263348018E-2</v>
      </c>
      <c r="AU152">
        <f t="shared" si="8"/>
        <v>4.6435385111727401E-2</v>
      </c>
      <c r="AV152">
        <f t="shared" si="8"/>
        <v>7.4712251500975047E-2</v>
      </c>
      <c r="AW152">
        <f t="shared" si="7"/>
        <v>3.5418740666619541E-3</v>
      </c>
      <c r="AX152">
        <f t="shared" si="7"/>
        <v>4.4854932213367116E-2</v>
      </c>
      <c r="AY152">
        <f t="shared" si="7"/>
        <v>6.9781183303592398E-2</v>
      </c>
      <c r="AZ152">
        <f t="shared" si="7"/>
        <v>0.12659795122935669</v>
      </c>
      <c r="BA152">
        <f t="shared" si="7"/>
        <v>0.38723317843316996</v>
      </c>
    </row>
    <row r="153" spans="1:53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1331</v>
      </c>
      <c r="B154" t="s">
        <v>203</v>
      </c>
      <c r="C154" t="s">
        <v>1293</v>
      </c>
      <c r="D154">
        <v>792.66628566267036</v>
      </c>
      <c r="E154">
        <v>847.1099466657397</v>
      </c>
      <c r="F154">
        <v>940.21466824909578</v>
      </c>
      <c r="G154">
        <v>985.76200035046543</v>
      </c>
      <c r="H154">
        <v>933.16440763707044</v>
      </c>
      <c r="I154">
        <v>931.0408991629256</v>
      </c>
      <c r="J154">
        <v>914.01690371743189</v>
      </c>
      <c r="K154">
        <v>915.05500150211697</v>
      </c>
      <c r="L154">
        <v>941.4722938348084</v>
      </c>
      <c r="M154">
        <v>942.03147954365295</v>
      </c>
      <c r="N154">
        <v>953.26453448449865</v>
      </c>
      <c r="O154">
        <v>958.11491636835353</v>
      </c>
      <c r="P154">
        <v>956.39557254395618</v>
      </c>
      <c r="Q154">
        <v>965.24423432546439</v>
      </c>
      <c r="R154">
        <v>967.79961648171593</v>
      </c>
      <c r="S154">
        <v>973.1514474559026</v>
      </c>
      <c r="T154">
        <v>980.08954190710551</v>
      </c>
      <c r="U154">
        <v>983.01678473375159</v>
      </c>
      <c r="V154">
        <v>989.04606997337009</v>
      </c>
      <c r="W154">
        <v>993.58775564085261</v>
      </c>
      <c r="X154">
        <v>997.79488384743649</v>
      </c>
      <c r="Y154">
        <v>1003.4057474464861</v>
      </c>
      <c r="Z154">
        <v>1007.5711030106665</v>
      </c>
      <c r="AA154">
        <v>1012.4666429180294</v>
      </c>
      <c r="AB154">
        <v>1017.3125955696921</v>
      </c>
      <c r="AC154">
        <v>1021.6357541828263</v>
      </c>
      <c r="AD154">
        <v>1026.5368622000094</v>
      </c>
      <c r="AE154">
        <v>1031.0395114543478</v>
      </c>
      <c r="AF154">
        <v>1035.5979728282091</v>
      </c>
      <c r="AG154">
        <v>1040.3033710621853</v>
      </c>
      <c r="AH154">
        <v>1044.7504222039179</v>
      </c>
      <c r="AI154">
        <v>1049.363434928068</v>
      </c>
      <c r="AJ154">
        <v>1053.9060542643956</v>
      </c>
      <c r="AK154">
        <v>1058.3894109964936</v>
      </c>
      <c r="AL154">
        <v>1062.9575001367671</v>
      </c>
      <c r="AM154">
        <v>1067.4344456101867</v>
      </c>
      <c r="AN154">
        <v>1071.9376245873646</v>
      </c>
      <c r="AO154">
        <v>1076.4433780631457</v>
      </c>
      <c r="AP154">
        <v>1080.9057021171154</v>
      </c>
      <c r="AQ154">
        <v>1085.3966542590622</v>
      </c>
      <c r="AS154">
        <f t="shared" si="9"/>
        <v>1</v>
      </c>
      <c r="AT154">
        <f t="shared" si="8"/>
        <v>0.14381859402982733</v>
      </c>
      <c r="AU154">
        <f t="shared" si="8"/>
        <v>0.18642849673072792</v>
      </c>
      <c r="AV154">
        <f t="shared" si="8"/>
        <v>1.5482022775815896E-2</v>
      </c>
      <c r="AW154">
        <f t="shared" si="7"/>
        <v>0.48458132582901414</v>
      </c>
      <c r="AX154">
        <f t="shared" si="7"/>
        <v>0.45352711469948659</v>
      </c>
      <c r="AY154">
        <f t="shared" si="7"/>
        <v>7.8842293352173298E-2</v>
      </c>
      <c r="AZ154">
        <f t="shared" si="7"/>
        <v>0.2946415066819148</v>
      </c>
      <c r="BA154">
        <f t="shared" si="7"/>
        <v>0.2152124853945776</v>
      </c>
    </row>
    <row r="155" spans="1:53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1331</v>
      </c>
      <c r="B156" t="s">
        <v>204</v>
      </c>
      <c r="C156" t="s">
        <v>1293</v>
      </c>
      <c r="D156">
        <v>905.311524403828</v>
      </c>
      <c r="E156">
        <v>867.30476705205592</v>
      </c>
      <c r="F156">
        <v>914.38579686098171</v>
      </c>
      <c r="G156">
        <v>906.9677804575872</v>
      </c>
      <c r="H156">
        <v>907.58887532224605</v>
      </c>
      <c r="I156">
        <v>934.16343848879296</v>
      </c>
      <c r="J156">
        <v>915.2621200558732</v>
      </c>
      <c r="K156">
        <v>925.57075786594328</v>
      </c>
      <c r="L156">
        <v>928.68484735029904</v>
      </c>
      <c r="M156">
        <v>923.95428385645732</v>
      </c>
      <c r="N156">
        <v>937.14714839127555</v>
      </c>
      <c r="O156">
        <v>936.77615181335318</v>
      </c>
      <c r="P156">
        <v>941.50965641998187</v>
      </c>
      <c r="Q156">
        <v>948.36456469812185</v>
      </c>
      <c r="R156">
        <v>948.63840467332636</v>
      </c>
      <c r="S156">
        <v>955.00237154422211</v>
      </c>
      <c r="T156">
        <v>958.41220316774252</v>
      </c>
      <c r="U156">
        <v>961.50873635026448</v>
      </c>
      <c r="V156">
        <v>966.93148156441816</v>
      </c>
      <c r="W156">
        <v>969.70579220938043</v>
      </c>
      <c r="X156">
        <v>973.96663530527621</v>
      </c>
      <c r="Y156">
        <v>978.03083924588213</v>
      </c>
      <c r="Z156">
        <v>981.25253995249682</v>
      </c>
      <c r="AA156">
        <v>985.5208143782329</v>
      </c>
      <c r="AB156">
        <v>989.02286395005001</v>
      </c>
      <c r="AC156">
        <v>992.68996825067939</v>
      </c>
      <c r="AD156">
        <v>996.59162802216952</v>
      </c>
      <c r="AE156">
        <v>1000.0453277660044</v>
      </c>
      <c r="AF156">
        <v>1003.8236069520811</v>
      </c>
      <c r="AG156">
        <v>1007.4576818410277</v>
      </c>
      <c r="AH156">
        <v>1011.0087600311539</v>
      </c>
      <c r="AI156">
        <v>1014.7116195042713</v>
      </c>
      <c r="AJ156">
        <v>1018.2503651518405</v>
      </c>
      <c r="AK156">
        <v>1021.8508262729767</v>
      </c>
      <c r="AL156">
        <v>1025.4522857896866</v>
      </c>
      <c r="AM156">
        <v>1028.9832134759308</v>
      </c>
      <c r="AN156">
        <v>1032.5705055696578</v>
      </c>
      <c r="AO156">
        <v>1036.111987358104</v>
      </c>
      <c r="AP156">
        <v>1039.6487704847752</v>
      </c>
      <c r="AQ156">
        <v>1043.2000659852922</v>
      </c>
      <c r="AS156">
        <f t="shared" si="9"/>
        <v>1</v>
      </c>
      <c r="AT156">
        <f t="shared" si="8"/>
        <v>8.2908522014148334E-2</v>
      </c>
      <c r="AU156">
        <f t="shared" si="8"/>
        <v>2.2204321249091441E-2</v>
      </c>
      <c r="AV156">
        <f t="shared" si="8"/>
        <v>7.7309993076708716E-2</v>
      </c>
      <c r="AW156">
        <f t="shared" si="7"/>
        <v>6.7020918185396683E-2</v>
      </c>
      <c r="AX156">
        <f t="shared" si="7"/>
        <v>1.4065782482956424E-2</v>
      </c>
      <c r="AY156">
        <f t="shared" si="7"/>
        <v>7.8710668000915751E-2</v>
      </c>
      <c r="AZ156">
        <f t="shared" si="7"/>
        <v>0.29824414192322446</v>
      </c>
      <c r="BA156">
        <f t="shared" si="7"/>
        <v>0.15407825170317113</v>
      </c>
    </row>
    <row r="157" spans="1:53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1332</v>
      </c>
      <c r="B158" t="s">
        <v>203</v>
      </c>
      <c r="C158" t="s">
        <v>1293</v>
      </c>
      <c r="D158">
        <v>272.40168626750858</v>
      </c>
      <c r="E158">
        <v>315.84286586415135</v>
      </c>
      <c r="F158">
        <v>363.12145862927093</v>
      </c>
      <c r="G158">
        <v>365.79231700768241</v>
      </c>
      <c r="H158">
        <v>349.86449588872119</v>
      </c>
      <c r="I158">
        <v>347.50598855521628</v>
      </c>
      <c r="J158">
        <v>340.86458867033485</v>
      </c>
      <c r="K158">
        <v>348.15190069016387</v>
      </c>
      <c r="L158">
        <v>355.93804824906135</v>
      </c>
      <c r="M158">
        <v>357.69897086834499</v>
      </c>
      <c r="N158">
        <v>362.62956937534511</v>
      </c>
      <c r="O158">
        <v>362.89592281545515</v>
      </c>
      <c r="P158">
        <v>364.28772089842789</v>
      </c>
      <c r="Q158">
        <v>367.54950971809455</v>
      </c>
      <c r="R158">
        <v>369.0161641331697</v>
      </c>
      <c r="S158">
        <v>372.21418658642062</v>
      </c>
      <c r="T158">
        <v>374.62205275647841</v>
      </c>
      <c r="U158">
        <v>376.53820172817825</v>
      </c>
      <c r="V158">
        <v>379.22766285072385</v>
      </c>
      <c r="W158">
        <v>381.1594945152043</v>
      </c>
      <c r="X158">
        <v>383.46602244816972</v>
      </c>
      <c r="Y158">
        <v>385.82378160086529</v>
      </c>
      <c r="Z158">
        <v>387.84748896469591</v>
      </c>
      <c r="AA158">
        <v>390.16690715513226</v>
      </c>
      <c r="AB158">
        <v>392.27367087293123</v>
      </c>
      <c r="AC158">
        <v>394.37650976516096</v>
      </c>
      <c r="AD158">
        <v>396.57482506605834</v>
      </c>
      <c r="AE158">
        <v>398.62585365377663</v>
      </c>
      <c r="AF158">
        <v>400.75625332736598</v>
      </c>
      <c r="AG158">
        <v>402.85346541559443</v>
      </c>
      <c r="AH158">
        <v>404.90460331845111</v>
      </c>
      <c r="AI158">
        <v>407.00042743832284</v>
      </c>
      <c r="AJ158">
        <v>409.04497375356237</v>
      </c>
      <c r="AK158">
        <v>411.09665021476133</v>
      </c>
      <c r="AL158">
        <v>413.15062118737552</v>
      </c>
      <c r="AM158">
        <v>415.17641350162586</v>
      </c>
      <c r="AN158">
        <v>417.21478040093314</v>
      </c>
      <c r="AO158">
        <v>419.23848965431114</v>
      </c>
      <c r="AP158">
        <v>421.25496047232872</v>
      </c>
      <c r="AQ158">
        <v>423.2744680406571</v>
      </c>
      <c r="AS158">
        <f t="shared" si="9"/>
        <v>1</v>
      </c>
      <c r="AT158">
        <f t="shared" si="8"/>
        <v>0.19168639089760064</v>
      </c>
      <c r="AU158">
        <f t="shared" si="8"/>
        <v>7.7961999536352744E-2</v>
      </c>
      <c r="AV158">
        <f t="shared" si="8"/>
        <v>0.54438963785536898</v>
      </c>
      <c r="AW158">
        <f t="shared" si="7"/>
        <v>0.18349929239356599</v>
      </c>
      <c r="AX158">
        <f t="shared" si="7"/>
        <v>0.20642929616800409</v>
      </c>
      <c r="AY158">
        <f t="shared" si="7"/>
        <v>5.304845016732207E-2</v>
      </c>
      <c r="AZ158">
        <f t="shared" si="7"/>
        <v>0.49124688258158977</v>
      </c>
      <c r="BA158">
        <f t="shared" si="7"/>
        <v>0.5984407143135364</v>
      </c>
    </row>
    <row r="159" spans="1:53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1332</v>
      </c>
      <c r="B160" t="s">
        <v>204</v>
      </c>
      <c r="C160" t="s">
        <v>1293</v>
      </c>
      <c r="D160">
        <v>319.15172583700229</v>
      </c>
      <c r="E160">
        <v>306.93001980800926</v>
      </c>
      <c r="F160">
        <v>346.79227428352664</v>
      </c>
      <c r="G160">
        <v>333.22745884769176</v>
      </c>
      <c r="H160">
        <v>346.57219657894319</v>
      </c>
      <c r="I160">
        <v>353.73459771376508</v>
      </c>
      <c r="J160">
        <v>341.29447237951496</v>
      </c>
      <c r="K160">
        <v>353.28129923372887</v>
      </c>
      <c r="L160">
        <v>350.67390945161611</v>
      </c>
      <c r="M160">
        <v>352.31618852898146</v>
      </c>
      <c r="N160">
        <v>360.14528141355828</v>
      </c>
      <c r="O160">
        <v>358.19094339061752</v>
      </c>
      <c r="P160">
        <v>363.3448338548875</v>
      </c>
      <c r="Q160">
        <v>365.8548845501964</v>
      </c>
      <c r="R160">
        <v>366.67631178431793</v>
      </c>
      <c r="S160">
        <v>371.25830622400912</v>
      </c>
      <c r="T160">
        <v>372.56935584926828</v>
      </c>
      <c r="U160">
        <v>375.36351288520751</v>
      </c>
      <c r="V160">
        <v>378.4672538943118</v>
      </c>
      <c r="W160">
        <v>380.15540751273249</v>
      </c>
      <c r="X160">
        <v>383.24676580608877</v>
      </c>
      <c r="Y160">
        <v>385.53357061376596</v>
      </c>
      <c r="Z160">
        <v>387.82741092812734</v>
      </c>
      <c r="AA160">
        <v>390.5995445806671</v>
      </c>
      <c r="AB160">
        <v>392.76207962057038</v>
      </c>
      <c r="AC160">
        <v>395.30144365453117</v>
      </c>
      <c r="AD160">
        <v>397.75335170651761</v>
      </c>
      <c r="AE160">
        <v>400.03415798479995</v>
      </c>
      <c r="AF160">
        <v>402.54834089677183</v>
      </c>
      <c r="AG160">
        <v>404.8722843070978</v>
      </c>
      <c r="AH160">
        <v>407.24884368721098</v>
      </c>
      <c r="AI160">
        <v>409.66551149935003</v>
      </c>
      <c r="AJ160">
        <v>411.98113845211191</v>
      </c>
      <c r="AK160">
        <v>414.37315327607507</v>
      </c>
      <c r="AL160">
        <v>416.72381557002302</v>
      </c>
      <c r="AM160">
        <v>419.05939349876235</v>
      </c>
      <c r="AN160">
        <v>421.4262361599441</v>
      </c>
      <c r="AO160">
        <v>423.75330519653454</v>
      </c>
      <c r="AP160">
        <v>426.09594292799102</v>
      </c>
      <c r="AQ160">
        <v>428.43537456002019</v>
      </c>
      <c r="AS160">
        <f t="shared" si="9"/>
        <v>1</v>
      </c>
      <c r="AT160">
        <f t="shared" si="8"/>
        <v>0.19811124161557214</v>
      </c>
      <c r="AU160">
        <f t="shared" si="8"/>
        <v>9.9911965372406875E-2</v>
      </c>
      <c r="AV160">
        <f t="shared" si="8"/>
        <v>4.771079843965742E-2</v>
      </c>
      <c r="AW160">
        <f t="shared" si="7"/>
        <v>0.13447413286313825</v>
      </c>
      <c r="AX160">
        <f t="shared" si="7"/>
        <v>1.2614824561415383E-2</v>
      </c>
      <c r="AY160">
        <f t="shared" si="7"/>
        <v>0.12654330482090792</v>
      </c>
      <c r="AZ160">
        <f t="shared" si="7"/>
        <v>0.24107080865278174</v>
      </c>
      <c r="BA160">
        <f t="shared" si="7"/>
        <v>0.23524929802003092</v>
      </c>
    </row>
    <row r="161" spans="1:53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1333</v>
      </c>
      <c r="B162" t="s">
        <v>203</v>
      </c>
      <c r="C162" t="s">
        <v>1293</v>
      </c>
      <c r="D162">
        <v>8160.4601993758106</v>
      </c>
      <c r="E162">
        <v>8743.6036947071934</v>
      </c>
      <c r="F162">
        <v>9418.451624694062</v>
      </c>
      <c r="G162">
        <v>10279.147158626773</v>
      </c>
      <c r="H162">
        <v>9814.3642350721184</v>
      </c>
      <c r="I162">
        <v>9865.4303051892275</v>
      </c>
      <c r="J162">
        <v>9770.3976315912478</v>
      </c>
      <c r="K162">
        <v>9638.9676096891708</v>
      </c>
      <c r="L162">
        <v>9922.167120380027</v>
      </c>
      <c r="M162">
        <v>9900.149631652057</v>
      </c>
      <c r="N162">
        <v>9979.5941354913302</v>
      </c>
      <c r="O162">
        <v>10065.183860039917</v>
      </c>
      <c r="P162">
        <v>10012.514097380224</v>
      </c>
      <c r="Q162">
        <v>10096.715913741771</v>
      </c>
      <c r="R162">
        <v>10116.343747897245</v>
      </c>
      <c r="S162">
        <v>10139.906263354396</v>
      </c>
      <c r="T162">
        <v>10208.888538452706</v>
      </c>
      <c r="U162">
        <v>10220.254499191426</v>
      </c>
      <c r="V162">
        <v>10265.592421838362</v>
      </c>
      <c r="W162">
        <v>10303.81004319539</v>
      </c>
      <c r="X162">
        <v>10326.718234882514</v>
      </c>
      <c r="Y162">
        <v>10372.057336488226</v>
      </c>
      <c r="Z162">
        <v>10400.278164873342</v>
      </c>
      <c r="AA162">
        <v>10433.313911776564</v>
      </c>
      <c r="AB162">
        <v>10470.352117091876</v>
      </c>
      <c r="AC162">
        <v>10498.164336506994</v>
      </c>
      <c r="AD162">
        <v>10533.262989176388</v>
      </c>
      <c r="AE162">
        <v>10564.857063080864</v>
      </c>
      <c r="AF162">
        <v>10595.188458489347</v>
      </c>
      <c r="AG162">
        <v>10628.618725205361</v>
      </c>
      <c r="AH162">
        <v>10658.51743274432</v>
      </c>
      <c r="AI162">
        <v>10689.965893435507</v>
      </c>
      <c r="AJ162">
        <v>10721.282646736274</v>
      </c>
      <c r="AK162">
        <v>10751.234514242153</v>
      </c>
      <c r="AL162">
        <v>10782.430484997365</v>
      </c>
      <c r="AM162">
        <v>10812.609316786222</v>
      </c>
      <c r="AN162">
        <v>10842.796942336032</v>
      </c>
      <c r="AO162">
        <v>10873.268740194311</v>
      </c>
      <c r="AP162">
        <v>10903.06073353578</v>
      </c>
      <c r="AQ162">
        <v>10933.168076868216</v>
      </c>
      <c r="AS162">
        <f t="shared" si="9"/>
        <v>1</v>
      </c>
      <c r="AT162">
        <f t="shared" si="8"/>
        <v>0.12791433301669808</v>
      </c>
      <c r="AU162">
        <f t="shared" si="8"/>
        <v>0.20120946485879831</v>
      </c>
      <c r="AV162">
        <f t="shared" si="8"/>
        <v>0.15266817093306351</v>
      </c>
      <c r="AW162">
        <f t="shared" si="7"/>
        <v>0.32651273178820128</v>
      </c>
      <c r="AX162">
        <f t="shared" si="7"/>
        <v>0.32519095801675912</v>
      </c>
      <c r="AY162">
        <f t="shared" si="7"/>
        <v>0.35962380170744601</v>
      </c>
      <c r="AZ162">
        <f t="shared" si="7"/>
        <v>0.36362842031978326</v>
      </c>
      <c r="BA162">
        <f t="shared" si="7"/>
        <v>0.14477049996308433</v>
      </c>
    </row>
    <row r="163" spans="1:53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1333</v>
      </c>
      <c r="B164" t="s">
        <v>204</v>
      </c>
      <c r="C164" t="s">
        <v>1293</v>
      </c>
      <c r="D164">
        <v>10529.981376773765</v>
      </c>
      <c r="E164">
        <v>9397.9947414905837</v>
      </c>
      <c r="F164">
        <v>9543.868074044909</v>
      </c>
      <c r="G164">
        <v>9223.9838894742279</v>
      </c>
      <c r="H164">
        <v>9285.4535278423446</v>
      </c>
      <c r="I164">
        <v>9842.9709742658233</v>
      </c>
      <c r="J164">
        <v>9755.0142885774367</v>
      </c>
      <c r="K164">
        <v>9929.3777800633816</v>
      </c>
      <c r="L164">
        <v>9943.1232727114184</v>
      </c>
      <c r="M164">
        <v>9833.8012182965776</v>
      </c>
      <c r="N164">
        <v>9979.3580165705716</v>
      </c>
      <c r="O164">
        <v>9973.7281688194707</v>
      </c>
      <c r="P164">
        <v>10041.814990591791</v>
      </c>
      <c r="Q164">
        <v>10137.314636049246</v>
      </c>
      <c r="R164">
        <v>10139.148870597535</v>
      </c>
      <c r="S164">
        <v>10214.838190487266</v>
      </c>
      <c r="T164">
        <v>10251.779772889251</v>
      </c>
      <c r="U164">
        <v>10284.232782034498</v>
      </c>
      <c r="V164">
        <v>10348.272594782116</v>
      </c>
      <c r="W164">
        <v>10377.934889971557</v>
      </c>
      <c r="X164">
        <v>10426.024946628604</v>
      </c>
      <c r="Y164">
        <v>10471.406466918677</v>
      </c>
      <c r="Z164">
        <v>10505.152639793951</v>
      </c>
      <c r="AA164">
        <v>10552.35788548454</v>
      </c>
      <c r="AB164">
        <v>10589.605491759743</v>
      </c>
      <c r="AC164">
        <v>10628.664086956516</v>
      </c>
      <c r="AD164">
        <v>10670.708983094508</v>
      </c>
      <c r="AE164">
        <v>10706.679102446498</v>
      </c>
      <c r="AF164">
        <v>10746.642738668223</v>
      </c>
      <c r="AG164">
        <v>10784.647519791912</v>
      </c>
      <c r="AH164">
        <v>10821.379857461154</v>
      </c>
      <c r="AI164">
        <v>10859.990188157251</v>
      </c>
      <c r="AJ164">
        <v>10896.360264695064</v>
      </c>
      <c r="AK164">
        <v>10933.395069259926</v>
      </c>
      <c r="AL164">
        <v>10970.367238451136</v>
      </c>
      <c r="AM164">
        <v>11006.315766191354</v>
      </c>
      <c r="AN164">
        <v>11042.912693095941</v>
      </c>
      <c r="AO164">
        <v>11078.847849489764</v>
      </c>
      <c r="AP164">
        <v>11114.640675812803</v>
      </c>
      <c r="AQ164">
        <v>11150.564569989783</v>
      </c>
      <c r="AS164">
        <f t="shared" si="9"/>
        <v>1</v>
      </c>
      <c r="AT164">
        <f t="shared" si="8"/>
        <v>9.5161869659257992E-2</v>
      </c>
      <c r="AU164">
        <f t="shared" si="8"/>
        <v>5.5572832731325073E-2</v>
      </c>
      <c r="AV164">
        <f t="shared" si="8"/>
        <v>4.395151883485382E-3</v>
      </c>
      <c r="AW164">
        <f t="shared" si="7"/>
        <v>2.7313730942293835E-2</v>
      </c>
      <c r="AX164">
        <f t="shared" si="7"/>
        <v>6.1315982151370907E-2</v>
      </c>
      <c r="AY164">
        <f t="shared" si="7"/>
        <v>0.14240610193428771</v>
      </c>
      <c r="AZ164">
        <f t="shared" si="7"/>
        <v>0.1972280668357187</v>
      </c>
      <c r="BA164">
        <f t="shared" si="7"/>
        <v>0.12565216869554274</v>
      </c>
    </row>
    <row r="165" spans="1:53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1334</v>
      </c>
      <c r="B166" t="s">
        <v>203</v>
      </c>
      <c r="C166" t="s">
        <v>1293</v>
      </c>
      <c r="D166">
        <v>853.71624351998696</v>
      </c>
      <c r="E166">
        <v>931.54483470865341</v>
      </c>
      <c r="F166">
        <v>1042.3141469348502</v>
      </c>
      <c r="G166">
        <v>1073.8908810985479</v>
      </c>
      <c r="H166">
        <v>1003.3692971643352</v>
      </c>
      <c r="I166">
        <v>1011.1896306667197</v>
      </c>
      <c r="J166">
        <v>1000.6386888693791</v>
      </c>
      <c r="K166">
        <v>1010.7916800871785</v>
      </c>
      <c r="L166">
        <v>1045.6762319047878</v>
      </c>
      <c r="M166">
        <v>1046.2125502243241</v>
      </c>
      <c r="N166">
        <v>1060.761752518164</v>
      </c>
      <c r="O166">
        <v>1067.4628150458127</v>
      </c>
      <c r="P166">
        <v>1067.7209596874077</v>
      </c>
      <c r="Q166">
        <v>1080.9681099993586</v>
      </c>
      <c r="R166">
        <v>1085.8898398247043</v>
      </c>
      <c r="S166">
        <v>1094.3647256679933</v>
      </c>
      <c r="T166">
        <v>1104.2578910513116</v>
      </c>
      <c r="U166">
        <v>1109.3249977102189</v>
      </c>
      <c r="V166">
        <v>1118.3316302186245</v>
      </c>
      <c r="W166">
        <v>1125.3546698123796</v>
      </c>
      <c r="X166">
        <v>1132.1127995443585</v>
      </c>
      <c r="Y166">
        <v>1140.4954647770478</v>
      </c>
      <c r="Z166">
        <v>1147.0593881434247</v>
      </c>
      <c r="AA166">
        <v>1154.5750830626012</v>
      </c>
      <c r="AB166">
        <v>1161.9560373061054</v>
      </c>
      <c r="AC166">
        <v>1168.727786442264</v>
      </c>
      <c r="AD166">
        <v>1176.2021814494069</v>
      </c>
      <c r="AE166">
        <v>1183.1538177343077</v>
      </c>
      <c r="AF166">
        <v>1190.1936554266081</v>
      </c>
      <c r="AG166">
        <v>1197.3876044460908</v>
      </c>
      <c r="AH166">
        <v>1204.2611883022457</v>
      </c>
      <c r="AI166">
        <v>1211.3411048013193</v>
      </c>
      <c r="AJ166">
        <v>1218.3176272398646</v>
      </c>
      <c r="AK166">
        <v>1225.2250487793749</v>
      </c>
      <c r="AL166">
        <v>1232.2290173370313</v>
      </c>
      <c r="AM166">
        <v>1239.1142929074435</v>
      </c>
      <c r="AN166">
        <v>1246.0324670937873</v>
      </c>
      <c r="AO166">
        <v>1252.946314730199</v>
      </c>
      <c r="AP166">
        <v>1259.805272617325</v>
      </c>
      <c r="AQ166">
        <v>1266.69695135599</v>
      </c>
      <c r="AS166">
        <f t="shared" si="9"/>
        <v>1</v>
      </c>
      <c r="AT166">
        <f t="shared" si="8"/>
        <v>4.8253909119301053E-2</v>
      </c>
      <c r="AU166">
        <f t="shared" si="8"/>
        <v>0.19123380397526013</v>
      </c>
      <c r="AV166">
        <f t="shared" si="8"/>
        <v>9.9487496766719641E-2</v>
      </c>
      <c r="AW166">
        <f t="shared" si="7"/>
        <v>0.40011848904634673</v>
      </c>
      <c r="AX166">
        <f t="shared" si="7"/>
        <v>0.24179368460932582</v>
      </c>
      <c r="AY166">
        <f t="shared" si="7"/>
        <v>0.3683215570591607</v>
      </c>
      <c r="AZ166">
        <f t="shared" si="7"/>
        <v>0.33775225784676355</v>
      </c>
      <c r="BA166">
        <f t="shared" si="7"/>
        <v>0.15916477074217728</v>
      </c>
    </row>
    <row r="167" spans="1:53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1334</v>
      </c>
      <c r="B168" t="s">
        <v>204</v>
      </c>
      <c r="C168" t="s">
        <v>1293</v>
      </c>
      <c r="D168">
        <v>1147.3843487316287</v>
      </c>
      <c r="E168">
        <v>1061.4718504533807</v>
      </c>
      <c r="F168">
        <v>1113.5078872631366</v>
      </c>
      <c r="G168">
        <v>1035.8385456864403</v>
      </c>
      <c r="H168">
        <v>1024.2394964472842</v>
      </c>
      <c r="I168">
        <v>1063.0958608897115</v>
      </c>
      <c r="J168">
        <v>1046.9824174434193</v>
      </c>
      <c r="K168">
        <v>1082.2343953876207</v>
      </c>
      <c r="L168">
        <v>1085.5924271766562</v>
      </c>
      <c r="M168">
        <v>1079.562505942597</v>
      </c>
      <c r="N168">
        <v>1096.5545347014297</v>
      </c>
      <c r="O168">
        <v>1091.2322629369773</v>
      </c>
      <c r="P168">
        <v>1100.6174362896986</v>
      </c>
      <c r="Q168">
        <v>1110.0150561270457</v>
      </c>
      <c r="R168">
        <v>1110.9102760425624</v>
      </c>
      <c r="S168">
        <v>1121.3857901199569</v>
      </c>
      <c r="T168">
        <v>1125.0774786754173</v>
      </c>
      <c r="U168">
        <v>1130.0674142071152</v>
      </c>
      <c r="V168">
        <v>1137.8208887328865</v>
      </c>
      <c r="W168">
        <v>1141.5590755262169</v>
      </c>
      <c r="X168">
        <v>1148.350392329382</v>
      </c>
      <c r="Y168">
        <v>1154.0812046785668</v>
      </c>
      <c r="Z168">
        <v>1158.9950080477438</v>
      </c>
      <c r="AA168">
        <v>1165.477391465492</v>
      </c>
      <c r="AB168">
        <v>1170.5730864641018</v>
      </c>
      <c r="AC168">
        <v>1176.2751239815216</v>
      </c>
      <c r="AD168">
        <v>1182.1383178116214</v>
      </c>
      <c r="AE168">
        <v>1187.3933781310898</v>
      </c>
      <c r="AF168">
        <v>1193.2369152580318</v>
      </c>
      <c r="AG168">
        <v>1198.7452924469442</v>
      </c>
      <c r="AH168">
        <v>1204.2440423619394</v>
      </c>
      <c r="AI168">
        <v>1209.9499328532193</v>
      </c>
      <c r="AJ168">
        <v>1215.3973849049696</v>
      </c>
      <c r="AK168">
        <v>1221.0004403546495</v>
      </c>
      <c r="AL168">
        <v>1226.5696371352165</v>
      </c>
      <c r="AM168">
        <v>1232.0624395611037</v>
      </c>
      <c r="AN168">
        <v>1237.6534524774202</v>
      </c>
      <c r="AO168">
        <v>1243.1641631457499</v>
      </c>
      <c r="AP168">
        <v>1248.6947561206991</v>
      </c>
      <c r="AQ168">
        <v>1254.242986909361</v>
      </c>
      <c r="AS168">
        <f t="shared" si="9"/>
        <v>1</v>
      </c>
      <c r="AT168">
        <f t="shared" si="8"/>
        <v>0.61149487181408535</v>
      </c>
      <c r="AU168">
        <f t="shared" si="8"/>
        <v>0.35219344006800091</v>
      </c>
      <c r="AV168">
        <f t="shared" si="8"/>
        <v>0.22363504094850173</v>
      </c>
      <c r="AW168">
        <f t="shared" si="7"/>
        <v>0.22584443276501798</v>
      </c>
      <c r="AX168">
        <f t="shared" si="7"/>
        <v>5.7006704279963127E-2</v>
      </c>
      <c r="AY168">
        <f t="shared" si="7"/>
        <v>0.43467727515480625</v>
      </c>
      <c r="AZ168">
        <f t="shared" si="7"/>
        <v>0.34920414618997331</v>
      </c>
      <c r="BA168">
        <f t="shared" si="7"/>
        <v>0.38747999408669309</v>
      </c>
    </row>
    <row r="169" spans="1:53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1335</v>
      </c>
      <c r="B170" t="s">
        <v>203</v>
      </c>
      <c r="C170" t="s">
        <v>1293</v>
      </c>
      <c r="D170">
        <v>126.65568981656824</v>
      </c>
      <c r="E170">
        <v>139.82114103074639</v>
      </c>
      <c r="F170">
        <v>165.27150593491902</v>
      </c>
      <c r="G170">
        <v>173.02127631497092</v>
      </c>
      <c r="H170">
        <v>162.3276422281871</v>
      </c>
      <c r="I170">
        <v>163.85587021767358</v>
      </c>
      <c r="J170">
        <v>160.56503356279393</v>
      </c>
      <c r="K170">
        <v>162.00212203595257</v>
      </c>
      <c r="L170">
        <v>167.4458708087098</v>
      </c>
      <c r="M170">
        <v>167.26182830171814</v>
      </c>
      <c r="N170">
        <v>169.89256578725966</v>
      </c>
      <c r="O170">
        <v>170.68755329874131</v>
      </c>
      <c r="P170">
        <v>170.6185093881472</v>
      </c>
      <c r="Q170">
        <v>172.70004542557677</v>
      </c>
      <c r="R170">
        <v>173.25023938039899</v>
      </c>
      <c r="S170">
        <v>174.60831366756466</v>
      </c>
      <c r="T170">
        <v>176.08398669693207</v>
      </c>
      <c r="U170">
        <v>176.78069493512334</v>
      </c>
      <c r="V170">
        <v>178.18537410573646</v>
      </c>
      <c r="W170">
        <v>179.17981264482802</v>
      </c>
      <c r="X170">
        <v>180.1920438078842</v>
      </c>
      <c r="Y170">
        <v>181.45783342320567</v>
      </c>
      <c r="Z170">
        <v>182.40663900476449</v>
      </c>
      <c r="AA170">
        <v>183.54592054756586</v>
      </c>
      <c r="AB170">
        <v>184.63596243817076</v>
      </c>
      <c r="AC170">
        <v>185.63660441103193</v>
      </c>
      <c r="AD170">
        <v>186.75828700418441</v>
      </c>
      <c r="AE170">
        <v>187.78175972502635</v>
      </c>
      <c r="AF170">
        <v>188.83231002214166</v>
      </c>
      <c r="AG170">
        <v>189.90272933140375</v>
      </c>
      <c r="AH170">
        <v>190.92009157786015</v>
      </c>
      <c r="AI170">
        <v>191.9764179473047</v>
      </c>
      <c r="AJ170">
        <v>193.01091630172994</v>
      </c>
      <c r="AK170">
        <v>194.03739024642783</v>
      </c>
      <c r="AL170">
        <v>195.07974491472461</v>
      </c>
      <c r="AM170">
        <v>196.10120694323592</v>
      </c>
      <c r="AN170">
        <v>197.13043609009114</v>
      </c>
      <c r="AO170">
        <v>198.15769713433298</v>
      </c>
      <c r="AP170">
        <v>199.17648585098226</v>
      </c>
      <c r="AQ170">
        <v>200.20134999323335</v>
      </c>
      <c r="AS170">
        <f t="shared" si="9"/>
        <v>1</v>
      </c>
      <c r="AT170">
        <f t="shared" si="8"/>
        <v>0.25055804842267315</v>
      </c>
      <c r="AU170">
        <f t="shared" si="8"/>
        <v>0.15554662008881315</v>
      </c>
      <c r="AV170">
        <f t="shared" si="8"/>
        <v>0.83635006594354477</v>
      </c>
      <c r="AW170">
        <f t="shared" si="7"/>
        <v>0.36237225444858989</v>
      </c>
      <c r="AX170">
        <f t="shared" si="7"/>
        <v>0.46241119124492891</v>
      </c>
      <c r="AY170">
        <f t="shared" si="7"/>
        <v>0.80061395843597349</v>
      </c>
      <c r="AZ170">
        <f t="shared" si="7"/>
        <v>0.39621768315472972</v>
      </c>
      <c r="BA170">
        <f t="shared" si="7"/>
        <v>0.32788624619633255</v>
      </c>
    </row>
    <row r="171" spans="1:53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1335</v>
      </c>
      <c r="B172" t="s">
        <v>204</v>
      </c>
      <c r="C172" t="s">
        <v>1293</v>
      </c>
      <c r="D172">
        <v>181.09420349716851</v>
      </c>
      <c r="E172">
        <v>181.42135704415642</v>
      </c>
      <c r="F172">
        <v>190.93907425367217</v>
      </c>
      <c r="G172">
        <v>183.00070245794234</v>
      </c>
      <c r="H172">
        <v>186.569921337349</v>
      </c>
      <c r="I172">
        <v>189.22545163183557</v>
      </c>
      <c r="J172">
        <v>185.50505462180251</v>
      </c>
      <c r="K172">
        <v>190.3767510397206</v>
      </c>
      <c r="L172">
        <v>189.33674110873201</v>
      </c>
      <c r="M172">
        <v>189.65241506074312</v>
      </c>
      <c r="N172">
        <v>192.1384107424181</v>
      </c>
      <c r="O172">
        <v>191.16922849771007</v>
      </c>
      <c r="P172">
        <v>192.91787886400135</v>
      </c>
      <c r="Q172">
        <v>193.70320643781764</v>
      </c>
      <c r="R172">
        <v>193.89096529556662</v>
      </c>
      <c r="S172">
        <v>195.42155045318242</v>
      </c>
      <c r="T172">
        <v>195.7416713367158</v>
      </c>
      <c r="U172">
        <v>196.62015365170788</v>
      </c>
      <c r="V172">
        <v>197.60708691118592</v>
      </c>
      <c r="W172">
        <v>198.08941025664629</v>
      </c>
      <c r="X172">
        <v>199.08862317793549</v>
      </c>
      <c r="Y172">
        <v>199.79053194694677</v>
      </c>
      <c r="Z172">
        <v>200.50229426437343</v>
      </c>
      <c r="AA172">
        <v>201.38834977060486</v>
      </c>
      <c r="AB172">
        <v>202.0550216401241</v>
      </c>
      <c r="AC172">
        <v>202.86400381154101</v>
      </c>
      <c r="AD172">
        <v>203.64115630715133</v>
      </c>
      <c r="AE172">
        <v>204.35925276296257</v>
      </c>
      <c r="AF172">
        <v>205.1639600150404</v>
      </c>
      <c r="AG172">
        <v>205.90022061063553</v>
      </c>
      <c r="AH172">
        <v>206.65816965097449</v>
      </c>
      <c r="AI172">
        <v>207.43153167975112</v>
      </c>
      <c r="AJ172">
        <v>208.16956607684767</v>
      </c>
      <c r="AK172">
        <v>208.93686285088597</v>
      </c>
      <c r="AL172">
        <v>209.68978589659304</v>
      </c>
      <c r="AM172">
        <v>210.43850770722671</v>
      </c>
      <c r="AN172">
        <v>211.1994250866228</v>
      </c>
      <c r="AO172">
        <v>211.94663290376053</v>
      </c>
      <c r="AP172">
        <v>212.70044216002873</v>
      </c>
      <c r="AQ172">
        <v>213.45366222626379</v>
      </c>
      <c r="AS172">
        <f t="shared" si="9"/>
        <v>1</v>
      </c>
      <c r="AT172">
        <f t="shared" si="8"/>
        <v>9.0928936729930854E-2</v>
      </c>
      <c r="AU172">
        <f t="shared" si="8"/>
        <v>0.38489585529890391</v>
      </c>
      <c r="AV172">
        <f t="shared" si="8"/>
        <v>0.12317102502160093</v>
      </c>
      <c r="AW172">
        <f t="shared" si="7"/>
        <v>0.1158579418167216</v>
      </c>
      <c r="AX172">
        <f t="shared" si="7"/>
        <v>0.76009359752216032</v>
      </c>
      <c r="AY172">
        <f t="shared" si="7"/>
        <v>2.2840279091003168E-2</v>
      </c>
      <c r="AZ172">
        <f t="shared" si="7"/>
        <v>0.4053413228924434</v>
      </c>
      <c r="BA172">
        <f t="shared" si="7"/>
        <v>0.59980463058588751</v>
      </c>
    </row>
    <row r="173" spans="1:53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1336</v>
      </c>
      <c r="B174" t="s">
        <v>203</v>
      </c>
      <c r="C174" t="s">
        <v>1293</v>
      </c>
      <c r="D174">
        <v>2988.756337486946</v>
      </c>
      <c r="E174">
        <v>3098.8865060558446</v>
      </c>
      <c r="F174">
        <v>3390.5260089742196</v>
      </c>
      <c r="G174">
        <v>3532.7103122225362</v>
      </c>
      <c r="H174">
        <v>3315.482875073737</v>
      </c>
      <c r="I174">
        <v>3362.3499846196182</v>
      </c>
      <c r="J174">
        <v>3336.0455122014805</v>
      </c>
      <c r="K174">
        <v>3352.8077013181878</v>
      </c>
      <c r="L174">
        <v>3465.5878008763898</v>
      </c>
      <c r="M174">
        <v>3458.9045712567868</v>
      </c>
      <c r="N174">
        <v>3503.1610318555468</v>
      </c>
      <c r="O174">
        <v>3528.7086224854284</v>
      </c>
      <c r="P174">
        <v>3526.0610595360686</v>
      </c>
      <c r="Q174">
        <v>3570.0062218149142</v>
      </c>
      <c r="R174">
        <v>3584.6926896348577</v>
      </c>
      <c r="S174">
        <v>3609.2242125573703</v>
      </c>
      <c r="T174">
        <v>3641.3272283813794</v>
      </c>
      <c r="U174">
        <v>3655.5562281918792</v>
      </c>
      <c r="V174">
        <v>3683.6533927336068</v>
      </c>
      <c r="W174">
        <v>3705.6696994677441</v>
      </c>
      <c r="X174">
        <v>3725.7118291495863</v>
      </c>
      <c r="Y174">
        <v>3752.0470997477646</v>
      </c>
      <c r="Z174">
        <v>3771.9315609597047</v>
      </c>
      <c r="AA174">
        <v>3794.8773086470901</v>
      </c>
      <c r="AB174">
        <v>3817.7771461161215</v>
      </c>
      <c r="AC174">
        <v>3838.2510375125689</v>
      </c>
      <c r="AD174">
        <v>3861.270324626475</v>
      </c>
      <c r="AE174">
        <v>3882.5477134170546</v>
      </c>
      <c r="AF174">
        <v>3903.9736296735191</v>
      </c>
      <c r="AG174">
        <v>3926.0785964786874</v>
      </c>
      <c r="AH174">
        <v>3947.0108881835495</v>
      </c>
      <c r="AI174">
        <v>3968.6467571143094</v>
      </c>
      <c r="AJ174">
        <v>3989.9847274245903</v>
      </c>
      <c r="AK174">
        <v>4011.0231154876001</v>
      </c>
      <c r="AL174">
        <v>4032.4316854940471</v>
      </c>
      <c r="AM174">
        <v>4053.4289860878807</v>
      </c>
      <c r="AN174">
        <v>4074.5207821748227</v>
      </c>
      <c r="AO174">
        <v>4095.6243683855928</v>
      </c>
      <c r="AP174">
        <v>4116.5218816554752</v>
      </c>
      <c r="AQ174">
        <v>4137.5371523636186</v>
      </c>
      <c r="AS174">
        <f t="shared" si="9"/>
        <v>1</v>
      </c>
      <c r="AT174">
        <f t="shared" si="8"/>
        <v>0.26656286196639367</v>
      </c>
      <c r="AU174">
        <f t="shared" si="8"/>
        <v>0.17918055785991038</v>
      </c>
      <c r="AV174">
        <f t="shared" si="8"/>
        <v>9.6193342701008655E-2</v>
      </c>
      <c r="AW174">
        <f t="shared" si="7"/>
        <v>0.25362324777236922</v>
      </c>
      <c r="AX174">
        <f t="shared" si="7"/>
        <v>0.17779142986633634</v>
      </c>
      <c r="AY174">
        <f t="shared" si="7"/>
        <v>0.2262399652150322</v>
      </c>
      <c r="AZ174">
        <f t="shared" si="7"/>
        <v>0.20088031396741557</v>
      </c>
      <c r="BA174">
        <f t="shared" si="7"/>
        <v>2.2197469914081669E-2</v>
      </c>
    </row>
    <row r="175" spans="1:53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1336</v>
      </c>
      <c r="B176" t="s">
        <v>204</v>
      </c>
      <c r="C176" t="s">
        <v>1293</v>
      </c>
      <c r="D176">
        <v>4002.6716094301582</v>
      </c>
      <c r="E176">
        <v>3604.06112754681</v>
      </c>
      <c r="F176">
        <v>3759.4525819169298</v>
      </c>
      <c r="G176">
        <v>3643.1158930722522</v>
      </c>
      <c r="H176">
        <v>3627.3030307887452</v>
      </c>
      <c r="I176">
        <v>3740.8179751398093</v>
      </c>
      <c r="J176">
        <v>3676.0850584145614</v>
      </c>
      <c r="K176">
        <v>3753.4341781305066</v>
      </c>
      <c r="L176">
        <v>3773.4678622399206</v>
      </c>
      <c r="M176">
        <v>3760.8450199103154</v>
      </c>
      <c r="N176">
        <v>3819.6225123057457</v>
      </c>
      <c r="O176">
        <v>3814.7993492538017</v>
      </c>
      <c r="P176">
        <v>3841.1682793820873</v>
      </c>
      <c r="Q176">
        <v>3873.1676129335929</v>
      </c>
      <c r="R176">
        <v>3878.5325845201332</v>
      </c>
      <c r="S176">
        <v>3911.4070770496819</v>
      </c>
      <c r="T176">
        <v>3928.2235284399785</v>
      </c>
      <c r="U176">
        <v>3945.8083179921846</v>
      </c>
      <c r="V176">
        <v>3972.5784340243017</v>
      </c>
      <c r="W176">
        <v>3987.6689308839095</v>
      </c>
      <c r="X176">
        <v>4010.3965885449084</v>
      </c>
      <c r="Y176">
        <v>4031.3266786141094</v>
      </c>
      <c r="Z176">
        <v>4049.1718044093668</v>
      </c>
      <c r="AA176">
        <v>4071.627806002894</v>
      </c>
      <c r="AB176">
        <v>4090.4273258781514</v>
      </c>
      <c r="AC176">
        <v>4110.4286110640223</v>
      </c>
      <c r="AD176">
        <v>4131.2295089845111</v>
      </c>
      <c r="AE176">
        <v>4150.1631394569104</v>
      </c>
      <c r="AF176">
        <v>4170.6669170622627</v>
      </c>
      <c r="AG176">
        <v>4190.3962142757746</v>
      </c>
      <c r="AH176">
        <v>4209.9197253428729</v>
      </c>
      <c r="AI176">
        <v>4230.0921660162603</v>
      </c>
      <c r="AJ176">
        <v>4249.5372960354898</v>
      </c>
      <c r="AK176">
        <v>4269.34302385717</v>
      </c>
      <c r="AL176">
        <v>4289.1151859430265</v>
      </c>
      <c r="AM176">
        <v>4308.6227559240942</v>
      </c>
      <c r="AN176">
        <v>4328.401698049548</v>
      </c>
      <c r="AO176">
        <v>4347.9704206072784</v>
      </c>
      <c r="AP176">
        <v>4367.5586419425199</v>
      </c>
      <c r="AQ176">
        <v>4387.2101610234313</v>
      </c>
      <c r="AS176">
        <f t="shared" si="9"/>
        <v>1</v>
      </c>
      <c r="AT176">
        <f t="shared" si="8"/>
        <v>0.2622742382308918</v>
      </c>
      <c r="AU176">
        <f t="shared" si="8"/>
        <v>8.6542396004464894E-2</v>
      </c>
      <c r="AV176">
        <f t="shared" si="8"/>
        <v>3.2532980477047557E-2</v>
      </c>
      <c r="AW176">
        <f t="shared" si="7"/>
        <v>0.16841433389103666</v>
      </c>
      <c r="AX176">
        <f t="shared" si="7"/>
        <v>4.382821029891959E-2</v>
      </c>
      <c r="AY176">
        <f t="shared" ref="AY176:BA239" si="10">IF($AS176=1,ABS(I176/I177-1),0)</f>
        <v>0.16937104568296624</v>
      </c>
      <c r="AZ176">
        <f t="shared" si="10"/>
        <v>0.27332353945776289</v>
      </c>
      <c r="BA176">
        <f t="shared" si="10"/>
        <v>0.28059849134442394</v>
      </c>
    </row>
    <row r="177" spans="1:53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1337</v>
      </c>
      <c r="B178" t="s">
        <v>203</v>
      </c>
      <c r="C178" t="s">
        <v>1293</v>
      </c>
      <c r="D178">
        <v>7599.403503398049</v>
      </c>
      <c r="E178">
        <v>7278.2665888613428</v>
      </c>
      <c r="F178">
        <v>8519.8783150418367</v>
      </c>
      <c r="G178">
        <v>9423.503003817179</v>
      </c>
      <c r="H178">
        <v>8424.3535684094841</v>
      </c>
      <c r="I178">
        <v>8735.0201509133003</v>
      </c>
      <c r="J178">
        <v>8465.3484515467626</v>
      </c>
      <c r="K178">
        <v>8367.7439530738047</v>
      </c>
      <c r="L178">
        <v>8829.4810266418863</v>
      </c>
      <c r="M178">
        <v>8679.7946036702378</v>
      </c>
      <c r="N178">
        <v>8854.0613506934315</v>
      </c>
      <c r="O178">
        <v>8930.5324953135896</v>
      </c>
      <c r="P178">
        <v>8838.9723230568088</v>
      </c>
      <c r="Q178">
        <v>8996.9994780798861</v>
      </c>
      <c r="R178">
        <v>8987.867982339787</v>
      </c>
      <c r="S178">
        <v>9036.8090149513555</v>
      </c>
      <c r="T178">
        <v>9132.4896032643628</v>
      </c>
      <c r="U178">
        <v>9131.1700895453287</v>
      </c>
      <c r="V178">
        <v>9208.3786143124016</v>
      </c>
      <c r="W178">
        <v>9251.5116517099377</v>
      </c>
      <c r="X178">
        <v>9283.740357602328</v>
      </c>
      <c r="Y178">
        <v>9351.6892044923588</v>
      </c>
      <c r="Z178">
        <v>9384.3560478212967</v>
      </c>
      <c r="AA178">
        <v>9434.9352898536727</v>
      </c>
      <c r="AB178">
        <v>9485.8285815022791</v>
      </c>
      <c r="AC178">
        <v>9523.6043931037639</v>
      </c>
      <c r="AD178">
        <v>9575.9962885733748</v>
      </c>
      <c r="AE178">
        <v>9619.0144941399103</v>
      </c>
      <c r="AF178">
        <v>9663.2524891586909</v>
      </c>
      <c r="AG178">
        <v>9711.6467927147951</v>
      </c>
      <c r="AH178">
        <v>9753.8119598368867</v>
      </c>
      <c r="AI178">
        <v>9800.2061681205487</v>
      </c>
      <c r="AJ178">
        <v>9845.1918419217473</v>
      </c>
      <c r="AK178">
        <v>9888.7442183337935</v>
      </c>
      <c r="AL178">
        <v>9934.5893280094788</v>
      </c>
      <c r="AM178">
        <v>9978.3404209198234</v>
      </c>
      <c r="AN178">
        <v>10022.811950145435</v>
      </c>
      <c r="AO178">
        <v>10067.522406778027</v>
      </c>
      <c r="AP178">
        <v>10111.239766625227</v>
      </c>
      <c r="AQ178">
        <v>10155.761574059632</v>
      </c>
      <c r="AS178">
        <f t="shared" si="9"/>
        <v>1</v>
      </c>
      <c r="AT178">
        <f t="shared" si="8"/>
        <v>0.18759235871199387</v>
      </c>
      <c r="AU178">
        <f t="shared" si="8"/>
        <v>0.40479957322164495</v>
      </c>
      <c r="AV178">
        <f t="shared" si="8"/>
        <v>0.34850875515065471</v>
      </c>
      <c r="AW178">
        <f t="shared" si="8"/>
        <v>0.69854055584303865</v>
      </c>
      <c r="AX178">
        <f t="shared" si="8"/>
        <v>0.67183043627892114</v>
      </c>
      <c r="AY178">
        <f t="shared" si="10"/>
        <v>0.57331054591377884</v>
      </c>
      <c r="AZ178">
        <f t="shared" si="10"/>
        <v>0.32561046845392472</v>
      </c>
      <c r="BA178">
        <f t="shared" si="10"/>
        <v>0.27350721018633406</v>
      </c>
    </row>
    <row r="179" spans="1:53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1337</v>
      </c>
      <c r="B180" t="s">
        <v>204</v>
      </c>
      <c r="C180" t="s">
        <v>1293</v>
      </c>
      <c r="D180">
        <v>8742.8839273749472</v>
      </c>
      <c r="E180">
        <v>8031.158844404863</v>
      </c>
      <c r="F180">
        <v>8361.2308177698615</v>
      </c>
      <c r="G180">
        <v>7829.8505847230954</v>
      </c>
      <c r="H180">
        <v>7353.3444635674878</v>
      </c>
      <c r="I180">
        <v>7637.9302850640179</v>
      </c>
      <c r="J180">
        <v>7602.2451345627833</v>
      </c>
      <c r="K180">
        <v>7845.1894390053531</v>
      </c>
      <c r="L180">
        <v>8012.8230827075786</v>
      </c>
      <c r="M180">
        <v>7960.2132518071503</v>
      </c>
      <c r="N180">
        <v>8083.185661521853</v>
      </c>
      <c r="O180">
        <v>8084.2768410193621</v>
      </c>
      <c r="P180">
        <v>8131.4315528273401</v>
      </c>
      <c r="Q180">
        <v>8240.2614623903173</v>
      </c>
      <c r="R180">
        <v>8269.159867599581</v>
      </c>
      <c r="S180">
        <v>8354.4421398755912</v>
      </c>
      <c r="T180">
        <v>8414.0893058340407</v>
      </c>
      <c r="U180">
        <v>8456.9663002472134</v>
      </c>
      <c r="V180">
        <v>8530.6502673126506</v>
      </c>
      <c r="W180">
        <v>8576.8654364144168</v>
      </c>
      <c r="X180">
        <v>8635.1273073033499</v>
      </c>
      <c r="Y180">
        <v>8695.5711136664122</v>
      </c>
      <c r="Z180">
        <v>8743.4599345760143</v>
      </c>
      <c r="AA180">
        <v>8802.5367330659592</v>
      </c>
      <c r="AB180">
        <v>8854.5275746264524</v>
      </c>
      <c r="AC180">
        <v>8906.2305981897316</v>
      </c>
      <c r="AD180">
        <v>8961.7021616699985</v>
      </c>
      <c r="AE180">
        <v>9011.7926925553547</v>
      </c>
      <c r="AF180">
        <v>9064.7433724418552</v>
      </c>
      <c r="AG180">
        <v>9116.7206767183161</v>
      </c>
      <c r="AH180">
        <v>9167.0157953342787</v>
      </c>
      <c r="AI180">
        <v>9219.0607554233484</v>
      </c>
      <c r="AJ180">
        <v>9269.3306962095648</v>
      </c>
      <c r="AK180">
        <v>9319.8589142346009</v>
      </c>
      <c r="AL180">
        <v>9370.5675464571941</v>
      </c>
      <c r="AM180">
        <v>9420.2772092210416</v>
      </c>
      <c r="AN180">
        <v>9470.4868552967037</v>
      </c>
      <c r="AO180">
        <v>9520.2276309961326</v>
      </c>
      <c r="AP180">
        <v>9569.7241392124652</v>
      </c>
      <c r="AQ180">
        <v>9619.3785584942143</v>
      </c>
      <c r="AS180">
        <f t="shared" si="9"/>
        <v>1</v>
      </c>
      <c r="AT180">
        <f t="shared" si="8"/>
        <v>0.19732729764105006</v>
      </c>
      <c r="AU180">
        <f t="shared" si="8"/>
        <v>0.27978128917542255</v>
      </c>
      <c r="AV180">
        <f t="shared" si="8"/>
        <v>0.12758443053319479</v>
      </c>
      <c r="AW180">
        <f t="shared" si="8"/>
        <v>0.26553266279668586</v>
      </c>
      <c r="AX180">
        <f t="shared" si="8"/>
        <v>0.17578261329828715</v>
      </c>
      <c r="AY180">
        <f t="shared" si="10"/>
        <v>0.30652245724666738</v>
      </c>
      <c r="AZ180">
        <f t="shared" si="10"/>
        <v>0.20117635243526366</v>
      </c>
      <c r="BA180">
        <f t="shared" si="10"/>
        <v>0.29522691745176699</v>
      </c>
    </row>
    <row r="181" spans="1:53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1338</v>
      </c>
      <c r="B182" t="s">
        <v>203</v>
      </c>
      <c r="C182" t="s">
        <v>1293</v>
      </c>
      <c r="D182">
        <v>892.30845330970578</v>
      </c>
      <c r="E182">
        <v>998.64607341321937</v>
      </c>
      <c r="F182">
        <v>1209.5033629627173</v>
      </c>
      <c r="G182">
        <v>1191.8048529059072</v>
      </c>
      <c r="H182">
        <v>1113.9083837565436</v>
      </c>
      <c r="I182">
        <v>1113.8486765081343</v>
      </c>
      <c r="J182">
        <v>1079.3126102629674</v>
      </c>
      <c r="K182">
        <v>1121.0965143505041</v>
      </c>
      <c r="L182">
        <v>1158.257049425255</v>
      </c>
      <c r="M182">
        <v>1165.1966620519534</v>
      </c>
      <c r="N182">
        <v>1192.2202424219631</v>
      </c>
      <c r="O182">
        <v>1191.9608080650976</v>
      </c>
      <c r="P182">
        <v>1199.889349659639</v>
      </c>
      <c r="Q182">
        <v>1216.3874642725918</v>
      </c>
      <c r="R182">
        <v>1222.4943201570759</v>
      </c>
      <c r="S182">
        <v>1238.9822105464846</v>
      </c>
      <c r="T182">
        <v>1250.3231146465207</v>
      </c>
      <c r="U182">
        <v>1259.6907248848865</v>
      </c>
      <c r="V182">
        <v>1273.3363809795342</v>
      </c>
      <c r="W182">
        <v>1282.5230925855126</v>
      </c>
      <c r="X182">
        <v>1294.1744092586473</v>
      </c>
      <c r="Y182">
        <v>1305.8564675758798</v>
      </c>
      <c r="Z182">
        <v>1315.8115653307193</v>
      </c>
      <c r="AA182">
        <v>1327.5355591660937</v>
      </c>
      <c r="AB182">
        <v>1337.9663592684519</v>
      </c>
      <c r="AC182">
        <v>1348.528310831296</v>
      </c>
      <c r="AD182">
        <v>1359.5878157026987</v>
      </c>
      <c r="AE182">
        <v>1369.8285396308679</v>
      </c>
      <c r="AF182">
        <v>1380.5853398291481</v>
      </c>
      <c r="AG182">
        <v>1391.1205843739863</v>
      </c>
      <c r="AH182">
        <v>1401.4453552173063</v>
      </c>
      <c r="AI182">
        <v>1412.0346656167108</v>
      </c>
      <c r="AJ182">
        <v>1422.3315546955187</v>
      </c>
      <c r="AK182">
        <v>1432.703196821451</v>
      </c>
      <c r="AL182">
        <v>1443.0839509206323</v>
      </c>
      <c r="AM182">
        <v>1453.3203043668411</v>
      </c>
      <c r="AN182">
        <v>1463.6428244062072</v>
      </c>
      <c r="AO182">
        <v>1473.8828610374353</v>
      </c>
      <c r="AP182">
        <v>1484.0973731188883</v>
      </c>
      <c r="AQ182">
        <v>1494.3339018697725</v>
      </c>
      <c r="AS182">
        <f t="shared" si="9"/>
        <v>1</v>
      </c>
      <c r="AT182">
        <f t="shared" si="8"/>
        <v>7.119862342101535E-2</v>
      </c>
      <c r="AU182">
        <f t="shared" si="8"/>
        <v>0.12460143402389567</v>
      </c>
      <c r="AV182">
        <f t="shared" si="8"/>
        <v>4.7189058842179499E-2</v>
      </c>
      <c r="AW182">
        <f t="shared" si="8"/>
        <v>0.19659121777701527</v>
      </c>
      <c r="AX182">
        <f t="shared" si="8"/>
        <v>0.20683465195725192</v>
      </c>
      <c r="AY182">
        <f t="shared" si="10"/>
        <v>0.23213349171253794</v>
      </c>
      <c r="AZ182">
        <f t="shared" si="10"/>
        <v>0.15311176310146091</v>
      </c>
      <c r="BA182">
        <f t="shared" si="10"/>
        <v>6.8728803003340388E-2</v>
      </c>
    </row>
    <row r="183" spans="1:53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1338</v>
      </c>
      <c r="B184" t="s">
        <v>204</v>
      </c>
      <c r="C184" t="s">
        <v>1293</v>
      </c>
      <c r="D184">
        <v>1175.2048562126508</v>
      </c>
      <c r="E184">
        <v>1094.9429779557142</v>
      </c>
      <c r="F184">
        <v>1184.0005987121674</v>
      </c>
      <c r="G184">
        <v>1141.8945506182226</v>
      </c>
      <c r="H184">
        <v>1124.9653086245414</v>
      </c>
      <c r="I184">
        <v>1165.5373407538909</v>
      </c>
      <c r="J184">
        <v>1148.8914554285579</v>
      </c>
      <c r="K184">
        <v>1189.8155788877305</v>
      </c>
      <c r="L184">
        <v>1210.5689173041455</v>
      </c>
      <c r="M184">
        <v>1215.6445346708215</v>
      </c>
      <c r="N184">
        <v>1245.4460839687197</v>
      </c>
      <c r="O184">
        <v>1251.0727660222765</v>
      </c>
      <c r="P184">
        <v>1268.1575010002114</v>
      </c>
      <c r="Q184">
        <v>1288.0851879350341</v>
      </c>
      <c r="R184">
        <v>1297.8684023849321</v>
      </c>
      <c r="S184">
        <v>1317.4978943742249</v>
      </c>
      <c r="T184">
        <v>1330.8750835373858</v>
      </c>
      <c r="U184">
        <v>1344.0439348986067</v>
      </c>
      <c r="V184">
        <v>1360.5453500020922</v>
      </c>
      <c r="W184">
        <v>1372.5754169290055</v>
      </c>
      <c r="X184">
        <v>1387.280376590106</v>
      </c>
      <c r="Y184">
        <v>1401.2552899274883</v>
      </c>
      <c r="Z184">
        <v>1413.8917250366953</v>
      </c>
      <c r="AA184">
        <v>1428.1230004385441</v>
      </c>
      <c r="AB184">
        <v>1440.8963032739448</v>
      </c>
      <c r="AC184">
        <v>1453.9900122919314</v>
      </c>
      <c r="AD184">
        <v>1467.3158196402956</v>
      </c>
      <c r="AE184">
        <v>1479.8563410974971</v>
      </c>
      <c r="AF184">
        <v>1492.8988952843506</v>
      </c>
      <c r="AG184">
        <v>1505.5921529943657</v>
      </c>
      <c r="AH184">
        <v>1518.1328926452438</v>
      </c>
      <c r="AI184">
        <v>1530.8600698511341</v>
      </c>
      <c r="AJ184">
        <v>1543.2630467457466</v>
      </c>
      <c r="AK184">
        <v>1555.7462992785129</v>
      </c>
      <c r="AL184">
        <v>1568.175521494278</v>
      </c>
      <c r="AM184">
        <v>1580.4616232832927</v>
      </c>
      <c r="AN184">
        <v>1592.8101161299405</v>
      </c>
      <c r="AO184">
        <v>1605.046324800938</v>
      </c>
      <c r="AP184">
        <v>1617.2554902786287</v>
      </c>
      <c r="AQ184">
        <v>1629.4596194208941</v>
      </c>
      <c r="AS184">
        <f t="shared" si="9"/>
        <v>1</v>
      </c>
      <c r="AT184">
        <f t="shared" si="8"/>
        <v>9.7384903062480155E-2</v>
      </c>
      <c r="AU184">
        <f t="shared" si="8"/>
        <v>4.7792323402597425E-2</v>
      </c>
      <c r="AV184">
        <f t="shared" si="8"/>
        <v>0.19475337912428592</v>
      </c>
      <c r="AW184">
        <f t="shared" si="8"/>
        <v>5.2437373841679902E-2</v>
      </c>
      <c r="AX184">
        <f t="shared" si="8"/>
        <v>1.4396130409866092E-2</v>
      </c>
      <c r="AY184">
        <f t="shared" si="10"/>
        <v>0.18569414115350047</v>
      </c>
      <c r="AZ184">
        <f t="shared" si="10"/>
        <v>5.888613403553733E-2</v>
      </c>
      <c r="BA184">
        <f t="shared" si="10"/>
        <v>0.10680518966300512</v>
      </c>
    </row>
    <row r="185" spans="1:53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1339</v>
      </c>
      <c r="B186" t="s">
        <v>203</v>
      </c>
      <c r="C186" t="s">
        <v>1293</v>
      </c>
      <c r="D186">
        <v>2651.3159951041653</v>
      </c>
      <c r="E186">
        <v>3211.6572225006566</v>
      </c>
      <c r="F186">
        <v>3243.32293162426</v>
      </c>
      <c r="G186">
        <v>3323.0550648110957</v>
      </c>
      <c r="H186">
        <v>3252.8376127877509</v>
      </c>
      <c r="I186">
        <v>3136.7455758030137</v>
      </c>
      <c r="J186">
        <v>3148.5314421751491</v>
      </c>
      <c r="K186">
        <v>3119.2831025215546</v>
      </c>
      <c r="L186">
        <v>3147.3793829359624</v>
      </c>
      <c r="M186">
        <v>3177.4800902011252</v>
      </c>
      <c r="N186">
        <v>3170.2772764727351</v>
      </c>
      <c r="O186">
        <v>3195.9079019747337</v>
      </c>
      <c r="P186">
        <v>3203.5869352085861</v>
      </c>
      <c r="Q186">
        <v>3219.3334188285698</v>
      </c>
      <c r="R186">
        <v>3250.8299084597802</v>
      </c>
      <c r="S186">
        <v>3271.138015389442</v>
      </c>
      <c r="T186">
        <v>3303.2437590597983</v>
      </c>
      <c r="U186">
        <v>3333.5192039944545</v>
      </c>
      <c r="V186">
        <v>3360.9946938820567</v>
      </c>
      <c r="W186">
        <v>3394.586778101926</v>
      </c>
      <c r="X186">
        <v>3423.7075564742963</v>
      </c>
      <c r="Y186">
        <v>3454.5822197742082</v>
      </c>
      <c r="Z186">
        <v>3486.1385581344621</v>
      </c>
      <c r="AA186">
        <v>3515.231328696279</v>
      </c>
      <c r="AB186">
        <v>3546.1208995156667</v>
      </c>
      <c r="AC186">
        <v>3575.7682115181451</v>
      </c>
      <c r="AD186">
        <v>3605.0695488537813</v>
      </c>
      <c r="AE186">
        <v>3634.9774680470368</v>
      </c>
      <c r="AF186">
        <v>3663.8080404503967</v>
      </c>
      <c r="AG186">
        <v>3692.9662642364856</v>
      </c>
      <c r="AH186">
        <v>3721.9012657962367</v>
      </c>
      <c r="AI186">
        <v>3750.3913339955725</v>
      </c>
      <c r="AJ186">
        <v>3779.0950387259668</v>
      </c>
      <c r="AK186">
        <v>3807.4089152792285</v>
      </c>
      <c r="AL186">
        <v>3835.6533425221833</v>
      </c>
      <c r="AM186">
        <v>3863.865084583113</v>
      </c>
      <c r="AN186">
        <v>3891.8167049401327</v>
      </c>
      <c r="AO186">
        <v>3919.777813526337</v>
      </c>
      <c r="AP186">
        <v>3947.5981655986802</v>
      </c>
      <c r="AQ186">
        <v>3975.3032250644701</v>
      </c>
      <c r="AS186">
        <f t="shared" si="9"/>
        <v>1</v>
      </c>
      <c r="AT186">
        <f t="shared" si="11"/>
        <v>7.3695263556101676E-3</v>
      </c>
      <c r="AU186">
        <f t="shared" si="11"/>
        <v>0.44149785570047428</v>
      </c>
      <c r="AV186">
        <f t="shared" si="11"/>
        <v>0.28397582407927957</v>
      </c>
      <c r="AW186">
        <f t="shared" si="11"/>
        <v>4.0405468005978662E-2</v>
      </c>
      <c r="AX186">
        <f t="shared" si="11"/>
        <v>2.4152889946844613E-3</v>
      </c>
      <c r="AY186">
        <f t="shared" si="10"/>
        <v>0.26384755320276609</v>
      </c>
      <c r="AZ186">
        <f t="shared" si="10"/>
        <v>0.16550982184597163</v>
      </c>
      <c r="BA186">
        <f t="shared" si="10"/>
        <v>0.23659248592228233</v>
      </c>
    </row>
    <row r="187" spans="1:53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1339</v>
      </c>
      <c r="B188" t="s">
        <v>204</v>
      </c>
      <c r="C188" t="s">
        <v>1293</v>
      </c>
      <c r="D188">
        <v>3078.6336383705029</v>
      </c>
      <c r="E188">
        <v>2865.7661149935952</v>
      </c>
      <c r="F188">
        <v>3835.1087046621542</v>
      </c>
      <c r="G188">
        <v>4648.7574554935791</v>
      </c>
      <c r="H188">
        <v>5081.3077608321146</v>
      </c>
      <c r="I188">
        <v>5061.2697520659931</v>
      </c>
      <c r="J188">
        <v>4877.3758573935665</v>
      </c>
      <c r="K188">
        <v>4818.8353113749808</v>
      </c>
      <c r="L188">
        <v>4845.5340057213743</v>
      </c>
      <c r="M188">
        <v>4963.1657439166902</v>
      </c>
      <c r="N188">
        <v>5075.0848567277553</v>
      </c>
      <c r="O188">
        <v>5126.1156843820481</v>
      </c>
      <c r="P188">
        <v>5160.4607334182738</v>
      </c>
      <c r="Q188">
        <v>5168.6480682551282</v>
      </c>
      <c r="R188">
        <v>5178.9981083375133</v>
      </c>
      <c r="S188">
        <v>5200.4194150755684</v>
      </c>
      <c r="T188">
        <v>5215.5479399673932</v>
      </c>
      <c r="U188">
        <v>5234.6898089986844</v>
      </c>
      <c r="V188">
        <v>5249.9606912941217</v>
      </c>
      <c r="W188">
        <v>5261.8821002839368</v>
      </c>
      <c r="X188">
        <v>5277.065816027558</v>
      </c>
      <c r="Y188">
        <v>5290.3466543477643</v>
      </c>
      <c r="Z188">
        <v>5305.1975204446135</v>
      </c>
      <c r="AA188">
        <v>5320.8487871464386</v>
      </c>
      <c r="AB188">
        <v>5335.2934927133047</v>
      </c>
      <c r="AC188">
        <v>5350.9208932289584</v>
      </c>
      <c r="AD188">
        <v>5366.1251460195672</v>
      </c>
      <c r="AE188">
        <v>5381.4371662183685</v>
      </c>
      <c r="AF188">
        <v>5397.4226415436497</v>
      </c>
      <c r="AG188">
        <v>5413.0922195234325</v>
      </c>
      <c r="AH188">
        <v>5429.1877554142557</v>
      </c>
      <c r="AI188">
        <v>5445.3884342658466</v>
      </c>
      <c r="AJ188">
        <v>5461.5477417898801</v>
      </c>
      <c r="AK188">
        <v>5478.0355009744844</v>
      </c>
      <c r="AL188">
        <v>5494.5067021451687</v>
      </c>
      <c r="AM188">
        <v>5511.1242308205483</v>
      </c>
      <c r="AN188">
        <v>5527.9000231697501</v>
      </c>
      <c r="AO188">
        <v>5544.690449557942</v>
      </c>
      <c r="AP188">
        <v>5561.6354052887127</v>
      </c>
      <c r="AQ188">
        <v>5578.6422995563571</v>
      </c>
      <c r="AS188">
        <f t="shared" si="9"/>
        <v>1</v>
      </c>
      <c r="AT188">
        <f t="shared" si="11"/>
        <v>3.8325004509444538E-2</v>
      </c>
      <c r="AU188">
        <f t="shared" si="11"/>
        <v>1.9120240040396697E-2</v>
      </c>
      <c r="AV188">
        <f t="shared" si="11"/>
        <v>0.2766673450939261</v>
      </c>
      <c r="AW188">
        <f t="shared" si="11"/>
        <v>0.73396398936724316</v>
      </c>
      <c r="AX188">
        <f t="shared" si="11"/>
        <v>1.0884947640082676</v>
      </c>
      <c r="AY188">
        <f t="shared" si="10"/>
        <v>1.0124333010202755</v>
      </c>
      <c r="AZ188">
        <f t="shared" si="10"/>
        <v>0.72041476451272191</v>
      </c>
      <c r="BA188">
        <f t="shared" si="10"/>
        <v>0.66338809505522289</v>
      </c>
    </row>
    <row r="189" spans="1:53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1340</v>
      </c>
      <c r="B190" t="s">
        <v>203</v>
      </c>
      <c r="C190" t="s">
        <v>1293</v>
      </c>
      <c r="D190">
        <v>3771.4398899248986</v>
      </c>
      <c r="E190">
        <v>4150.7706321647747</v>
      </c>
      <c r="F190">
        <v>4570.1288319166388</v>
      </c>
      <c r="G190">
        <v>4848.5557970837654</v>
      </c>
      <c r="H190">
        <v>4623.3894456868693</v>
      </c>
      <c r="I190">
        <v>4620.8605403612146</v>
      </c>
      <c r="J190">
        <v>4583.8583352449659</v>
      </c>
      <c r="K190">
        <v>4587.2056399753073</v>
      </c>
      <c r="L190">
        <v>4731.4901808196482</v>
      </c>
      <c r="M190">
        <v>4755.297921303134</v>
      </c>
      <c r="N190">
        <v>4815.0564341702893</v>
      </c>
      <c r="O190">
        <v>4862.5993904198076</v>
      </c>
      <c r="P190">
        <v>4867.9068380313611</v>
      </c>
      <c r="Q190">
        <v>4923.9791559261648</v>
      </c>
      <c r="R190">
        <v>4954.7792384924105</v>
      </c>
      <c r="S190">
        <v>4991.028609933087</v>
      </c>
      <c r="T190">
        <v>5039.5850176039548</v>
      </c>
      <c r="U190">
        <v>5067.4733582602703</v>
      </c>
      <c r="V190">
        <v>5108.2314175088459</v>
      </c>
      <c r="W190">
        <v>5144.6234499871389</v>
      </c>
      <c r="X190">
        <v>5176.8764624832866</v>
      </c>
      <c r="Y190">
        <v>5216.519559698354</v>
      </c>
      <c r="Z190">
        <v>5249.5516164702804</v>
      </c>
      <c r="AA190">
        <v>5284.7795694154602</v>
      </c>
      <c r="AB190">
        <v>5320.6627951515511</v>
      </c>
      <c r="AC190">
        <v>5353.4133819496037</v>
      </c>
      <c r="AD190">
        <v>5388.7199381470764</v>
      </c>
      <c r="AE190">
        <v>5422.4248633477846</v>
      </c>
      <c r="AF190">
        <v>5455.8437114767439</v>
      </c>
      <c r="AG190">
        <v>5490.1248829748001</v>
      </c>
      <c r="AH190">
        <v>5523.0640798971508</v>
      </c>
      <c r="AI190">
        <v>5556.5675497935572</v>
      </c>
      <c r="AJ190">
        <v>5589.84430280792</v>
      </c>
      <c r="AK190">
        <v>5622.6428858308873</v>
      </c>
      <c r="AL190">
        <v>5655.8113018823751</v>
      </c>
      <c r="AM190">
        <v>5688.5327319313528</v>
      </c>
      <c r="AN190">
        <v>5721.2511812813373</v>
      </c>
      <c r="AO190">
        <v>5753.9908105698687</v>
      </c>
      <c r="AP190">
        <v>5786.4569774071579</v>
      </c>
      <c r="AQ190">
        <v>5819.0053048235295</v>
      </c>
      <c r="AS190">
        <f t="shared" si="9"/>
        <v>1</v>
      </c>
      <c r="AT190">
        <f t="shared" si="11"/>
        <v>4.7913278667657266E-2</v>
      </c>
      <c r="AU190">
        <f t="shared" si="11"/>
        <v>0.28387585281929306</v>
      </c>
      <c r="AV190">
        <f t="shared" si="11"/>
        <v>0.21416812750176373</v>
      </c>
      <c r="AW190">
        <f t="shared" si="11"/>
        <v>0.28779702445783939</v>
      </c>
      <c r="AX190">
        <f t="shared" si="11"/>
        <v>0.30456812801548239</v>
      </c>
      <c r="AY190">
        <f t="shared" si="10"/>
        <v>0.1517598555237325</v>
      </c>
      <c r="AZ190">
        <f t="shared" si="10"/>
        <v>0.22432113655047159</v>
      </c>
      <c r="BA190">
        <f t="shared" si="10"/>
        <v>0.15025216649330675</v>
      </c>
    </row>
    <row r="191" spans="1:53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1340</v>
      </c>
      <c r="B192" t="s">
        <v>204</v>
      </c>
      <c r="C192" t="s">
        <v>1293</v>
      </c>
      <c r="D192">
        <v>5110.2283317906313</v>
      </c>
      <c r="E192">
        <v>4837.2542475600167</v>
      </c>
      <c r="F192">
        <v>5117.4332557929019</v>
      </c>
      <c r="G192">
        <v>4962.6598439185836</v>
      </c>
      <c r="H192">
        <v>4960.677614185106</v>
      </c>
      <c r="I192">
        <v>5070.297990923199</v>
      </c>
      <c r="J192">
        <v>4988.5336688790849</v>
      </c>
      <c r="K192">
        <v>5109.3573370739159</v>
      </c>
      <c r="L192">
        <v>5139.6715600289554</v>
      </c>
      <c r="M192">
        <v>5150.0042842120383</v>
      </c>
      <c r="N192">
        <v>5236.1227124119923</v>
      </c>
      <c r="O192">
        <v>5237.9435911996261</v>
      </c>
      <c r="P192">
        <v>5287.3996899234126</v>
      </c>
      <c r="Q192">
        <v>5334.7958851275271</v>
      </c>
      <c r="R192">
        <v>5354.4937982267893</v>
      </c>
      <c r="S192">
        <v>5408.3802992349156</v>
      </c>
      <c r="T192">
        <v>5438.4979103119267</v>
      </c>
      <c r="U192">
        <v>5473.093706729579</v>
      </c>
      <c r="V192">
        <v>5516.2548668282543</v>
      </c>
      <c r="W192">
        <v>5545.1088897757345</v>
      </c>
      <c r="X192">
        <v>5584.4344778994928</v>
      </c>
      <c r="Y192">
        <v>5619.7383581020986</v>
      </c>
      <c r="Z192">
        <v>5652.2184359269158</v>
      </c>
      <c r="AA192">
        <v>5689.886706819364</v>
      </c>
      <c r="AB192">
        <v>5722.5067462250263</v>
      </c>
      <c r="AC192">
        <v>5757.1214891052914</v>
      </c>
      <c r="AD192">
        <v>5792.0677927675533</v>
      </c>
      <c r="AE192">
        <v>5824.8078568311057</v>
      </c>
      <c r="AF192">
        <v>5859.475753514248</v>
      </c>
      <c r="AG192">
        <v>5892.839056275232</v>
      </c>
      <c r="AH192">
        <v>5926.0918410954391</v>
      </c>
      <c r="AI192">
        <v>5959.9448318275536</v>
      </c>
      <c r="AJ192">
        <v>5992.8112560800355</v>
      </c>
      <c r="AK192">
        <v>6026.1449077148845</v>
      </c>
      <c r="AL192">
        <v>6059.2731230630779</v>
      </c>
      <c r="AM192">
        <v>6092.0759102075608</v>
      </c>
      <c r="AN192">
        <v>6125.1535293016241</v>
      </c>
      <c r="AO192">
        <v>6157.8905087938037</v>
      </c>
      <c r="AP192">
        <v>6190.6475513737423</v>
      </c>
      <c r="AQ192">
        <v>6223.4122332602456</v>
      </c>
      <c r="AS192">
        <f t="shared" si="9"/>
        <v>1</v>
      </c>
      <c r="AT192">
        <f t="shared" si="11"/>
        <v>0.25250694406633123</v>
      </c>
      <c r="AU192">
        <f t="shared" si="11"/>
        <v>1.5019146086991952E-3</v>
      </c>
      <c r="AV192">
        <f t="shared" si="11"/>
        <v>0.14893842411559921</v>
      </c>
      <c r="AW192">
        <f t="shared" si="11"/>
        <v>3.4534051265078913E-2</v>
      </c>
      <c r="AX192">
        <f t="shared" si="11"/>
        <v>0.30167347525193011</v>
      </c>
      <c r="AY192">
        <f t="shared" si="10"/>
        <v>0.30812641664685225</v>
      </c>
      <c r="AZ192">
        <f t="shared" si="10"/>
        <v>0.20118797709585468</v>
      </c>
      <c r="BA192">
        <f t="shared" si="10"/>
        <v>0.10210468875623735</v>
      </c>
    </row>
    <row r="193" spans="1:53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1341</v>
      </c>
      <c r="B194" t="s">
        <v>203</v>
      </c>
      <c r="C194" t="s">
        <v>1293</v>
      </c>
      <c r="D194">
        <v>5023.1404817450129</v>
      </c>
      <c r="E194">
        <v>5671.9616484698872</v>
      </c>
      <c r="F194">
        <v>4978.5332953501511</v>
      </c>
      <c r="G194">
        <v>6344.9059365451703</v>
      </c>
      <c r="H194">
        <v>5863.2226507800124</v>
      </c>
      <c r="I194">
        <v>5882.042538042715</v>
      </c>
      <c r="J194">
        <v>6361.4730275432739</v>
      </c>
      <c r="K194">
        <v>5869.6866259390499</v>
      </c>
      <c r="L194">
        <v>6170.1473059870314</v>
      </c>
      <c r="M194">
        <v>6112.712095342551</v>
      </c>
      <c r="N194">
        <v>5938.5405912891511</v>
      </c>
      <c r="O194">
        <v>6129.6354361066842</v>
      </c>
      <c r="P194">
        <v>5966.4267161924454</v>
      </c>
      <c r="Q194">
        <v>5987.192063251543</v>
      </c>
      <c r="R194">
        <v>6012.1963576129401</v>
      </c>
      <c r="S194">
        <v>5904.3614098265189</v>
      </c>
      <c r="T194">
        <v>5946.9267960816378</v>
      </c>
      <c r="U194">
        <v>5897.7087826110564</v>
      </c>
      <c r="V194">
        <v>5864.4498938975785</v>
      </c>
      <c r="W194">
        <v>5876.8135581892093</v>
      </c>
      <c r="X194">
        <v>5828.409740709697</v>
      </c>
      <c r="Y194">
        <v>5824.7944738893784</v>
      </c>
      <c r="Z194">
        <v>5808.4924458530895</v>
      </c>
      <c r="AA194">
        <v>5779.0352431729525</v>
      </c>
      <c r="AB194">
        <v>5774.2988905369575</v>
      </c>
      <c r="AC194">
        <v>5749.657208630234</v>
      </c>
      <c r="AD194">
        <v>5733.5432998211245</v>
      </c>
      <c r="AE194">
        <v>5720.9885662216802</v>
      </c>
      <c r="AF194">
        <v>5699.3374742672104</v>
      </c>
      <c r="AG194">
        <v>5686.7693128656147</v>
      </c>
      <c r="AH194">
        <v>5669.8470774117914</v>
      </c>
      <c r="AI194">
        <v>5652.7248456194902</v>
      </c>
      <c r="AJ194">
        <v>5639.1517195130682</v>
      </c>
      <c r="AK194">
        <v>5621.9439025257834</v>
      </c>
      <c r="AL194">
        <v>5607.1684360108502</v>
      </c>
      <c r="AM194">
        <v>5592.2380567618329</v>
      </c>
      <c r="AN194">
        <v>5576.2615298221972</v>
      </c>
      <c r="AO194">
        <v>5561.947777596577</v>
      </c>
      <c r="AP194">
        <v>5546.6302384782975</v>
      </c>
      <c r="AQ194">
        <v>5531.6969389952437</v>
      </c>
      <c r="AS194">
        <f t="shared" si="9"/>
        <v>1</v>
      </c>
      <c r="AT194">
        <f t="shared" si="11"/>
        <v>1.2718862423089159</v>
      </c>
      <c r="AU194">
        <f t="shared" si="11"/>
        <v>1.5309958270726849</v>
      </c>
      <c r="AV194">
        <f t="shared" si="11"/>
        <v>1.1626990857298658</v>
      </c>
      <c r="AW194">
        <f t="shared" si="11"/>
        <v>1.9171981317449061</v>
      </c>
      <c r="AX194">
        <f t="shared" si="11"/>
        <v>1.0093292154832119</v>
      </c>
      <c r="AY194">
        <f t="shared" si="10"/>
        <v>1.742210973446487</v>
      </c>
      <c r="AZ194">
        <f t="shared" si="10"/>
        <v>1.0573974862688469</v>
      </c>
      <c r="BA194">
        <f t="shared" si="10"/>
        <v>0.24174052112917588</v>
      </c>
    </row>
    <row r="195" spans="1:53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1341</v>
      </c>
      <c r="B196" t="s">
        <v>204</v>
      </c>
      <c r="C196" t="s">
        <v>1293</v>
      </c>
      <c r="D196">
        <v>6203.1993617673143</v>
      </c>
      <c r="E196">
        <v>4740.3411203175056</v>
      </c>
      <c r="F196">
        <v>4496.1424157614529</v>
      </c>
      <c r="G196">
        <v>3836.9876885178019</v>
      </c>
      <c r="H196">
        <v>2594.6827853612649</v>
      </c>
      <c r="I196">
        <v>2664.25996511431</v>
      </c>
      <c r="J196">
        <v>2680.3102523584912</v>
      </c>
      <c r="K196">
        <v>2843.4193575080481</v>
      </c>
      <c r="L196">
        <v>3183.3305372116374</v>
      </c>
      <c r="M196">
        <v>3083.7433017835974</v>
      </c>
      <c r="N196">
        <v>3132.6064548745908</v>
      </c>
      <c r="O196">
        <v>3129.5564048419947</v>
      </c>
      <c r="P196">
        <v>3074.9117246046699</v>
      </c>
      <c r="Q196">
        <v>3172.9845533686657</v>
      </c>
      <c r="R196">
        <v>3177.6817473645006</v>
      </c>
      <c r="S196">
        <v>3212.6965484840803</v>
      </c>
      <c r="T196">
        <v>3261.8459653342288</v>
      </c>
      <c r="U196">
        <v>3256.2870072137484</v>
      </c>
      <c r="V196">
        <v>3294.2538154927588</v>
      </c>
      <c r="W196">
        <v>3311.6730372487837</v>
      </c>
      <c r="X196">
        <v>3324.8124781058268</v>
      </c>
      <c r="Y196">
        <v>3355.6472974405569</v>
      </c>
      <c r="Z196">
        <v>3365.9732079036403</v>
      </c>
      <c r="AA196">
        <v>3386.1442413098885</v>
      </c>
      <c r="AB196">
        <v>3405.1634841611249</v>
      </c>
      <c r="AC196">
        <v>3417.1661505049178</v>
      </c>
      <c r="AD196">
        <v>3436.8156956195544</v>
      </c>
      <c r="AE196">
        <v>3450.6807450673878</v>
      </c>
      <c r="AF196">
        <v>3465.1859109503166</v>
      </c>
      <c r="AG196">
        <v>3481.3739711323178</v>
      </c>
      <c r="AH196">
        <v>3493.8990173258244</v>
      </c>
      <c r="AI196">
        <v>3508.5650156325664</v>
      </c>
      <c r="AJ196">
        <v>3522.0752348714723</v>
      </c>
      <c r="AK196">
        <v>3534.684763948826</v>
      </c>
      <c r="AL196">
        <v>3548.2962385976989</v>
      </c>
      <c r="AM196">
        <v>3560.5364941214411</v>
      </c>
      <c r="AN196">
        <v>3573.0450797612266</v>
      </c>
      <c r="AO196">
        <v>3585.4698103994997</v>
      </c>
      <c r="AP196">
        <v>3597.223350588989</v>
      </c>
      <c r="AQ196">
        <v>3609.284602117883</v>
      </c>
      <c r="AS196">
        <f t="shared" si="9"/>
        <v>1</v>
      </c>
      <c r="AT196">
        <f t="shared" si="11"/>
        <v>0.38774034938866087</v>
      </c>
      <c r="AU196">
        <f t="shared" si="11"/>
        <v>0.4331769555999635</v>
      </c>
      <c r="AV196">
        <f t="shared" si="11"/>
        <v>0.30998428241843878</v>
      </c>
      <c r="AW196">
        <f t="shared" si="11"/>
        <v>0.14218920444493588</v>
      </c>
      <c r="AX196">
        <f t="shared" si="11"/>
        <v>3.3637696327275646E-2</v>
      </c>
      <c r="AY196">
        <f t="shared" si="10"/>
        <v>7.3000388688807982E-2</v>
      </c>
      <c r="AZ196">
        <f t="shared" si="10"/>
        <v>0.16687429358227734</v>
      </c>
      <c r="BA196">
        <f t="shared" si="10"/>
        <v>6.1639623170728353E-3</v>
      </c>
    </row>
    <row r="197" spans="1:53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1342</v>
      </c>
      <c r="B198" t="s">
        <v>203</v>
      </c>
      <c r="C198" t="s">
        <v>1293</v>
      </c>
      <c r="D198">
        <v>20786.260757313874</v>
      </c>
      <c r="E198">
        <v>21988.526262097472</v>
      </c>
      <c r="F198">
        <v>23502.107254760667</v>
      </c>
      <c r="G198">
        <v>24985.271942030249</v>
      </c>
      <c r="H198">
        <v>24109.863080681753</v>
      </c>
      <c r="I198">
        <v>24475.518920110204</v>
      </c>
      <c r="J198">
        <v>24599.291532848827</v>
      </c>
      <c r="K198">
        <v>24716.121898819081</v>
      </c>
      <c r="L198">
        <v>25553.435765852508</v>
      </c>
      <c r="M198">
        <v>25744.756936903435</v>
      </c>
      <c r="N198">
        <v>26134.745834983569</v>
      </c>
      <c r="O198">
        <v>26510.886960550248</v>
      </c>
      <c r="P198">
        <v>26638.759949796982</v>
      </c>
      <c r="Q198">
        <v>27028.563257688678</v>
      </c>
      <c r="R198">
        <v>27277.34693631866</v>
      </c>
      <c r="S198">
        <v>27535.476806484068</v>
      </c>
      <c r="T198">
        <v>27867.526827381051</v>
      </c>
      <c r="U198">
        <v>28086.150635022415</v>
      </c>
      <c r="V198">
        <v>28371.246053876617</v>
      </c>
      <c r="W198">
        <v>28636.577045973994</v>
      </c>
      <c r="X198">
        <v>28873.625303358178</v>
      </c>
      <c r="Y198">
        <v>29150.545771794175</v>
      </c>
      <c r="Z198">
        <v>29391.363550407088</v>
      </c>
      <c r="AA198">
        <v>29641.211095796763</v>
      </c>
      <c r="AB198">
        <v>29895.616558839629</v>
      </c>
      <c r="AC198">
        <v>30131.373604150682</v>
      </c>
      <c r="AD198">
        <v>30379.956839422364</v>
      </c>
      <c r="AE198">
        <v>30619.793313868959</v>
      </c>
      <c r="AF198">
        <v>30856.574888777519</v>
      </c>
      <c r="AG198">
        <v>31097.825132038983</v>
      </c>
      <c r="AH198">
        <v>31331.205550759856</v>
      </c>
      <c r="AI198">
        <v>31566.845822423704</v>
      </c>
      <c r="AJ198">
        <v>31801.082966442133</v>
      </c>
      <c r="AK198">
        <v>32032.051901890958</v>
      </c>
      <c r="AL198">
        <v>32264.646258876452</v>
      </c>
      <c r="AM198">
        <v>32494.517884010686</v>
      </c>
      <c r="AN198">
        <v>32723.889707001337</v>
      </c>
      <c r="AO198">
        <v>32953.153501636858</v>
      </c>
      <c r="AP198">
        <v>33180.604372696973</v>
      </c>
      <c r="AQ198">
        <v>33408.202708274403</v>
      </c>
      <c r="AS198">
        <f t="shared" si="9"/>
        <v>1</v>
      </c>
      <c r="AT198">
        <f t="shared" si="11"/>
        <v>7.5114345573284114E-2</v>
      </c>
      <c r="AU198">
        <f t="shared" si="11"/>
        <v>0.22199212304643057</v>
      </c>
      <c r="AV198">
        <f t="shared" si="11"/>
        <v>0.14010416487632993</v>
      </c>
      <c r="AW198">
        <f t="shared" si="11"/>
        <v>0.15432071804251546</v>
      </c>
      <c r="AX198">
        <f t="shared" si="11"/>
        <v>0.32917267107788484</v>
      </c>
      <c r="AY198">
        <f t="shared" si="10"/>
        <v>0.38978586792971459</v>
      </c>
      <c r="AZ198">
        <f t="shared" si="10"/>
        <v>0.27253072954574664</v>
      </c>
      <c r="BA198">
        <f t="shared" si="10"/>
        <v>1.2250558988372129E-2</v>
      </c>
    </row>
    <row r="199" spans="1:53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1342</v>
      </c>
      <c r="B200" t="s">
        <v>204</v>
      </c>
      <c r="C200" t="s">
        <v>1293</v>
      </c>
      <c r="D200">
        <v>30168.660935685599</v>
      </c>
      <c r="E200">
        <v>28631.701218016806</v>
      </c>
      <c r="F200">
        <v>30384.838539123113</v>
      </c>
      <c r="G200">
        <v>29953.873305580964</v>
      </c>
      <c r="H200">
        <v>29217.724145223925</v>
      </c>
      <c r="I200">
        <v>30236.488897976778</v>
      </c>
      <c r="J200">
        <v>29904.883744694704</v>
      </c>
      <c r="K200">
        <v>30539.144546371495</v>
      </c>
      <c r="L200">
        <v>31074.983969242996</v>
      </c>
      <c r="M200">
        <v>31032.036839375658</v>
      </c>
      <c r="N200">
        <v>31602.16285873123</v>
      </c>
      <c r="O200">
        <v>31728.917647314276</v>
      </c>
      <c r="P200">
        <v>31968.05350004309</v>
      </c>
      <c r="Q200">
        <v>32382.03547212149</v>
      </c>
      <c r="R200">
        <v>32533.114349357798</v>
      </c>
      <c r="S200">
        <v>32880.852981536882</v>
      </c>
      <c r="T200">
        <v>33147.837912042742</v>
      </c>
      <c r="U200">
        <v>33362.45607997755</v>
      </c>
      <c r="V200">
        <v>33675.286463294098</v>
      </c>
      <c r="W200">
        <v>33894.458534958889</v>
      </c>
      <c r="X200">
        <v>34153.29479683633</v>
      </c>
      <c r="Y200">
        <v>34418.326956458164</v>
      </c>
      <c r="Z200">
        <v>34642.582276364432</v>
      </c>
      <c r="AA200">
        <v>34903.643356094646</v>
      </c>
      <c r="AB200">
        <v>35140.418451719124</v>
      </c>
      <c r="AC200">
        <v>35376.05975241727</v>
      </c>
      <c r="AD200">
        <v>35623.399217272628</v>
      </c>
      <c r="AE200">
        <v>35852.661789707978</v>
      </c>
      <c r="AF200">
        <v>36091.236852726011</v>
      </c>
      <c r="AG200">
        <v>36326.179944621261</v>
      </c>
      <c r="AH200">
        <v>36555.432672569688</v>
      </c>
      <c r="AI200">
        <v>36790.170888273889</v>
      </c>
      <c r="AJ200">
        <v>37018.768971267804</v>
      </c>
      <c r="AK200">
        <v>37248.077490013893</v>
      </c>
      <c r="AL200">
        <v>37477.740671418636</v>
      </c>
      <c r="AM200">
        <v>37703.960024387045</v>
      </c>
      <c r="AN200">
        <v>37931.685125902586</v>
      </c>
      <c r="AO200">
        <v>38157.690483236307</v>
      </c>
      <c r="AP200">
        <v>38382.779238300922</v>
      </c>
      <c r="AQ200">
        <v>38608.253588077234</v>
      </c>
      <c r="AS200">
        <f t="shared" si="12"/>
        <v>1</v>
      </c>
      <c r="AT200">
        <f t="shared" si="11"/>
        <v>3.1724665219575288E-2</v>
      </c>
      <c r="AU200">
        <f t="shared" si="11"/>
        <v>0.12687740939927594</v>
      </c>
      <c r="AV200">
        <f t="shared" si="11"/>
        <v>0.20479137744342246</v>
      </c>
      <c r="AW200">
        <f t="shared" si="11"/>
        <v>0.24839015193719116</v>
      </c>
      <c r="AX200">
        <f t="shared" si="11"/>
        <v>0.31765690201244356</v>
      </c>
      <c r="AY200">
        <f t="shared" si="10"/>
        <v>0.37732833316525216</v>
      </c>
      <c r="AZ200">
        <f t="shared" si="10"/>
        <v>0.21817115746852034</v>
      </c>
      <c r="BA200">
        <f t="shared" si="10"/>
        <v>0.46738153691963746</v>
      </c>
    </row>
    <row r="201" spans="1:53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1343</v>
      </c>
      <c r="B202" t="s">
        <v>203</v>
      </c>
      <c r="C202" t="s">
        <v>1293</v>
      </c>
      <c r="D202">
        <v>259.72784473749607</v>
      </c>
      <c r="E202">
        <v>285.58917318429621</v>
      </c>
      <c r="F202">
        <v>339.19286602715647</v>
      </c>
      <c r="G202">
        <v>344.58823594852868</v>
      </c>
      <c r="H202">
        <v>335.87922709274255</v>
      </c>
      <c r="I202">
        <v>337.35695052833637</v>
      </c>
      <c r="J202">
        <v>325.90389551009491</v>
      </c>
      <c r="K202">
        <v>332.27691858441358</v>
      </c>
      <c r="L202">
        <v>338.16131986155176</v>
      </c>
      <c r="M202">
        <v>339.29332983886138</v>
      </c>
      <c r="N202">
        <v>345.84240309405169</v>
      </c>
      <c r="O202">
        <v>345.544431978094</v>
      </c>
      <c r="P202">
        <v>347.07264497483197</v>
      </c>
      <c r="Q202">
        <v>350.03813841907549</v>
      </c>
      <c r="R202">
        <v>350.61602065762543</v>
      </c>
      <c r="S202">
        <v>353.84022758036662</v>
      </c>
      <c r="T202">
        <v>355.82195358545869</v>
      </c>
      <c r="U202">
        <v>357.50964207852854</v>
      </c>
      <c r="V202">
        <v>360.14501210132386</v>
      </c>
      <c r="W202">
        <v>361.6953452444269</v>
      </c>
      <c r="X202">
        <v>363.88206431612514</v>
      </c>
      <c r="Y202">
        <v>366.03845388972962</v>
      </c>
      <c r="Z202">
        <v>367.83928864778034</v>
      </c>
      <c r="AA202">
        <v>370.07683639787979</v>
      </c>
      <c r="AB202">
        <v>372.0022024612893</v>
      </c>
      <c r="AC202">
        <v>373.99065931418568</v>
      </c>
      <c r="AD202">
        <v>376.0904777298656</v>
      </c>
      <c r="AE202">
        <v>378.00871416598375</v>
      </c>
      <c r="AF202">
        <v>380.06476132156939</v>
      </c>
      <c r="AG202">
        <v>382.06792905090242</v>
      </c>
      <c r="AH202">
        <v>384.03606634664072</v>
      </c>
      <c r="AI202">
        <v>386.07127611261137</v>
      </c>
      <c r="AJ202">
        <v>388.04158212177242</v>
      </c>
      <c r="AK202">
        <v>390.03889108355543</v>
      </c>
      <c r="AL202">
        <v>392.04052174068511</v>
      </c>
      <c r="AM202">
        <v>394.01431500130855</v>
      </c>
      <c r="AN202">
        <v>396.01343222472144</v>
      </c>
      <c r="AO202">
        <v>397.99579631720087</v>
      </c>
      <c r="AP202">
        <v>399.9772708371525</v>
      </c>
      <c r="AQ202">
        <v>401.96668105694164</v>
      </c>
      <c r="AS202">
        <f t="shared" si="12"/>
        <v>1</v>
      </c>
      <c r="AT202">
        <f t="shared" si="11"/>
        <v>2.3579531062044801E-2</v>
      </c>
      <c r="AU202">
        <f t="shared" si="11"/>
        <v>0.67993631284880118</v>
      </c>
      <c r="AV202">
        <f t="shared" si="11"/>
        <v>0.67917260409483404</v>
      </c>
      <c r="AW202">
        <f t="shared" si="11"/>
        <v>0.45395880147058509</v>
      </c>
      <c r="AX202">
        <f t="shared" si="11"/>
        <v>1.0606087551701999</v>
      </c>
      <c r="AY202">
        <f t="shared" si="10"/>
        <v>0.60646166918255417</v>
      </c>
      <c r="AZ202">
        <f t="shared" si="10"/>
        <v>1.0626828829752841</v>
      </c>
      <c r="BA202">
        <f t="shared" si="10"/>
        <v>0.71276762156914208</v>
      </c>
    </row>
    <row r="203" spans="1:53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1343</v>
      </c>
      <c r="B204" t="s">
        <v>204</v>
      </c>
      <c r="C204" t="s">
        <v>1293</v>
      </c>
      <c r="D204">
        <v>374.05764677282093</v>
      </c>
      <c r="E204">
        <v>374.6211658350353</v>
      </c>
      <c r="F204">
        <v>399.88706554948982</v>
      </c>
      <c r="G204">
        <v>371.51560515185156</v>
      </c>
      <c r="H204">
        <v>364.86378214626285</v>
      </c>
      <c r="I204">
        <v>372.38236610886349</v>
      </c>
      <c r="J204">
        <v>365.95035252306633</v>
      </c>
      <c r="K204">
        <v>377.55219819958882</v>
      </c>
      <c r="L204">
        <v>378.67376834987493</v>
      </c>
      <c r="M204">
        <v>377.7803447564749</v>
      </c>
      <c r="N204">
        <v>383.04524087280879</v>
      </c>
      <c r="O204">
        <v>381.25804198079476</v>
      </c>
      <c r="P204">
        <v>384.53700757609556</v>
      </c>
      <c r="Q204">
        <v>387.48553532614369</v>
      </c>
      <c r="R204">
        <v>388.21207096530486</v>
      </c>
      <c r="S204">
        <v>391.88358384251649</v>
      </c>
      <c r="T204">
        <v>393.29573221539488</v>
      </c>
      <c r="U204">
        <v>395.28976350716539</v>
      </c>
      <c r="V204">
        <v>397.98656664905195</v>
      </c>
      <c r="W204">
        <v>399.4858127416453</v>
      </c>
      <c r="X204">
        <v>401.97710195060029</v>
      </c>
      <c r="Y204">
        <v>404.06050639832216</v>
      </c>
      <c r="Z204">
        <v>405.95341923637534</v>
      </c>
      <c r="AA204">
        <v>408.30047189874574</v>
      </c>
      <c r="AB204">
        <v>410.20467843601347</v>
      </c>
      <c r="AC204">
        <v>412.32527429649838</v>
      </c>
      <c r="AD204">
        <v>414.46587034435987</v>
      </c>
      <c r="AE204">
        <v>416.43213173831009</v>
      </c>
      <c r="AF204">
        <v>418.58036950919086</v>
      </c>
      <c r="AG204">
        <v>420.61238104709668</v>
      </c>
      <c r="AH204">
        <v>422.65230618272966</v>
      </c>
      <c r="AI204">
        <v>424.74755351258909</v>
      </c>
      <c r="AJ204">
        <v>426.76261676972291</v>
      </c>
      <c r="AK204">
        <v>428.82854297289811</v>
      </c>
      <c r="AL204">
        <v>430.87788634500129</v>
      </c>
      <c r="AM204">
        <v>432.90618015243319</v>
      </c>
      <c r="AN204">
        <v>434.96294249326428</v>
      </c>
      <c r="AO204">
        <v>436.9927978586087</v>
      </c>
      <c r="AP204">
        <v>439.03001116945995</v>
      </c>
      <c r="AQ204">
        <v>441.07028283834774</v>
      </c>
      <c r="AS204">
        <f t="shared" si="12"/>
        <v>1</v>
      </c>
      <c r="AT204">
        <f t="shared" si="11"/>
        <v>1.0780980376267828</v>
      </c>
      <c r="AU204">
        <f t="shared" si="11"/>
        <v>0.28735795819599752</v>
      </c>
      <c r="AV204">
        <f t="shared" si="11"/>
        <v>1.2340059527904459</v>
      </c>
      <c r="AW204">
        <f t="shared" si="11"/>
        <v>1.2516097281930398</v>
      </c>
      <c r="AX204">
        <f t="shared" si="11"/>
        <v>0.67368707406542594</v>
      </c>
      <c r="AY204">
        <f t="shared" si="10"/>
        <v>0.74010451452739945</v>
      </c>
      <c r="AZ204">
        <f t="shared" si="10"/>
        <v>0.15092725632699233</v>
      </c>
      <c r="BA204">
        <f t="shared" si="10"/>
        <v>1.2607916059855619</v>
      </c>
    </row>
    <row r="205" spans="1:53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1344</v>
      </c>
      <c r="B206" t="s">
        <v>203</v>
      </c>
      <c r="C206" t="s">
        <v>1293</v>
      </c>
      <c r="D206">
        <v>1183.8678688940961</v>
      </c>
      <c r="E206">
        <v>1289.7867013551604</v>
      </c>
      <c r="F206">
        <v>1505.0644129679597</v>
      </c>
      <c r="G206">
        <v>1462.0707373198588</v>
      </c>
      <c r="H206">
        <v>1397.8746928552034</v>
      </c>
      <c r="I206">
        <v>1388.3233997512468</v>
      </c>
      <c r="J206">
        <v>1333.4950425043096</v>
      </c>
      <c r="K206">
        <v>1375.0893524473379</v>
      </c>
      <c r="L206">
        <v>1395.5758569043771</v>
      </c>
      <c r="M206">
        <v>1395.1220457184208</v>
      </c>
      <c r="N206">
        <v>1416.7609686746596</v>
      </c>
      <c r="O206">
        <v>1404.0565305366608</v>
      </c>
      <c r="P206">
        <v>1407.2781714908378</v>
      </c>
      <c r="Q206">
        <v>1415.0040636977667</v>
      </c>
      <c r="R206">
        <v>1412.8534122345625</v>
      </c>
      <c r="S206">
        <v>1423.8669904203325</v>
      </c>
      <c r="T206">
        <v>1426.7616894439448</v>
      </c>
      <c r="U206">
        <v>1429.9419221375128</v>
      </c>
      <c r="V206">
        <v>1437.0820400789717</v>
      </c>
      <c r="W206">
        <v>1439.0869826322835</v>
      </c>
      <c r="X206">
        <v>1444.9814148452779</v>
      </c>
      <c r="Y206">
        <v>1450.0671101011555</v>
      </c>
      <c r="Z206">
        <v>1453.8949241424475</v>
      </c>
      <c r="AA206">
        <v>1459.8402274832858</v>
      </c>
      <c r="AB206">
        <v>1464.1001896385615</v>
      </c>
      <c r="AC206">
        <v>1469.0282835677756</v>
      </c>
      <c r="AD206">
        <v>1474.3446741076007</v>
      </c>
      <c r="AE206">
        <v>1478.879490997123</v>
      </c>
      <c r="AF206">
        <v>1484.1942438605699</v>
      </c>
      <c r="AG206">
        <v>1489.1684255644695</v>
      </c>
      <c r="AH206">
        <v>1494.102940696017</v>
      </c>
      <c r="AI206">
        <v>1499.3597927329208</v>
      </c>
      <c r="AJ206">
        <v>1504.3131744646985</v>
      </c>
      <c r="AK206">
        <v>1509.4716901430945</v>
      </c>
      <c r="AL206">
        <v>1514.6338305183831</v>
      </c>
      <c r="AM206">
        <v>1519.7043194558273</v>
      </c>
      <c r="AN206">
        <v>1524.9219549726236</v>
      </c>
      <c r="AO206">
        <v>1530.0606964742024</v>
      </c>
      <c r="AP206">
        <v>1535.2313233572909</v>
      </c>
      <c r="AQ206">
        <v>1540.4463603131364</v>
      </c>
      <c r="AS206">
        <f t="shared" si="12"/>
        <v>1</v>
      </c>
      <c r="AT206">
        <f t="shared" si="11"/>
        <v>0.46720617961561828</v>
      </c>
      <c r="AU206">
        <f t="shared" si="11"/>
        <v>0.88290029394913927</v>
      </c>
      <c r="AV206">
        <f t="shared" si="11"/>
        <v>0.60625871181212343</v>
      </c>
      <c r="AW206">
        <f t="shared" si="11"/>
        <v>0.74263496700817511</v>
      </c>
      <c r="AX206">
        <f t="shared" si="11"/>
        <v>0.64649551573051056</v>
      </c>
      <c r="AY206">
        <f t="shared" si="10"/>
        <v>0.88119701863312572</v>
      </c>
      <c r="AZ206">
        <f t="shared" si="10"/>
        <v>0.33216287962468494</v>
      </c>
      <c r="BA206">
        <f t="shared" si="10"/>
        <v>0.46441890569471544</v>
      </c>
    </row>
    <row r="207" spans="1:53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1344</v>
      </c>
      <c r="B208" t="s">
        <v>204</v>
      </c>
      <c r="C208" t="s">
        <v>1293</v>
      </c>
      <c r="D208">
        <v>987.60605612562711</v>
      </c>
      <c r="E208">
        <v>1111.1157995419094</v>
      </c>
      <c r="F208">
        <v>1185.7782441414408</v>
      </c>
      <c r="G208">
        <v>1163.9001017187325</v>
      </c>
      <c r="H208">
        <v>1176.3933166217876</v>
      </c>
      <c r="I208">
        <v>1185.0295793752762</v>
      </c>
      <c r="J208">
        <v>1169.3356029771192</v>
      </c>
      <c r="K208">
        <v>1184.5349123593064</v>
      </c>
      <c r="L208">
        <v>1185.1918724405291</v>
      </c>
      <c r="M208">
        <v>1189.1693765486671</v>
      </c>
      <c r="N208">
        <v>1200.5189144587871</v>
      </c>
      <c r="O208">
        <v>1199.8048691128424</v>
      </c>
      <c r="P208">
        <v>1206.7279972005028</v>
      </c>
      <c r="Q208">
        <v>1211.225238233829</v>
      </c>
      <c r="R208">
        <v>1213.5400658584704</v>
      </c>
      <c r="S208">
        <v>1220.4848563671758</v>
      </c>
      <c r="T208">
        <v>1223.8168499830781</v>
      </c>
      <c r="U208">
        <v>1228.6702329259642</v>
      </c>
      <c r="V208">
        <v>1234.0826864536948</v>
      </c>
      <c r="W208">
        <v>1237.8004818064182</v>
      </c>
      <c r="X208">
        <v>1243.1530599070722</v>
      </c>
      <c r="Y208">
        <v>1247.6902636216932</v>
      </c>
      <c r="Z208">
        <v>1252.1837360210266</v>
      </c>
      <c r="AA208">
        <v>1257.2984232003921</v>
      </c>
      <c r="AB208">
        <v>1261.7289975209915</v>
      </c>
      <c r="AC208">
        <v>1266.5861526756012</v>
      </c>
      <c r="AD208">
        <v>1271.3950770352401</v>
      </c>
      <c r="AE208">
        <v>1276.0018474412805</v>
      </c>
      <c r="AF208">
        <v>1280.8984634301373</v>
      </c>
      <c r="AG208">
        <v>1285.5991136645025</v>
      </c>
      <c r="AH208">
        <v>1290.359841051898</v>
      </c>
      <c r="AI208">
        <v>1295.1893338790774</v>
      </c>
      <c r="AJ208">
        <v>1299.9099130403069</v>
      </c>
      <c r="AK208">
        <v>1304.7263247387027</v>
      </c>
      <c r="AL208">
        <v>1309.5098805239945</v>
      </c>
      <c r="AM208">
        <v>1314.2800218116779</v>
      </c>
      <c r="AN208">
        <v>1319.0962633568201</v>
      </c>
      <c r="AO208">
        <v>1323.8744514301104</v>
      </c>
      <c r="AP208">
        <v>1328.6752642134634</v>
      </c>
      <c r="AQ208">
        <v>1333.4805534148154</v>
      </c>
      <c r="AS208">
        <f t="shared" si="12"/>
        <v>1</v>
      </c>
      <c r="AT208">
        <f t="shared" si="11"/>
        <v>0.10347045377165043</v>
      </c>
      <c r="AU208">
        <f t="shared" si="11"/>
        <v>0.1782776241165529</v>
      </c>
      <c r="AV208">
        <f t="shared" si="11"/>
        <v>0.16138907359592647</v>
      </c>
      <c r="AW208">
        <f t="shared" si="11"/>
        <v>0.2251580018091921</v>
      </c>
      <c r="AX208">
        <f t="shared" si="11"/>
        <v>9.779670919989325E-3</v>
      </c>
      <c r="AY208">
        <f t="shared" si="10"/>
        <v>0.20921385650538382</v>
      </c>
      <c r="AZ208">
        <f t="shared" si="10"/>
        <v>0.18234135791417505</v>
      </c>
      <c r="BA208">
        <f t="shared" si="10"/>
        <v>6.4017946977963369E-3</v>
      </c>
    </row>
    <row r="209" spans="1:53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1345</v>
      </c>
      <c r="B210" t="s">
        <v>203</v>
      </c>
      <c r="C210" t="s">
        <v>1293</v>
      </c>
      <c r="D210">
        <v>7665.4494697163518</v>
      </c>
      <c r="E210">
        <v>10966.36550606833</v>
      </c>
      <c r="F210">
        <v>8657.2641708071424</v>
      </c>
      <c r="G210">
        <v>10773.521592887624</v>
      </c>
      <c r="H210">
        <v>10745.395116085265</v>
      </c>
      <c r="I210">
        <v>10588.745583810349</v>
      </c>
      <c r="J210">
        <v>12058.050704689804</v>
      </c>
      <c r="K210">
        <v>11181.967925290972</v>
      </c>
      <c r="L210">
        <v>11548.261575605969</v>
      </c>
      <c r="M210">
        <v>11689.640109797334</v>
      </c>
      <c r="N210">
        <v>11234.14412864376</v>
      </c>
      <c r="O210">
        <v>11696.53898013312</v>
      </c>
      <c r="P210">
        <v>11520.800394787137</v>
      </c>
      <c r="Q210">
        <v>11517.87786962785</v>
      </c>
      <c r="R210">
        <v>11690.249819148386</v>
      </c>
      <c r="S210">
        <v>11503.307999937238</v>
      </c>
      <c r="T210">
        <v>11608.932994267105</v>
      </c>
      <c r="U210">
        <v>11599.674410990689</v>
      </c>
      <c r="V210">
        <v>11547.250689147535</v>
      </c>
      <c r="W210">
        <v>11630.455923517362</v>
      </c>
      <c r="X210">
        <v>11585.680165316397</v>
      </c>
      <c r="Y210">
        <v>11606.354641522203</v>
      </c>
      <c r="Z210">
        <v>11632.19792121098</v>
      </c>
      <c r="AA210">
        <v>11609.743655662691</v>
      </c>
      <c r="AB210">
        <v>11642.238131369368</v>
      </c>
      <c r="AC210">
        <v>11641.844777389553</v>
      </c>
      <c r="AD210">
        <v>11645.749267867664</v>
      </c>
      <c r="AE210">
        <v>11666.387443305171</v>
      </c>
      <c r="AF210">
        <v>11664.677931618742</v>
      </c>
      <c r="AG210">
        <v>11678.96958756496</v>
      </c>
      <c r="AH210">
        <v>11689.078719777539</v>
      </c>
      <c r="AI210">
        <v>11694.151550935798</v>
      </c>
      <c r="AJ210">
        <v>11708.27666344205</v>
      </c>
      <c r="AK210">
        <v>11715.227712154976</v>
      </c>
      <c r="AL210">
        <v>11725.112642188504</v>
      </c>
      <c r="AM210">
        <v>11736.416212690789</v>
      </c>
      <c r="AN210">
        <v>11744.368618561555</v>
      </c>
      <c r="AO210">
        <v>11755.606553399604</v>
      </c>
      <c r="AP210">
        <v>11765.320741402164</v>
      </c>
      <c r="AQ210">
        <v>11774.904617909197</v>
      </c>
      <c r="AS210">
        <f t="shared" si="12"/>
        <v>1</v>
      </c>
      <c r="AT210">
        <f t="shared" si="11"/>
        <v>0.32231317400661585</v>
      </c>
      <c r="AU210">
        <f t="shared" si="11"/>
        <v>0.98235095915913417</v>
      </c>
      <c r="AV210">
        <f t="shared" si="11"/>
        <v>0.54732156761521766</v>
      </c>
      <c r="AW210">
        <f t="shared" si="11"/>
        <v>0.75350286342572015</v>
      </c>
      <c r="AX210">
        <f t="shared" si="11"/>
        <v>0.67791928733373896</v>
      </c>
      <c r="AY210">
        <f t="shared" si="10"/>
        <v>0.8498856715252181</v>
      </c>
      <c r="AZ210">
        <f t="shared" si="10"/>
        <v>1.3463807559232932</v>
      </c>
      <c r="BA210">
        <f t="shared" si="10"/>
        <v>4.2607731961862072E-2</v>
      </c>
    </row>
    <row r="211" spans="1:53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1345</v>
      </c>
      <c r="B212" t="s">
        <v>204</v>
      </c>
      <c r="C212" t="s">
        <v>1293</v>
      </c>
      <c r="D212">
        <v>5986.3168002875173</v>
      </c>
      <c r="E212">
        <v>3408.9976303107323</v>
      </c>
      <c r="F212">
        <v>6119.2781776735865</v>
      </c>
      <c r="G212">
        <v>7054.9889421741937</v>
      </c>
      <c r="H212">
        <v>5021.5357183221131</v>
      </c>
      <c r="I212">
        <v>4964.340259368124</v>
      </c>
      <c r="J212">
        <v>3813.1457858739341</v>
      </c>
      <c r="K212">
        <v>3886.9629635970996</v>
      </c>
      <c r="L212">
        <v>4691.3722156263393</v>
      </c>
      <c r="M212">
        <v>4597.1134991955259</v>
      </c>
      <c r="N212">
        <v>5087.734233539999</v>
      </c>
      <c r="O212">
        <v>5104.6973446539923</v>
      </c>
      <c r="P212">
        <v>5004.7689329061359</v>
      </c>
      <c r="Q212">
        <v>5264.9576510073894</v>
      </c>
      <c r="R212">
        <v>5235.8533215992247</v>
      </c>
      <c r="S212">
        <v>5403.9743218884723</v>
      </c>
      <c r="T212">
        <v>5564.1345416933545</v>
      </c>
      <c r="U212">
        <v>5593.7727508650787</v>
      </c>
      <c r="V212">
        <v>5751.2197137069234</v>
      </c>
      <c r="W212">
        <v>5814.843220080249</v>
      </c>
      <c r="X212">
        <v>5894.09511420747</v>
      </c>
      <c r="Y212">
        <v>6011.0359346986734</v>
      </c>
      <c r="Z212">
        <v>6069.5601705019944</v>
      </c>
      <c r="AA212">
        <v>6167.2724073777099</v>
      </c>
      <c r="AB212">
        <v>6248.8181499693965</v>
      </c>
      <c r="AC212">
        <v>6316.8936567896671</v>
      </c>
      <c r="AD212">
        <v>6405.5183771394186</v>
      </c>
      <c r="AE212">
        <v>6473.7906558806499</v>
      </c>
      <c r="AF212">
        <v>6548.9205708190239</v>
      </c>
      <c r="AG212">
        <v>6625.2850768710014</v>
      </c>
      <c r="AH212">
        <v>6691.9921860317336</v>
      </c>
      <c r="AI212">
        <v>6765.8106405560175</v>
      </c>
      <c r="AJ212">
        <v>6834.1812426024153</v>
      </c>
      <c r="AK212">
        <v>6901.4898011146797</v>
      </c>
      <c r="AL212">
        <v>6970.9554605285557</v>
      </c>
      <c r="AM212">
        <v>7036.1297372184272</v>
      </c>
      <c r="AN212">
        <v>7102.7664153352016</v>
      </c>
      <c r="AO212">
        <v>7168.3749300664858</v>
      </c>
      <c r="AP212">
        <v>7232.3482095018662</v>
      </c>
      <c r="AQ212">
        <v>7297.1833412517371</v>
      </c>
      <c r="AS212">
        <f t="shared" si="12"/>
        <v>1</v>
      </c>
      <c r="AT212">
        <f t="shared" si="11"/>
        <v>0.34590069926928346</v>
      </c>
      <c r="AU212">
        <f t="shared" si="11"/>
        <v>0.77628313228043488</v>
      </c>
      <c r="AV212">
        <f t="shared" si="11"/>
        <v>0.60279902780257133</v>
      </c>
      <c r="AW212">
        <f t="shared" si="11"/>
        <v>0.46581442097568004</v>
      </c>
      <c r="AX212">
        <f t="shared" si="11"/>
        <v>0.2665007714983767</v>
      </c>
      <c r="AY212">
        <f t="shared" si="10"/>
        <v>0.22213408659227141</v>
      </c>
      <c r="AZ212">
        <f t="shared" si="10"/>
        <v>0.40660663151666132</v>
      </c>
      <c r="BA212">
        <f t="shared" si="10"/>
        <v>0.39408215688275927</v>
      </c>
    </row>
    <row r="213" spans="1:53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1346</v>
      </c>
      <c r="B214" t="s">
        <v>203</v>
      </c>
      <c r="C214" t="s">
        <v>1293</v>
      </c>
      <c r="D214">
        <v>185.146382358382</v>
      </c>
      <c r="E214">
        <v>236.45020319630407</v>
      </c>
      <c r="F214">
        <v>263.50676557084745</v>
      </c>
      <c r="G214">
        <v>289.3777595666516</v>
      </c>
      <c r="H214">
        <v>272.85316966289867</v>
      </c>
      <c r="I214">
        <v>263.41049631729095</v>
      </c>
      <c r="J214">
        <v>267.17731734322376</v>
      </c>
      <c r="K214">
        <v>265.37306496126871</v>
      </c>
      <c r="L214">
        <v>276.03014604653356</v>
      </c>
      <c r="M214">
        <v>280.24752782767587</v>
      </c>
      <c r="N214">
        <v>280.65643311022166</v>
      </c>
      <c r="O214">
        <v>284.27631108370247</v>
      </c>
      <c r="P214">
        <v>283.26672796060814</v>
      </c>
      <c r="Q214">
        <v>285.26977233195106</v>
      </c>
      <c r="R214">
        <v>287.70976309813591</v>
      </c>
      <c r="S214">
        <v>288.6024856122707</v>
      </c>
      <c r="T214">
        <v>291.29841051342322</v>
      </c>
      <c r="U214">
        <v>292.6187955934243</v>
      </c>
      <c r="V214">
        <v>294.09465525602388</v>
      </c>
      <c r="W214">
        <v>296.12854526037097</v>
      </c>
      <c r="X214">
        <v>297.4091669377446</v>
      </c>
      <c r="Y214">
        <v>299.28709918551351</v>
      </c>
      <c r="Z214">
        <v>300.97798865792129</v>
      </c>
      <c r="AA214">
        <v>302.49128070338679</v>
      </c>
      <c r="AB214">
        <v>304.30186642702114</v>
      </c>
      <c r="AC214">
        <v>305.84361877719476</v>
      </c>
      <c r="AD214">
        <v>307.49544714670321</v>
      </c>
      <c r="AE214">
        <v>309.18372792431046</v>
      </c>
      <c r="AF214">
        <v>310.75170073279901</v>
      </c>
      <c r="AG214">
        <v>312.43064137362933</v>
      </c>
      <c r="AH214">
        <v>314.04511356627563</v>
      </c>
      <c r="AI214">
        <v>315.65368332549656</v>
      </c>
      <c r="AJ214">
        <v>317.3021709749309</v>
      </c>
      <c r="AK214">
        <v>318.89993786838374</v>
      </c>
      <c r="AL214">
        <v>320.52606942262025</v>
      </c>
      <c r="AM214">
        <v>322.14579306885065</v>
      </c>
      <c r="AN214">
        <v>323.74933270322299</v>
      </c>
      <c r="AO214">
        <v>325.37111744853587</v>
      </c>
      <c r="AP214">
        <v>326.97698817903927</v>
      </c>
      <c r="AQ214">
        <v>328.58568064747442</v>
      </c>
      <c r="AS214">
        <f t="shared" si="12"/>
        <v>1</v>
      </c>
      <c r="AT214">
        <f t="shared" si="11"/>
        <v>9.5540724014094636E-2</v>
      </c>
      <c r="AU214">
        <f t="shared" si="11"/>
        <v>0.50605224965798778</v>
      </c>
      <c r="AV214">
        <f t="shared" si="11"/>
        <v>0.23134002603199733</v>
      </c>
      <c r="AW214">
        <f t="shared" si="11"/>
        <v>1.2432384462531134</v>
      </c>
      <c r="AX214">
        <f t="shared" si="11"/>
        <v>0.35747845603432182</v>
      </c>
      <c r="AY214">
        <f t="shared" si="10"/>
        <v>0.48819489444797148</v>
      </c>
      <c r="AZ214">
        <f t="shared" si="10"/>
        <v>0.24268519694522683</v>
      </c>
      <c r="BA214">
        <f t="shared" si="10"/>
        <v>0.27583204308302256</v>
      </c>
    </row>
    <row r="215" spans="1:53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1346</v>
      </c>
      <c r="B216" t="s">
        <v>204</v>
      </c>
      <c r="C216" t="s">
        <v>1293</v>
      </c>
      <c r="D216">
        <v>240.13027519709965</v>
      </c>
      <c r="E216">
        <v>239.74613993168924</v>
      </c>
      <c r="F216">
        <v>234.3572085662386</v>
      </c>
      <c r="G216">
        <v>220.51953655075309</v>
      </c>
      <c r="H216">
        <v>238.19822422989265</v>
      </c>
      <c r="I216">
        <v>240.80126771989754</v>
      </c>
      <c r="J216">
        <v>243.17062765569193</v>
      </c>
      <c r="K216">
        <v>248.80956420796321</v>
      </c>
      <c r="L216">
        <v>245.13774215172185</v>
      </c>
      <c r="M216">
        <v>249.72407605105957</v>
      </c>
      <c r="N216">
        <v>252.8225085424296</v>
      </c>
      <c r="O216">
        <v>254.69259359019412</v>
      </c>
      <c r="P216">
        <v>259.90071521029938</v>
      </c>
      <c r="Q216">
        <v>261.53903886183321</v>
      </c>
      <c r="R216">
        <v>264.42056925912323</v>
      </c>
      <c r="S216">
        <v>267.54881732232582</v>
      </c>
      <c r="T216">
        <v>269.3838457703223</v>
      </c>
      <c r="U216">
        <v>272.61750709508067</v>
      </c>
      <c r="V216">
        <v>275.05021493903706</v>
      </c>
      <c r="W216">
        <v>277.45898041276746</v>
      </c>
      <c r="X216">
        <v>280.27882322103488</v>
      </c>
      <c r="Y216">
        <v>282.48074377328743</v>
      </c>
      <c r="Z216">
        <v>285.03394289463841</v>
      </c>
      <c r="AA216">
        <v>287.48462870127889</v>
      </c>
      <c r="AB216">
        <v>289.75925508009266</v>
      </c>
      <c r="AC216">
        <v>292.24224147633311</v>
      </c>
      <c r="AD216">
        <v>294.52365551110313</v>
      </c>
      <c r="AE216">
        <v>296.84326463774289</v>
      </c>
      <c r="AF216">
        <v>299.18735955575983</v>
      </c>
      <c r="AG216">
        <v>301.42331341895579</v>
      </c>
      <c r="AH216">
        <v>303.72321963498064</v>
      </c>
      <c r="AI216">
        <v>305.97266593218694</v>
      </c>
      <c r="AJ216">
        <v>308.19913348152738</v>
      </c>
      <c r="AK216">
        <v>310.44702586937933</v>
      </c>
      <c r="AL216">
        <v>312.64871000361137</v>
      </c>
      <c r="AM216">
        <v>314.85872621628744</v>
      </c>
      <c r="AN216">
        <v>317.05890701716004</v>
      </c>
      <c r="AO216">
        <v>319.23796956522426</v>
      </c>
      <c r="AP216">
        <v>321.42331487757554</v>
      </c>
      <c r="AQ216">
        <v>323.59170266491265</v>
      </c>
      <c r="AS216">
        <f t="shared" si="12"/>
        <v>1</v>
      </c>
      <c r="AT216">
        <f t="shared" si="11"/>
        <v>0.49149239252856924</v>
      </c>
      <c r="AU216">
        <f t="shared" si="11"/>
        <v>0.56696823484764214</v>
      </c>
      <c r="AV216">
        <f t="shared" si="11"/>
        <v>7.9987136249947355E-2</v>
      </c>
      <c r="AW216">
        <f t="shared" si="11"/>
        <v>0.56396834433158216</v>
      </c>
      <c r="AX216">
        <f t="shared" si="11"/>
        <v>0.41618082296594938</v>
      </c>
      <c r="AY216">
        <f t="shared" si="10"/>
        <v>1.1770032436544176E-2</v>
      </c>
      <c r="AZ216">
        <f t="shared" si="10"/>
        <v>6.8311771434130586E-2</v>
      </c>
      <c r="BA216">
        <f t="shared" si="10"/>
        <v>0.85678779259674043</v>
      </c>
    </row>
    <row r="217" spans="1:53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1347</v>
      </c>
      <c r="B218" t="s">
        <v>203</v>
      </c>
      <c r="C218" t="s">
        <v>1293</v>
      </c>
      <c r="D218">
        <v>1026.0620503961486</v>
      </c>
      <c r="E218">
        <v>1098.0620332233916</v>
      </c>
      <c r="F218">
        <v>1196.0450796076252</v>
      </c>
      <c r="G218">
        <v>1141.1447613937412</v>
      </c>
      <c r="H218">
        <v>1139.1590858215695</v>
      </c>
      <c r="I218">
        <v>1153.4391626968222</v>
      </c>
      <c r="J218">
        <v>1159.0634208456006</v>
      </c>
      <c r="K218">
        <v>1199.3200951567637</v>
      </c>
      <c r="L218">
        <v>1209.6486274915069</v>
      </c>
      <c r="M218">
        <v>1219.3044290999665</v>
      </c>
      <c r="N218">
        <v>1232.7923296868985</v>
      </c>
      <c r="O218">
        <v>1233.9590126643461</v>
      </c>
      <c r="P218">
        <v>1247.3365371549921</v>
      </c>
      <c r="Q218">
        <v>1257.3063953532301</v>
      </c>
      <c r="R218">
        <v>1265.4088410888044</v>
      </c>
      <c r="S218">
        <v>1277.7873832535938</v>
      </c>
      <c r="T218">
        <v>1285.0038569075255</v>
      </c>
      <c r="U218">
        <v>1294.4222630252257</v>
      </c>
      <c r="V218">
        <v>1304.0792156230355</v>
      </c>
      <c r="W218">
        <v>1312.0297402512711</v>
      </c>
      <c r="X218">
        <v>1321.9654413305436</v>
      </c>
      <c r="Y218">
        <v>1330.6296106700047</v>
      </c>
      <c r="Z218">
        <v>1339.3522953554639</v>
      </c>
      <c r="AA218">
        <v>1348.6144254747851</v>
      </c>
      <c r="AB218">
        <v>1357.0140361047424</v>
      </c>
      <c r="AC218">
        <v>1365.9585363978017</v>
      </c>
      <c r="AD218">
        <v>1374.717298192912</v>
      </c>
      <c r="AE218">
        <v>1383.2526799022608</v>
      </c>
      <c r="AF218">
        <v>1392.0789940450718</v>
      </c>
      <c r="AG218">
        <v>1400.6085121967403</v>
      </c>
      <c r="AH218">
        <v>1409.2124759040748</v>
      </c>
      <c r="AI218">
        <v>1417.8411767860548</v>
      </c>
      <c r="AJ218">
        <v>1426.322657540971</v>
      </c>
      <c r="AK218">
        <v>1434.900445153025</v>
      </c>
      <c r="AL218">
        <v>1443.4013780365244</v>
      </c>
      <c r="AM218">
        <v>1451.8771890331518</v>
      </c>
      <c r="AN218">
        <v>1460.3826496650026</v>
      </c>
      <c r="AO218">
        <v>1468.823284875019</v>
      </c>
      <c r="AP218">
        <v>1477.2798728001253</v>
      </c>
      <c r="AQ218">
        <v>1485.7213122351313</v>
      </c>
      <c r="AS218">
        <f t="shared" si="12"/>
        <v>1</v>
      </c>
      <c r="AT218">
        <f t="shared" si="11"/>
        <v>0.16730608691256954</v>
      </c>
      <c r="AU218">
        <f t="shared" si="11"/>
        <v>0.40957899001719067</v>
      </c>
      <c r="AV218">
        <f t="shared" si="11"/>
        <v>8.9294243722791711E-2</v>
      </c>
      <c r="AW218">
        <f t="shared" si="11"/>
        <v>0.50150626499176476</v>
      </c>
      <c r="AX218">
        <f t="shared" si="11"/>
        <v>0.33234980797844393</v>
      </c>
      <c r="AY218">
        <f t="shared" si="10"/>
        <v>0.90336495494525115</v>
      </c>
      <c r="AZ218">
        <f t="shared" si="10"/>
        <v>0.55578982663839005</v>
      </c>
      <c r="BA218">
        <f t="shared" si="10"/>
        <v>0.52197981618878653</v>
      </c>
    </row>
    <row r="219" spans="1:53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1347</v>
      </c>
      <c r="B220" t="s">
        <v>204</v>
      </c>
      <c r="C220" t="s">
        <v>1293</v>
      </c>
      <c r="D220">
        <v>930.07477566349939</v>
      </c>
      <c r="E220">
        <v>840.90351954252139</v>
      </c>
      <c r="F220">
        <v>1093.4254397034533</v>
      </c>
      <c r="G220">
        <v>985.83483527793658</v>
      </c>
      <c r="H220">
        <v>932.0248626747001</v>
      </c>
      <c r="I220">
        <v>985.75774057794069</v>
      </c>
      <c r="J220">
        <v>913.23124876973282</v>
      </c>
      <c r="K220">
        <v>983.56840624371739</v>
      </c>
      <c r="L220">
        <v>1000.7109429670327</v>
      </c>
      <c r="M220">
        <v>990.55971014528052</v>
      </c>
      <c r="N220">
        <v>1032.7628807404878</v>
      </c>
      <c r="O220">
        <v>1016.8709508746825</v>
      </c>
      <c r="P220">
        <v>1031.4712598042493</v>
      </c>
      <c r="Q220">
        <v>1049.8016539674279</v>
      </c>
      <c r="R220">
        <v>1047.7104679779309</v>
      </c>
      <c r="S220">
        <v>1069.3470967183957</v>
      </c>
      <c r="T220">
        <v>1075.6714547474264</v>
      </c>
      <c r="U220">
        <v>1083.4712931031177</v>
      </c>
      <c r="V220">
        <v>1098.3201430338045</v>
      </c>
      <c r="W220">
        <v>1103.30652799584</v>
      </c>
      <c r="X220">
        <v>1115.29958644934</v>
      </c>
      <c r="Y220">
        <v>1125.2745580521218</v>
      </c>
      <c r="Z220">
        <v>1132.9064487172914</v>
      </c>
      <c r="AA220">
        <v>1144.3422508502308</v>
      </c>
      <c r="AB220">
        <v>1152.4846453216401</v>
      </c>
      <c r="AC220">
        <v>1161.8347077986282</v>
      </c>
      <c r="AD220">
        <v>1171.7018786782216</v>
      </c>
      <c r="AE220">
        <v>1180.0183036259596</v>
      </c>
      <c r="AF220">
        <v>1189.6967156049873</v>
      </c>
      <c r="AG220">
        <v>1198.6179263704648</v>
      </c>
      <c r="AH220">
        <v>1207.4169855134237</v>
      </c>
      <c r="AI220">
        <v>1216.7248920976849</v>
      </c>
      <c r="AJ220">
        <v>1225.3935052642496</v>
      </c>
      <c r="AK220">
        <v>1234.3896572106792</v>
      </c>
      <c r="AL220">
        <v>1243.3177648210155</v>
      </c>
      <c r="AM220">
        <v>1252.0278417118229</v>
      </c>
      <c r="AN220">
        <v>1260.9608733862301</v>
      </c>
      <c r="AO220">
        <v>1269.6963673100472</v>
      </c>
      <c r="AP220">
        <v>1278.4542552100938</v>
      </c>
      <c r="AQ220">
        <v>1287.251686295064</v>
      </c>
      <c r="AS220">
        <f t="shared" si="12"/>
        <v>1</v>
      </c>
      <c r="AT220">
        <f t="shared" si="11"/>
        <v>3.5718012988306569E-2</v>
      </c>
      <c r="AU220">
        <f t="shared" si="11"/>
        <v>0.54174195120298563</v>
      </c>
      <c r="AV220">
        <f t="shared" si="11"/>
        <v>0.40217307834693639</v>
      </c>
      <c r="AW220">
        <f t="shared" si="11"/>
        <v>0.44338921709800383</v>
      </c>
      <c r="AX220">
        <f t="shared" si="11"/>
        <v>8.3749840319418789E-2</v>
      </c>
      <c r="AY220">
        <f t="shared" si="10"/>
        <v>0.19341130820573937</v>
      </c>
      <c r="AZ220">
        <f t="shared" si="10"/>
        <v>1.3789148196832857E-2</v>
      </c>
      <c r="BA220">
        <f t="shared" si="10"/>
        <v>7.4990855260167466E-3</v>
      </c>
    </row>
    <row r="221" spans="1:53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1348</v>
      </c>
      <c r="B222" t="s">
        <v>203</v>
      </c>
      <c r="C222" t="s">
        <v>1293</v>
      </c>
      <c r="D222">
        <v>6296.8215781035397</v>
      </c>
      <c r="E222">
        <v>7152.8771956384326</v>
      </c>
      <c r="F222">
        <v>7910.8162850835015</v>
      </c>
      <c r="G222">
        <v>8148.9718694534549</v>
      </c>
      <c r="H222">
        <v>7777.8572228263856</v>
      </c>
      <c r="I222">
        <v>7737.5944338198869</v>
      </c>
      <c r="J222">
        <v>7724.9386943647423</v>
      </c>
      <c r="K222">
        <v>7804.4176400508131</v>
      </c>
      <c r="L222">
        <v>8017.0081064928618</v>
      </c>
      <c r="M222">
        <v>8069.2860800873787</v>
      </c>
      <c r="N222">
        <v>8145.0495054351577</v>
      </c>
      <c r="O222">
        <v>8197.4199547696826</v>
      </c>
      <c r="P222">
        <v>8213.2454275809978</v>
      </c>
      <c r="Q222">
        <v>8288.7926229549375</v>
      </c>
      <c r="R222">
        <v>8336.9969161603822</v>
      </c>
      <c r="S222">
        <v>8392.2859530224814</v>
      </c>
      <c r="T222">
        <v>8457.0476535811704</v>
      </c>
      <c r="U222">
        <v>8498.9513295960551</v>
      </c>
      <c r="V222">
        <v>8555.2641915800032</v>
      </c>
      <c r="W222">
        <v>8606.2701935362184</v>
      </c>
      <c r="X222">
        <v>8653.9238408153142</v>
      </c>
      <c r="Y222">
        <v>8709.2110562418075</v>
      </c>
      <c r="Z222">
        <v>8757.0509254220851</v>
      </c>
      <c r="AA222">
        <v>8807.464084076717</v>
      </c>
      <c r="AB222">
        <v>8858.1187306167267</v>
      </c>
      <c r="AC222">
        <v>8905.5400311268349</v>
      </c>
      <c r="AD222">
        <v>8955.7123366137766</v>
      </c>
      <c r="AE222">
        <v>9003.9795574708405</v>
      </c>
      <c r="AF222">
        <v>9052.0395021139557</v>
      </c>
      <c r="AG222">
        <v>9100.8790503654873</v>
      </c>
      <c r="AH222">
        <v>9148.2324007107745</v>
      </c>
      <c r="AI222">
        <v>9196.2031759692181</v>
      </c>
      <c r="AJ222">
        <v>9243.8329795951777</v>
      </c>
      <c r="AK222">
        <v>9290.9621950261317</v>
      </c>
      <c r="AL222">
        <v>9338.4497269492731</v>
      </c>
      <c r="AM222">
        <v>9385.4124873970904</v>
      </c>
      <c r="AN222">
        <v>9432.3719782435601</v>
      </c>
      <c r="AO222">
        <v>9479.3106209347479</v>
      </c>
      <c r="AP222">
        <v>9525.9414421896308</v>
      </c>
      <c r="AQ222">
        <v>9572.6459226524876</v>
      </c>
      <c r="AS222">
        <f t="shared" si="12"/>
        <v>1</v>
      </c>
      <c r="AT222">
        <f t="shared" si="11"/>
        <v>8.5471742476045387E-2</v>
      </c>
      <c r="AU222">
        <f t="shared" si="11"/>
        <v>0.3146254724569808</v>
      </c>
      <c r="AV222">
        <f t="shared" si="11"/>
        <v>0.32932553941917342</v>
      </c>
      <c r="AW222">
        <f t="shared" si="11"/>
        <v>0.42091924489162258</v>
      </c>
      <c r="AX222">
        <f t="shared" si="11"/>
        <v>0.42712976565621763</v>
      </c>
      <c r="AY222">
        <f t="shared" si="10"/>
        <v>0.24458652626988697</v>
      </c>
      <c r="AZ222">
        <f t="shared" si="10"/>
        <v>0.57202659632982145</v>
      </c>
      <c r="BA222">
        <f t="shared" si="10"/>
        <v>0.14652822683279165</v>
      </c>
    </row>
    <row r="223" spans="1:53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1348</v>
      </c>
      <c r="B224" t="s">
        <v>204</v>
      </c>
      <c r="C224" t="s">
        <v>1293</v>
      </c>
      <c r="D224">
        <v>7408.6412309664911</v>
      </c>
      <c r="E224">
        <v>6955.4230954593259</v>
      </c>
      <c r="F224">
        <v>7589.1171361333072</v>
      </c>
      <c r="G224">
        <v>7454.0718926538939</v>
      </c>
      <c r="H224">
        <v>7514.2695789014624</v>
      </c>
      <c r="I224">
        <v>7596.3251278408261</v>
      </c>
      <c r="J224">
        <v>7412.451282415811</v>
      </c>
      <c r="K224">
        <v>7585.7460060370777</v>
      </c>
      <c r="L224">
        <v>7619.305683315737</v>
      </c>
      <c r="M224">
        <v>7665.6676371438098</v>
      </c>
      <c r="N224">
        <v>7804.8505642376267</v>
      </c>
      <c r="O224">
        <v>7803.6165924803699</v>
      </c>
      <c r="P224">
        <v>7882.2883077886299</v>
      </c>
      <c r="Q224">
        <v>7944.0391759212744</v>
      </c>
      <c r="R224">
        <v>7974.3423960782093</v>
      </c>
      <c r="S224">
        <v>8057.7516731170872</v>
      </c>
      <c r="T224">
        <v>8100.8143339008966</v>
      </c>
      <c r="U224">
        <v>8155.7426892076328</v>
      </c>
      <c r="V224">
        <v>8218.9416418005185</v>
      </c>
      <c r="W224">
        <v>8260.9349301808725</v>
      </c>
      <c r="X224">
        <v>8320.1877567388328</v>
      </c>
      <c r="Y224">
        <v>8371.0204616576993</v>
      </c>
      <c r="Z224">
        <v>8419.3324739157633</v>
      </c>
      <c r="AA224">
        <v>8474.7169396410754</v>
      </c>
      <c r="AB224">
        <v>8521.8649569974186</v>
      </c>
      <c r="AC224">
        <v>8572.7940730401933</v>
      </c>
      <c r="AD224">
        <v>8623.3054086659286</v>
      </c>
      <c r="AE224">
        <v>8670.7660088494085</v>
      </c>
      <c r="AF224">
        <v>8721.1525144534662</v>
      </c>
      <c r="AG224">
        <v>8769.147161073397</v>
      </c>
      <c r="AH224">
        <v>8817.2481808713437</v>
      </c>
      <c r="AI224">
        <v>8865.9903610395049</v>
      </c>
      <c r="AJ224">
        <v>8913.1803796952354</v>
      </c>
      <c r="AK224">
        <v>8961.1414654565706</v>
      </c>
      <c r="AL224">
        <v>9008.5936628920299</v>
      </c>
      <c r="AM224">
        <v>9055.6020431876896</v>
      </c>
      <c r="AN224">
        <v>9102.963207480243</v>
      </c>
      <c r="AO224">
        <v>9149.7282558558218</v>
      </c>
      <c r="AP224">
        <v>9196.5456296864795</v>
      </c>
      <c r="AQ224">
        <v>9243.2953243168067</v>
      </c>
      <c r="AS224">
        <f t="shared" si="12"/>
        <v>1</v>
      </c>
      <c r="AT224">
        <f t="shared" si="11"/>
        <v>0.19282583013467902</v>
      </c>
      <c r="AU224">
        <f t="shared" si="11"/>
        <v>9.0533567804848891E-2</v>
      </c>
      <c r="AV224">
        <f t="shared" si="11"/>
        <v>0.31282894457322463</v>
      </c>
      <c r="AW224">
        <f t="shared" si="11"/>
        <v>5.5518534785314877E-2</v>
      </c>
      <c r="AX224">
        <f t="shared" si="11"/>
        <v>0.10487716202050623</v>
      </c>
      <c r="AY224">
        <f t="shared" si="10"/>
        <v>0.15393059818332455</v>
      </c>
      <c r="AZ224">
        <f t="shared" si="10"/>
        <v>0.19903773575150607</v>
      </c>
      <c r="BA224">
        <f t="shared" si="10"/>
        <v>1.2144028384284744E-2</v>
      </c>
    </row>
    <row r="225" spans="1:53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1349</v>
      </c>
      <c r="B226" t="s">
        <v>203</v>
      </c>
      <c r="C226" t="s">
        <v>1293</v>
      </c>
      <c r="D226">
        <v>3265.2771133875299</v>
      </c>
      <c r="E226">
        <v>3264.9603782153767</v>
      </c>
      <c r="F226">
        <v>3658.2260227736765</v>
      </c>
      <c r="G226">
        <v>3714.3438811220844</v>
      </c>
      <c r="H226">
        <v>3207.0928455700946</v>
      </c>
      <c r="I226">
        <v>3320.4489406193729</v>
      </c>
      <c r="J226">
        <v>3237.403574510482</v>
      </c>
      <c r="K226">
        <v>3273.9102653933087</v>
      </c>
      <c r="L226">
        <v>3458.292832471484</v>
      </c>
      <c r="M226">
        <v>3397.6815860608704</v>
      </c>
      <c r="N226">
        <v>3464.6466432196021</v>
      </c>
      <c r="O226">
        <v>3477.2113630890772</v>
      </c>
      <c r="P226">
        <v>3450.2156429461784</v>
      </c>
      <c r="Q226">
        <v>3514.3472651148923</v>
      </c>
      <c r="R226">
        <v>3511.3795941000608</v>
      </c>
      <c r="S226">
        <v>3536.6562947810262</v>
      </c>
      <c r="T226">
        <v>3570.2673843810217</v>
      </c>
      <c r="U226">
        <v>3570.2684712426226</v>
      </c>
      <c r="V226">
        <v>3600.506067960584</v>
      </c>
      <c r="W226">
        <v>3614.8407141316466</v>
      </c>
      <c r="X226">
        <v>3628.2065368568992</v>
      </c>
      <c r="Y226">
        <v>3652.8636074634974</v>
      </c>
      <c r="Z226">
        <v>3664.0123055339131</v>
      </c>
      <c r="AA226">
        <v>3682.7719929354712</v>
      </c>
      <c r="AB226">
        <v>3700.1261436962391</v>
      </c>
      <c r="AC226">
        <v>3713.3289575120057</v>
      </c>
      <c r="AD226">
        <v>3731.7187789936138</v>
      </c>
      <c r="AE226">
        <v>3746.0897936481774</v>
      </c>
      <c r="AF226">
        <v>3761.3416426609651</v>
      </c>
      <c r="AG226">
        <v>3777.614977041067</v>
      </c>
      <c r="AH226">
        <v>3791.5831566604261</v>
      </c>
      <c r="AI226">
        <v>3807.1527798871771</v>
      </c>
      <c r="AJ226">
        <v>3821.8917413155245</v>
      </c>
      <c r="AK226">
        <v>3836.2014977173058</v>
      </c>
      <c r="AL226">
        <v>3851.2141834421573</v>
      </c>
      <c r="AM226">
        <v>3865.3485354773202</v>
      </c>
      <c r="AN226">
        <v>3879.7718329968902</v>
      </c>
      <c r="AO226">
        <v>3894.1454039269447</v>
      </c>
      <c r="AP226">
        <v>3908.1379711162672</v>
      </c>
      <c r="AQ226">
        <v>3922.3845703357092</v>
      </c>
      <c r="AS226">
        <f t="shared" si="12"/>
        <v>1</v>
      </c>
      <c r="AT226">
        <f t="shared" si="11"/>
        <v>0.15380816727474556</v>
      </c>
      <c r="AU226">
        <f t="shared" si="11"/>
        <v>0.19903061998361249</v>
      </c>
      <c r="AV226">
        <f t="shared" si="11"/>
        <v>3.9564087176378715E-2</v>
      </c>
      <c r="AW226">
        <f t="shared" si="11"/>
        <v>0.2914964816140766</v>
      </c>
      <c r="AX226">
        <f t="shared" si="11"/>
        <v>0.11125878224882002</v>
      </c>
      <c r="AY226">
        <f t="shared" si="10"/>
        <v>4.2822444329958742E-2</v>
      </c>
      <c r="AZ226">
        <f t="shared" si="10"/>
        <v>0.29599822838690226</v>
      </c>
      <c r="BA226">
        <f t="shared" si="10"/>
        <v>0.23404080866690857</v>
      </c>
    </row>
    <row r="227" spans="1:53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1349</v>
      </c>
      <c r="B228" t="s">
        <v>204</v>
      </c>
      <c r="C228" t="s">
        <v>1293</v>
      </c>
      <c r="D228">
        <v>3443.7462763690219</v>
      </c>
      <c r="E228">
        <v>3443.736901252465</v>
      </c>
      <c r="F228">
        <v>3909.5542639062378</v>
      </c>
      <c r="G228">
        <v>3888.1791755128525</v>
      </c>
      <c r="H228">
        <v>4106.1924544867506</v>
      </c>
      <c r="I228">
        <v>4047.2709990352896</v>
      </c>
      <c r="J228">
        <v>3894.9159255662212</v>
      </c>
      <c r="K228">
        <v>3963.3101842586416</v>
      </c>
      <c r="L228">
        <v>3908.1002780094132</v>
      </c>
      <c r="M228">
        <v>3960.4492836293248</v>
      </c>
      <c r="N228">
        <v>4020.3783344361154</v>
      </c>
      <c r="O228">
        <v>4001.8896042100641</v>
      </c>
      <c r="P228">
        <v>4046.740752966959</v>
      </c>
      <c r="Q228">
        <v>4045.8250106738064</v>
      </c>
      <c r="R228">
        <v>4051.1511597946255</v>
      </c>
      <c r="S228">
        <v>4081.7819060425318</v>
      </c>
      <c r="T228">
        <v>4083.3211977244755</v>
      </c>
      <c r="U228">
        <v>4105.2804047192949</v>
      </c>
      <c r="V228">
        <v>4121.0813548264441</v>
      </c>
      <c r="W228">
        <v>4129.0448443553069</v>
      </c>
      <c r="X228">
        <v>4148.8053039421011</v>
      </c>
      <c r="Y228">
        <v>4158.9317216164318</v>
      </c>
      <c r="Z228">
        <v>4172.6096711588816</v>
      </c>
      <c r="AA228">
        <v>4188.072237796795</v>
      </c>
      <c r="AB228">
        <v>4198.698530327757</v>
      </c>
      <c r="AC228">
        <v>4213.3992885354783</v>
      </c>
      <c r="AD228">
        <v>4225.9076029954222</v>
      </c>
      <c r="AE228">
        <v>4237.9880619975038</v>
      </c>
      <c r="AF228">
        <v>4251.6919680371911</v>
      </c>
      <c r="AG228">
        <v>4263.4792909227099</v>
      </c>
      <c r="AH228">
        <v>4276.2376844315768</v>
      </c>
      <c r="AI228">
        <v>4288.8367337730342</v>
      </c>
      <c r="AJ228">
        <v>4300.7610789854316</v>
      </c>
      <c r="AK228">
        <v>4313.3779709671853</v>
      </c>
      <c r="AL228">
        <v>4325.4200212376172</v>
      </c>
      <c r="AM228">
        <v>4337.5259113054817</v>
      </c>
      <c r="AN228">
        <v>4349.7730309070521</v>
      </c>
      <c r="AO228">
        <v>4361.6669474402406</v>
      </c>
      <c r="AP228">
        <v>4373.7558222704602</v>
      </c>
      <c r="AQ228">
        <v>4385.7196510859703</v>
      </c>
      <c r="AS228">
        <f t="shared" si="12"/>
        <v>1</v>
      </c>
      <c r="AT228">
        <f t="shared" si="11"/>
        <v>0.14296258757684099</v>
      </c>
      <c r="AU228">
        <f t="shared" si="11"/>
        <v>0.27357133922058607</v>
      </c>
      <c r="AV228">
        <f t="shared" si="11"/>
        <v>0.46042370709982738</v>
      </c>
      <c r="AW228">
        <f t="shared" si="11"/>
        <v>8.215395922985036E-2</v>
      </c>
      <c r="AX228">
        <f t="shared" si="11"/>
        <v>0.20663898162995897</v>
      </c>
      <c r="AY228">
        <f t="shared" si="10"/>
        <v>0.3009549980827031</v>
      </c>
      <c r="AZ228">
        <f t="shared" si="10"/>
        <v>0.34214883720407352</v>
      </c>
      <c r="BA228">
        <f t="shared" si="10"/>
        <v>0.30586826499461006</v>
      </c>
    </row>
    <row r="229" spans="1:53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1350</v>
      </c>
      <c r="B230" t="s">
        <v>203</v>
      </c>
      <c r="C230" t="s">
        <v>1293</v>
      </c>
      <c r="D230">
        <v>1584.661875741104</v>
      </c>
      <c r="E230">
        <v>2025.9151624160618</v>
      </c>
      <c r="F230">
        <v>2429.0466319684392</v>
      </c>
      <c r="G230">
        <v>2680.9617697436152</v>
      </c>
      <c r="H230">
        <v>2562.1631990128644</v>
      </c>
      <c r="I230">
        <v>2487.6481003917575</v>
      </c>
      <c r="J230">
        <v>2405.8421582766532</v>
      </c>
      <c r="K230">
        <v>2397.9035956290818</v>
      </c>
      <c r="L230">
        <v>2484.0645179593484</v>
      </c>
      <c r="M230">
        <v>2512.8238687736539</v>
      </c>
      <c r="N230">
        <v>2552.6743620232478</v>
      </c>
      <c r="O230">
        <v>2571.4955904077697</v>
      </c>
      <c r="P230">
        <v>2566.6979197835299</v>
      </c>
      <c r="Q230">
        <v>2588.1980478095297</v>
      </c>
      <c r="R230">
        <v>2598.562032066684</v>
      </c>
      <c r="S230">
        <v>2614.9686121895156</v>
      </c>
      <c r="T230">
        <v>2636.5315777626156</v>
      </c>
      <c r="U230">
        <v>2647.1149668556036</v>
      </c>
      <c r="V230">
        <v>2663.6494169794946</v>
      </c>
      <c r="W230">
        <v>2676.8107163043774</v>
      </c>
      <c r="X230">
        <v>2688.1378685146578</v>
      </c>
      <c r="Y230">
        <v>2702.8253450906914</v>
      </c>
      <c r="Z230">
        <v>2713.8865903978922</v>
      </c>
      <c r="AA230">
        <v>2726.0618316271634</v>
      </c>
      <c r="AB230">
        <v>2738.128957825149</v>
      </c>
      <c r="AC230">
        <v>2748.569987283151</v>
      </c>
      <c r="AD230">
        <v>2760.21237530395</v>
      </c>
      <c r="AE230">
        <v>2770.8951965294873</v>
      </c>
      <c r="AF230">
        <v>2781.4828139345218</v>
      </c>
      <c r="AG230">
        <v>2792.4097004595942</v>
      </c>
      <c r="AH230">
        <v>2802.634834469749</v>
      </c>
      <c r="AI230">
        <v>2813.1544305864054</v>
      </c>
      <c r="AJ230">
        <v>2823.5095278371891</v>
      </c>
      <c r="AK230">
        <v>2833.6482240187361</v>
      </c>
      <c r="AL230">
        <v>2843.9686541764186</v>
      </c>
      <c r="AM230">
        <v>2854.0589605480245</v>
      </c>
      <c r="AN230">
        <v>2864.1703968574825</v>
      </c>
      <c r="AO230">
        <v>2874.2881294380741</v>
      </c>
      <c r="AP230">
        <v>2884.2823076928948</v>
      </c>
      <c r="AQ230">
        <v>2894.3311532909865</v>
      </c>
      <c r="AS230">
        <f t="shared" si="12"/>
        <v>1</v>
      </c>
      <c r="AT230">
        <f t="shared" si="11"/>
        <v>1.7112885584790849E-2</v>
      </c>
      <c r="AU230">
        <f t="shared" si="11"/>
        <v>0.13369622966763384</v>
      </c>
      <c r="AV230">
        <f t="shared" si="11"/>
        <v>8.1645885834238485E-2</v>
      </c>
      <c r="AW230">
        <f t="shared" si="11"/>
        <v>0.36015232225689375</v>
      </c>
      <c r="AX230">
        <f t="shared" si="11"/>
        <v>9.1229614071934861E-3</v>
      </c>
      <c r="AY230">
        <f t="shared" si="10"/>
        <v>0.12744717629191249</v>
      </c>
      <c r="AZ230">
        <f t="shared" si="10"/>
        <v>0.23209634271412283</v>
      </c>
      <c r="BA230">
        <f t="shared" si="10"/>
        <v>0.26241045966500098</v>
      </c>
    </row>
    <row r="231" spans="1:53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1350</v>
      </c>
      <c r="B232" t="s">
        <v>204</v>
      </c>
      <c r="C232" t="s">
        <v>1293</v>
      </c>
      <c r="D232">
        <v>3044.1137219540888</v>
      </c>
      <c r="E232">
        <v>2866.1848521614556</v>
      </c>
      <c r="F232">
        <v>3273.9037506279333</v>
      </c>
      <c r="G232">
        <v>3829.4409065181217</v>
      </c>
      <c r="H232">
        <v>3950.8493715408854</v>
      </c>
      <c r="I232">
        <v>3807.301927144902</v>
      </c>
      <c r="J232">
        <v>3622.7455726286107</v>
      </c>
      <c r="K232">
        <v>3449.9571465402983</v>
      </c>
      <c r="L232">
        <v>3427.8765990706024</v>
      </c>
      <c r="M232">
        <v>3447.701767805866</v>
      </c>
      <c r="N232">
        <v>3458.6034499118332</v>
      </c>
      <c r="O232">
        <v>3471.6896360211845</v>
      </c>
      <c r="P232">
        <v>3446.8761408080563</v>
      </c>
      <c r="Q232">
        <v>3428.6509748407298</v>
      </c>
      <c r="R232">
        <v>3419.9313509113695</v>
      </c>
      <c r="S232">
        <v>3410.6418973668506</v>
      </c>
      <c r="T232">
        <v>3415.5141389705759</v>
      </c>
      <c r="U232">
        <v>3417.3714271005492</v>
      </c>
      <c r="V232">
        <v>3419.8563595624937</v>
      </c>
      <c r="W232">
        <v>3426.4099418905234</v>
      </c>
      <c r="X232">
        <v>3430.5865504515205</v>
      </c>
      <c r="Y232">
        <v>3438.7290373428905</v>
      </c>
      <c r="Z232">
        <v>3447.6408594085306</v>
      </c>
      <c r="AA232">
        <v>3456.2486375215203</v>
      </c>
      <c r="AB232">
        <v>3466.8474089124343</v>
      </c>
      <c r="AC232">
        <v>3476.614273317783</v>
      </c>
      <c r="AD232">
        <v>3487.0221803195036</v>
      </c>
      <c r="AE232">
        <v>3497.9980971098848</v>
      </c>
      <c r="AF232">
        <v>3508.564738573848</v>
      </c>
      <c r="AG232">
        <v>3519.778712280503</v>
      </c>
      <c r="AH232">
        <v>3530.8396582230644</v>
      </c>
      <c r="AI232">
        <v>3541.8574523806419</v>
      </c>
      <c r="AJ232">
        <v>3553.113582413057</v>
      </c>
      <c r="AK232">
        <v>3564.138994173506</v>
      </c>
      <c r="AL232">
        <v>3575.2688147789413</v>
      </c>
      <c r="AM232">
        <v>3586.3769900180209</v>
      </c>
      <c r="AN232">
        <v>3597.3665532056534</v>
      </c>
      <c r="AO232">
        <v>3608.4093242010058</v>
      </c>
      <c r="AP232">
        <v>3619.3458718381476</v>
      </c>
      <c r="AQ232">
        <v>3630.2434913258257</v>
      </c>
      <c r="AS232">
        <f t="shared" si="12"/>
        <v>1</v>
      </c>
      <c r="AT232">
        <f t="shared" si="11"/>
        <v>0.61149482369194752</v>
      </c>
      <c r="AU232">
        <f t="shared" si="11"/>
        <v>0.63408486440219813</v>
      </c>
      <c r="AV232">
        <f t="shared" si="11"/>
        <v>0.70427056253406217</v>
      </c>
      <c r="AW232">
        <f t="shared" si="11"/>
        <v>1.2848692759654665</v>
      </c>
      <c r="AX232">
        <f t="shared" si="11"/>
        <v>1.4046557343523345</v>
      </c>
      <c r="AY232">
        <f t="shared" si="10"/>
        <v>1.151018037934973</v>
      </c>
      <c r="AZ232">
        <f t="shared" si="10"/>
        <v>0.87318798998376979</v>
      </c>
      <c r="BA232">
        <f t="shared" si="10"/>
        <v>0.49672761238190821</v>
      </c>
    </row>
    <row r="233" spans="1:53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1351</v>
      </c>
      <c r="B234" t="s">
        <v>203</v>
      </c>
      <c r="C234" t="s">
        <v>1293</v>
      </c>
      <c r="D234">
        <v>4423.330755789204</v>
      </c>
      <c r="E234">
        <v>5002.9941838417899</v>
      </c>
      <c r="F234">
        <v>5519.7172272321304</v>
      </c>
      <c r="G234">
        <v>5560.03501839816</v>
      </c>
      <c r="H234">
        <v>5274.2226371905517</v>
      </c>
      <c r="I234">
        <v>5302.6615035535597</v>
      </c>
      <c r="J234">
        <v>5310.6784299401397</v>
      </c>
      <c r="K234">
        <v>5436.9760832996362</v>
      </c>
      <c r="L234">
        <v>5607.3014963676824</v>
      </c>
      <c r="M234">
        <v>5645.5300060559784</v>
      </c>
      <c r="N234">
        <v>5722.9853975432916</v>
      </c>
      <c r="O234">
        <v>5760.8693370490746</v>
      </c>
      <c r="P234">
        <v>5792.2291313145943</v>
      </c>
      <c r="Q234">
        <v>5866.8084129220015</v>
      </c>
      <c r="R234">
        <v>5912.8317106311652</v>
      </c>
      <c r="S234">
        <v>5973.8016568862049</v>
      </c>
      <c r="T234">
        <v>6033.1587502979346</v>
      </c>
      <c r="U234">
        <v>6077.5524732102922</v>
      </c>
      <c r="V234">
        <v>6134.8407523550595</v>
      </c>
      <c r="W234">
        <v>6183.7281169686476</v>
      </c>
      <c r="X234">
        <v>6233.4180059212549</v>
      </c>
      <c r="Y234">
        <v>6286.9889914372397</v>
      </c>
      <c r="Z234">
        <v>6334.1912709130129</v>
      </c>
      <c r="AA234">
        <v>6384.7261656398159</v>
      </c>
      <c r="AB234">
        <v>6433.7084927251544</v>
      </c>
      <c r="AC234">
        <v>6480.9489370730662</v>
      </c>
      <c r="AD234">
        <v>6530.1437292290075</v>
      </c>
      <c r="AE234">
        <v>6577.1885079415051</v>
      </c>
      <c r="AF234">
        <v>6624.6117823759741</v>
      </c>
      <c r="AG234">
        <v>6672.0864658931869</v>
      </c>
      <c r="AH234">
        <v>6718.4029871407247</v>
      </c>
      <c r="AI234">
        <v>6765.2830153939449</v>
      </c>
      <c r="AJ234">
        <v>6811.5461984177227</v>
      </c>
      <c r="AK234">
        <v>6857.5488406375534</v>
      </c>
      <c r="AL234">
        <v>6903.6866711152734</v>
      </c>
      <c r="AM234">
        <v>6949.3012722067115</v>
      </c>
      <c r="AN234">
        <v>6994.9575410254274</v>
      </c>
      <c r="AO234">
        <v>7040.4499169475375</v>
      </c>
      <c r="AP234">
        <v>7085.6943665867857</v>
      </c>
      <c r="AQ234">
        <v>7130.9595358213282</v>
      </c>
      <c r="AS234">
        <f t="shared" si="12"/>
        <v>1</v>
      </c>
      <c r="AT234">
        <f t="shared" si="11"/>
        <v>0.15342952042311886</v>
      </c>
      <c r="AU234">
        <f t="shared" si="11"/>
        <v>1.4806122483121742E-2</v>
      </c>
      <c r="AV234">
        <f t="shared" si="11"/>
        <v>9.0206839271603778E-2</v>
      </c>
      <c r="AW234">
        <f t="shared" si="11"/>
        <v>0.14995553638017789</v>
      </c>
      <c r="AX234">
        <f t="shared" si="11"/>
        <v>0.21441921187901269</v>
      </c>
      <c r="AY234">
        <f t="shared" si="10"/>
        <v>0.1799424796514375</v>
      </c>
      <c r="AZ234">
        <f t="shared" si="10"/>
        <v>0.14701477968469545</v>
      </c>
      <c r="BA234">
        <f t="shared" si="10"/>
        <v>2.3527124115142461E-2</v>
      </c>
    </row>
    <row r="235" spans="1:53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1351</v>
      </c>
      <c r="B236" t="s">
        <v>204</v>
      </c>
      <c r="C236" t="s">
        <v>1293</v>
      </c>
      <c r="D236">
        <v>5898.0172551785909</v>
      </c>
      <c r="E236">
        <v>5678.4547943019643</v>
      </c>
      <c r="F236">
        <v>6170.5087994567521</v>
      </c>
      <c r="G236">
        <v>5955.1868386588603</v>
      </c>
      <c r="H236">
        <v>6057.8064860212435</v>
      </c>
      <c r="I236">
        <v>6235.4848303178887</v>
      </c>
      <c r="J236">
        <v>6141.9151254408644</v>
      </c>
      <c r="K236">
        <v>6318.3538704159346</v>
      </c>
      <c r="L236">
        <v>6326.1218969953397</v>
      </c>
      <c r="M236">
        <v>6340.3186535225468</v>
      </c>
      <c r="N236">
        <v>6450.3877364090304</v>
      </c>
      <c r="O236">
        <v>6446.0174694236603</v>
      </c>
      <c r="P236">
        <v>6521.1612246223149</v>
      </c>
      <c r="Q236">
        <v>6578.4236655978102</v>
      </c>
      <c r="R236">
        <v>6603.7549738208236</v>
      </c>
      <c r="S236">
        <v>6675.0786970971021</v>
      </c>
      <c r="T236">
        <v>6709.1256398634005</v>
      </c>
      <c r="U236">
        <v>6755.4026068990006</v>
      </c>
      <c r="V236">
        <v>6809.9358346366844</v>
      </c>
      <c r="W236">
        <v>6845.6324203413078</v>
      </c>
      <c r="X236">
        <v>6897.1861938558814</v>
      </c>
      <c r="Y236">
        <v>6940.8216938902478</v>
      </c>
      <c r="Z236">
        <v>6982.3022889491203</v>
      </c>
      <c r="AA236">
        <v>7030.3162319636713</v>
      </c>
      <c r="AB236">
        <v>7070.9508114654163</v>
      </c>
      <c r="AC236">
        <v>7115.2215045257226</v>
      </c>
      <c r="AD236">
        <v>7159.1357237483371</v>
      </c>
      <c r="AE236">
        <v>7200.3485483382565</v>
      </c>
      <c r="AF236">
        <v>7244.286543011076</v>
      </c>
      <c r="AG236">
        <v>7286.0776336263225</v>
      </c>
      <c r="AH236">
        <v>7328.0493650355538</v>
      </c>
      <c r="AI236">
        <v>7370.6477851434056</v>
      </c>
      <c r="AJ236">
        <v>7411.8796104546564</v>
      </c>
      <c r="AK236">
        <v>7453.8644577876648</v>
      </c>
      <c r="AL236">
        <v>7495.412666386811</v>
      </c>
      <c r="AM236">
        <v>7536.5976725293967</v>
      </c>
      <c r="AN236">
        <v>7578.1357891331063</v>
      </c>
      <c r="AO236">
        <v>7619.1580766263614</v>
      </c>
      <c r="AP236">
        <v>7660.2599552322963</v>
      </c>
      <c r="AQ236">
        <v>7701.3222603421282</v>
      </c>
      <c r="AS236">
        <f t="shared" si="12"/>
        <v>1</v>
      </c>
      <c r="AT236">
        <f t="shared" ref="AT236:BA299" si="13">IF($AS236=1,ABS(D236/D237-1),0)</f>
        <v>7.4907464038380001E-2</v>
      </c>
      <c r="AU236">
        <f t="shared" si="13"/>
        <v>9.8134750396821513E-2</v>
      </c>
      <c r="AV236">
        <f t="shared" si="13"/>
        <v>6.1501599768923443E-2</v>
      </c>
      <c r="AW236">
        <f t="shared" si="13"/>
        <v>0.21957543286071268</v>
      </c>
      <c r="AX236">
        <f t="shared" si="13"/>
        <v>0.2322633209969982</v>
      </c>
      <c r="AY236">
        <f t="shared" si="10"/>
        <v>0.23965901199162798</v>
      </c>
      <c r="AZ236">
        <f t="shared" si="10"/>
        <v>0.13865686419000078</v>
      </c>
      <c r="BA236">
        <f t="shared" si="10"/>
        <v>0.27463261456847587</v>
      </c>
    </row>
    <row r="237" spans="1:53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1352</v>
      </c>
      <c r="B238" t="s">
        <v>203</v>
      </c>
      <c r="C238" t="s">
        <v>1293</v>
      </c>
      <c r="D238">
        <v>1727.4559228358967</v>
      </c>
      <c r="E238">
        <v>1804.5233443411678</v>
      </c>
      <c r="F238">
        <v>1970.3703041998747</v>
      </c>
      <c r="G238">
        <v>1877.4448680786745</v>
      </c>
      <c r="H238">
        <v>1767.7544607014231</v>
      </c>
      <c r="I238">
        <v>1813.9396853631188</v>
      </c>
      <c r="J238">
        <v>1794.9823249429667</v>
      </c>
      <c r="K238">
        <v>1862.0699067011956</v>
      </c>
      <c r="L238">
        <v>1907.6901341240086</v>
      </c>
      <c r="M238">
        <v>1902.8220295465951</v>
      </c>
      <c r="N238">
        <v>1935.535858483807</v>
      </c>
      <c r="O238">
        <v>1933.985194295301</v>
      </c>
      <c r="P238">
        <v>1945.9440108427439</v>
      </c>
      <c r="Q238">
        <v>1971.1411972340006</v>
      </c>
      <c r="R238">
        <v>1978.3142364686844</v>
      </c>
      <c r="S238">
        <v>1999.9339342847486</v>
      </c>
      <c r="T238">
        <v>2014.0946596826388</v>
      </c>
      <c r="U238">
        <v>2025.0763145684946</v>
      </c>
      <c r="V238">
        <v>2043.0508753440886</v>
      </c>
      <c r="W238">
        <v>2054.3090233772718</v>
      </c>
      <c r="X238">
        <v>2069.0035369400616</v>
      </c>
      <c r="Y238">
        <v>2083.8315182534106</v>
      </c>
      <c r="Z238">
        <v>2095.8598182313963</v>
      </c>
      <c r="AA238">
        <v>2110.5880318216155</v>
      </c>
      <c r="AB238">
        <v>2123.4330819107672</v>
      </c>
      <c r="AC238">
        <v>2136.3934895954371</v>
      </c>
      <c r="AD238">
        <v>2150.1548256262918</v>
      </c>
      <c r="AE238">
        <v>2162.6384189608616</v>
      </c>
      <c r="AF238">
        <v>2175.8698314445378</v>
      </c>
      <c r="AG238">
        <v>2188.7902234290427</v>
      </c>
      <c r="AH238">
        <v>2201.3585021469548</v>
      </c>
      <c r="AI238">
        <v>2214.33406517816</v>
      </c>
      <c r="AJ238">
        <v>2226.8654001231494</v>
      </c>
      <c r="AK238">
        <v>2239.4907258214052</v>
      </c>
      <c r="AL238">
        <v>2252.1360690223346</v>
      </c>
      <c r="AM238">
        <v>2264.5512152183214</v>
      </c>
      <c r="AN238">
        <v>2277.0920684907073</v>
      </c>
      <c r="AO238">
        <v>2289.508882554348</v>
      </c>
      <c r="AP238">
        <v>2301.8783342457309</v>
      </c>
      <c r="AQ238">
        <v>2314.2810389591</v>
      </c>
      <c r="AS238">
        <f t="shared" si="12"/>
        <v>1</v>
      </c>
      <c r="AT238">
        <f t="shared" si="13"/>
        <v>0.14397625231125044</v>
      </c>
      <c r="AU238">
        <f t="shared" si="13"/>
        <v>7.5551565398991882E-2</v>
      </c>
      <c r="AV238">
        <f t="shared" si="13"/>
        <v>4.5825518547276234E-2</v>
      </c>
      <c r="AW238">
        <f t="shared" si="13"/>
        <v>3.2697947237994684E-2</v>
      </c>
      <c r="AX238">
        <f t="shared" si="13"/>
        <v>9.594200911433548E-2</v>
      </c>
      <c r="AY238">
        <f t="shared" si="10"/>
        <v>0.25793320760271765</v>
      </c>
      <c r="AZ238">
        <f t="shared" si="10"/>
        <v>0.16180085756826323</v>
      </c>
      <c r="BA238">
        <f t="shared" si="10"/>
        <v>9.2123112434718823E-2</v>
      </c>
    </row>
    <row r="239" spans="1:53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1352</v>
      </c>
      <c r="B240" t="s">
        <v>204</v>
      </c>
      <c r="C240" t="s">
        <v>1293</v>
      </c>
      <c r="D240">
        <v>1908.2164280024617</v>
      </c>
      <c r="E240">
        <v>1807.2288789034731</v>
      </c>
      <c r="F240">
        <v>1912.0796329425546</v>
      </c>
      <c r="G240">
        <v>1804.7789677135283</v>
      </c>
      <c r="H240">
        <v>1849.9208941647362</v>
      </c>
      <c r="I240">
        <v>1920.286826143185</v>
      </c>
      <c r="J240">
        <v>1896.022645255136</v>
      </c>
      <c r="K240">
        <v>1959.1185922871362</v>
      </c>
      <c r="L240">
        <v>1953.3095841650984</v>
      </c>
      <c r="M240">
        <v>1953.5212275461131</v>
      </c>
      <c r="N240">
        <v>1987.3262988577399</v>
      </c>
      <c r="O240">
        <v>1982.9975920633433</v>
      </c>
      <c r="P240">
        <v>2008.6829811307573</v>
      </c>
      <c r="Q240">
        <v>2025.9514956694425</v>
      </c>
      <c r="R240">
        <v>2032.537962249774</v>
      </c>
      <c r="S240">
        <v>2054.7418653406698</v>
      </c>
      <c r="T240">
        <v>2063.4006873256435</v>
      </c>
      <c r="U240">
        <v>2077.2273966783919</v>
      </c>
      <c r="V240">
        <v>2093.5437956849964</v>
      </c>
      <c r="W240">
        <v>2103.4512132023106</v>
      </c>
      <c r="X240">
        <v>2119.0421973072175</v>
      </c>
      <c r="Y240">
        <v>2131.5459782872549</v>
      </c>
      <c r="Z240">
        <v>2143.5269249113867</v>
      </c>
      <c r="AA240">
        <v>2157.7074154499387</v>
      </c>
      <c r="AB240">
        <v>2169.2790892735675</v>
      </c>
      <c r="AC240">
        <v>2182.2401689448698</v>
      </c>
      <c r="AD240">
        <v>2194.972538205162</v>
      </c>
      <c r="AE240">
        <v>2206.8114762278487</v>
      </c>
      <c r="AF240">
        <v>2219.6082172375732</v>
      </c>
      <c r="AG240">
        <v>2231.6150553544967</v>
      </c>
      <c r="AH240">
        <v>2243.7320450946604</v>
      </c>
      <c r="AI240">
        <v>2256.0434435907255</v>
      </c>
      <c r="AJ240">
        <v>2267.8813354021454</v>
      </c>
      <c r="AK240">
        <v>2279.9974870643714</v>
      </c>
      <c r="AL240">
        <v>2291.9433480570792</v>
      </c>
      <c r="AM240">
        <v>2303.7760093492648</v>
      </c>
      <c r="AN240">
        <v>2315.729779886974</v>
      </c>
      <c r="AO240">
        <v>2327.4997432967398</v>
      </c>
      <c r="AP240">
        <v>2339.3057674882025</v>
      </c>
      <c r="AQ240">
        <v>2351.0927728691486</v>
      </c>
      <c r="AS240">
        <f t="shared" si="12"/>
        <v>1</v>
      </c>
      <c r="AT240">
        <f t="shared" si="13"/>
        <v>0.32056500207782812</v>
      </c>
      <c r="AU240">
        <f t="shared" si="13"/>
        <v>1.8731047859905869E-2</v>
      </c>
      <c r="AV240">
        <f t="shared" si="13"/>
        <v>2.7447411575795E-2</v>
      </c>
      <c r="AW240">
        <f t="shared" si="13"/>
        <v>4.6248676935378707E-2</v>
      </c>
      <c r="AX240">
        <f t="shared" si="13"/>
        <v>0.11232202775204603</v>
      </c>
      <c r="AY240">
        <f t="shared" si="13"/>
        <v>0.10361311847309485</v>
      </c>
      <c r="AZ240">
        <f t="shared" si="13"/>
        <v>0.14910463348796132</v>
      </c>
      <c r="BA240">
        <f t="shared" si="13"/>
        <v>0.24152002046079613</v>
      </c>
    </row>
    <row r="241" spans="1:53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1353</v>
      </c>
      <c r="B242" t="s">
        <v>203</v>
      </c>
      <c r="C242" t="s">
        <v>1293</v>
      </c>
      <c r="D242">
        <v>25221.692583561711</v>
      </c>
      <c r="E242">
        <v>24768.932813155083</v>
      </c>
      <c r="F242">
        <v>27117.944327426874</v>
      </c>
      <c r="G242">
        <v>27159.132230892115</v>
      </c>
      <c r="H242">
        <v>26524.988348443574</v>
      </c>
      <c r="I242">
        <v>27288.658603873617</v>
      </c>
      <c r="J242">
        <v>26866.304415276067</v>
      </c>
      <c r="K242">
        <v>27503.965785846118</v>
      </c>
      <c r="L242">
        <v>28077.459859703355</v>
      </c>
      <c r="M242">
        <v>28110.37171616968</v>
      </c>
      <c r="N242">
        <v>28678.997048800935</v>
      </c>
      <c r="O242">
        <v>28795.413340405019</v>
      </c>
      <c r="P242">
        <v>29021.306095868997</v>
      </c>
      <c r="Q242">
        <v>29409.451973645948</v>
      </c>
      <c r="R242">
        <v>29559.413763167518</v>
      </c>
      <c r="S242">
        <v>29899.101866111669</v>
      </c>
      <c r="T242">
        <v>30157.745952465426</v>
      </c>
      <c r="U242">
        <v>30368.943591360039</v>
      </c>
      <c r="V242">
        <v>30670.121279062958</v>
      </c>
      <c r="W242">
        <v>30882.670362013916</v>
      </c>
      <c r="X242">
        <v>31134.281000865485</v>
      </c>
      <c r="Y242">
        <v>31390.006826729092</v>
      </c>
      <c r="Z242">
        <v>31607.643198524784</v>
      </c>
      <c r="AA242">
        <v>31859.241783727881</v>
      </c>
      <c r="AB242">
        <v>32086.804499079313</v>
      </c>
      <c r="AC242">
        <v>32313.487501483836</v>
      </c>
      <c r="AD242">
        <v>32550.407134096509</v>
      </c>
      <c r="AE242">
        <v>32770.063801289114</v>
      </c>
      <c r="AF242">
        <v>32998.357572373679</v>
      </c>
      <c r="AG242">
        <v>33222.655120422438</v>
      </c>
      <c r="AH242">
        <v>33441.503874443733</v>
      </c>
      <c r="AI242">
        <v>33665.198191942756</v>
      </c>
      <c r="AJ242">
        <v>33882.830564264688</v>
      </c>
      <c r="AK242">
        <v>34101.033626570774</v>
      </c>
      <c r="AL242">
        <v>34319.29426609342</v>
      </c>
      <c r="AM242">
        <v>34534.176603669868</v>
      </c>
      <c r="AN242">
        <v>34750.327725893207</v>
      </c>
      <c r="AO242">
        <v>34964.67127665953</v>
      </c>
      <c r="AP242">
        <v>35178.054836100491</v>
      </c>
      <c r="AQ242">
        <v>35391.656383609457</v>
      </c>
      <c r="AS242">
        <f t="shared" si="12"/>
        <v>1</v>
      </c>
      <c r="AT242">
        <f t="shared" si="13"/>
        <v>7.6182567041553906E-3</v>
      </c>
      <c r="AU242">
        <f t="shared" si="13"/>
        <v>7.7472281762444917E-2</v>
      </c>
      <c r="AV242">
        <f t="shared" si="13"/>
        <v>2.1362846840272676E-3</v>
      </c>
      <c r="AW242">
        <f t="shared" si="13"/>
        <v>0.16064667653385101</v>
      </c>
      <c r="AX242">
        <f t="shared" si="13"/>
        <v>0.29453335033887629</v>
      </c>
      <c r="AY242">
        <f t="shared" si="13"/>
        <v>0.30649009450249509</v>
      </c>
      <c r="AZ242">
        <f t="shared" si="13"/>
        <v>0.1694221474395432</v>
      </c>
      <c r="BA242">
        <f t="shared" si="13"/>
        <v>4.5897470656200978E-2</v>
      </c>
    </row>
    <row r="243" spans="1:53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1353</v>
      </c>
      <c r="B244" t="s">
        <v>204</v>
      </c>
      <c r="C244" t="s">
        <v>1293</v>
      </c>
      <c r="D244">
        <v>30221.497832799294</v>
      </c>
      <c r="E244">
        <v>27971.505271651433</v>
      </c>
      <c r="F244">
        <v>30642.423491320609</v>
      </c>
      <c r="G244">
        <v>29727.635949836105</v>
      </c>
      <c r="H244">
        <v>30381.756888426629</v>
      </c>
      <c r="I244">
        <v>31291.175057388064</v>
      </c>
      <c r="J244">
        <v>30635.633084728717</v>
      </c>
      <c r="K244">
        <v>31506.578687512629</v>
      </c>
      <c r="L244">
        <v>31566.928805391013</v>
      </c>
      <c r="M244">
        <v>31677.906892029852</v>
      </c>
      <c r="N244">
        <v>32323.361799155187</v>
      </c>
      <c r="O244">
        <v>32324.126875211165</v>
      </c>
      <c r="P244">
        <v>32730.686330636374</v>
      </c>
      <c r="Q244">
        <v>33045.828744801751</v>
      </c>
      <c r="R244">
        <v>33183.029195857533</v>
      </c>
      <c r="S244">
        <v>33576.015294790137</v>
      </c>
      <c r="T244">
        <v>33770.656088357202</v>
      </c>
      <c r="U244">
        <v>34026.141896995083</v>
      </c>
      <c r="V244">
        <v>34327.852606909</v>
      </c>
      <c r="W244">
        <v>34524.369506025963</v>
      </c>
      <c r="X244">
        <v>34805.450616852315</v>
      </c>
      <c r="Y244">
        <v>35044.783874045526</v>
      </c>
      <c r="Z244">
        <v>35270.426655687341</v>
      </c>
      <c r="AA244">
        <v>35531.685829803617</v>
      </c>
      <c r="AB244">
        <v>35752.309629521595</v>
      </c>
      <c r="AC244">
        <v>35991.41424370333</v>
      </c>
      <c r="AD244">
        <v>36228.709705243906</v>
      </c>
      <c r="AE244">
        <v>36450.508994182062</v>
      </c>
      <c r="AF244">
        <v>36686.740620462355</v>
      </c>
      <c r="AG244">
        <v>36911.163315871847</v>
      </c>
      <c r="AH244">
        <v>37135.939484653471</v>
      </c>
      <c r="AI244">
        <v>37363.976788625398</v>
      </c>
      <c r="AJ244">
        <v>37584.252156386661</v>
      </c>
      <c r="AK244">
        <v>37808.277909921831</v>
      </c>
      <c r="AL244">
        <v>38029.800644884199</v>
      </c>
      <c r="AM244">
        <v>38249.042266232485</v>
      </c>
      <c r="AN244">
        <v>38470.026980030692</v>
      </c>
      <c r="AO244">
        <v>38688.041145970259</v>
      </c>
      <c r="AP244">
        <v>38906.2707807099</v>
      </c>
      <c r="AQ244">
        <v>39124.16522116078</v>
      </c>
      <c r="AS244">
        <f t="shared" si="12"/>
        <v>1</v>
      </c>
      <c r="AT244">
        <f t="shared" si="13"/>
        <v>0.15296420848463654</v>
      </c>
      <c r="AU244">
        <f t="shared" si="13"/>
        <v>1.7885926915991002E-2</v>
      </c>
      <c r="AV244">
        <f t="shared" si="13"/>
        <v>2.6049726930245765E-2</v>
      </c>
      <c r="AW244">
        <f t="shared" si="13"/>
        <v>2.7962099306203747E-2</v>
      </c>
      <c r="AX244">
        <f t="shared" si="13"/>
        <v>0.10951162722954488</v>
      </c>
      <c r="AY244">
        <f t="shared" si="13"/>
        <v>0.14405963428715829</v>
      </c>
      <c r="AZ244">
        <f t="shared" si="13"/>
        <v>6.9493212942179028E-2</v>
      </c>
      <c r="BA244">
        <f t="shared" si="13"/>
        <v>8.3109721458717312E-2</v>
      </c>
    </row>
    <row r="245" spans="1:53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1354</v>
      </c>
      <c r="B246" t="s">
        <v>203</v>
      </c>
      <c r="C246" t="s">
        <v>1293</v>
      </c>
      <c r="D246">
        <v>3720.5344453732255</v>
      </c>
      <c r="E246">
        <v>3997.6651415654787</v>
      </c>
      <c r="F246">
        <v>4471.7542713397952</v>
      </c>
      <c r="G246">
        <v>4496.4315536256545</v>
      </c>
      <c r="H246">
        <v>4277.5244200721745</v>
      </c>
      <c r="I246">
        <v>4337.5755990822681</v>
      </c>
      <c r="J246">
        <v>4258.4647747904692</v>
      </c>
      <c r="K246">
        <v>4335.2722872069335</v>
      </c>
      <c r="L246">
        <v>4445.1136113190923</v>
      </c>
      <c r="M246">
        <v>4447.8722834728633</v>
      </c>
      <c r="N246">
        <v>4529.4804517556377</v>
      </c>
      <c r="O246">
        <v>4550.0583963202353</v>
      </c>
      <c r="P246">
        <v>4572.8714691444511</v>
      </c>
      <c r="Q246">
        <v>4631.5717330467542</v>
      </c>
      <c r="R246">
        <v>4651.899852115208</v>
      </c>
      <c r="S246">
        <v>4697.9436337768329</v>
      </c>
      <c r="T246">
        <v>4737.1770743007646</v>
      </c>
      <c r="U246">
        <v>4764.3499126168645</v>
      </c>
      <c r="V246">
        <v>4807.037873485353</v>
      </c>
      <c r="W246">
        <v>4837.1328894642165</v>
      </c>
      <c r="X246">
        <v>4871.0344153070309</v>
      </c>
      <c r="Y246">
        <v>4907.6335221454146</v>
      </c>
      <c r="Z246">
        <v>4937.3899836446481</v>
      </c>
      <c r="AA246">
        <v>4972.1857774983228</v>
      </c>
      <c r="AB246">
        <v>5004.1286577598357</v>
      </c>
      <c r="AC246">
        <v>5035.0737133601006</v>
      </c>
      <c r="AD246">
        <v>5068.120304778904</v>
      </c>
      <c r="AE246">
        <v>5098.5003921211955</v>
      </c>
      <c r="AF246">
        <v>5129.9260145536873</v>
      </c>
      <c r="AG246">
        <v>5161.1124010165759</v>
      </c>
      <c r="AH246">
        <v>5191.2218009503504</v>
      </c>
      <c r="AI246">
        <v>5222.1386045958407</v>
      </c>
      <c r="AJ246">
        <v>5252.2263279979943</v>
      </c>
      <c r="AK246">
        <v>5282.2609914583591</v>
      </c>
      <c r="AL246">
        <v>5312.4255542215878</v>
      </c>
      <c r="AM246">
        <v>5342.036302478371</v>
      </c>
      <c r="AN246">
        <v>5371.8204404059798</v>
      </c>
      <c r="AO246">
        <v>5401.3890636684546</v>
      </c>
      <c r="AP246">
        <v>5430.7632363971998</v>
      </c>
      <c r="AQ246">
        <v>5460.1984912898697</v>
      </c>
      <c r="AS246">
        <f t="shared" si="12"/>
        <v>1</v>
      </c>
      <c r="AT246">
        <f t="shared" si="13"/>
        <v>4.2579916270400031E-2</v>
      </c>
      <c r="AU246">
        <f t="shared" si="13"/>
        <v>2.3296377425807702E-3</v>
      </c>
      <c r="AV246">
        <f t="shared" si="13"/>
        <v>2.5085274727202345E-3</v>
      </c>
      <c r="AW246">
        <f t="shared" si="13"/>
        <v>0.15827706172737099</v>
      </c>
      <c r="AX246">
        <f t="shared" si="13"/>
        <v>0.11480959605738184</v>
      </c>
      <c r="AY246">
        <f t="shared" si="13"/>
        <v>5.076928272341763E-2</v>
      </c>
      <c r="AZ246">
        <f t="shared" si="13"/>
        <v>0.24855041912996834</v>
      </c>
      <c r="BA246">
        <f t="shared" si="13"/>
        <v>1.9612779917020928E-2</v>
      </c>
    </row>
    <row r="247" spans="1:53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1354</v>
      </c>
      <c r="B248" t="s">
        <v>204</v>
      </c>
      <c r="C248" t="s">
        <v>1293</v>
      </c>
      <c r="D248">
        <v>4818.0758283654086</v>
      </c>
      <c r="E248">
        <v>4486.3150146479711</v>
      </c>
      <c r="F248">
        <v>4841.2850764430941</v>
      </c>
      <c r="G248">
        <v>4655.114557137972</v>
      </c>
      <c r="H248">
        <v>4826.1925916653208</v>
      </c>
      <c r="I248">
        <v>4979.2453572970198</v>
      </c>
      <c r="J248">
        <v>4909.2830013749654</v>
      </c>
      <c r="K248">
        <v>5048.9974883586146</v>
      </c>
      <c r="L248">
        <v>5019.9091106118303</v>
      </c>
      <c r="M248">
        <v>5029.0162830200616</v>
      </c>
      <c r="N248">
        <v>5110.3872781684731</v>
      </c>
      <c r="O248">
        <v>5102.8751312686427</v>
      </c>
      <c r="P248">
        <v>5170.7045145521051</v>
      </c>
      <c r="Q248">
        <v>5211.281321973036</v>
      </c>
      <c r="R248">
        <v>5231.4861185662667</v>
      </c>
      <c r="S248">
        <v>5287.4978288748625</v>
      </c>
      <c r="T248">
        <v>5309.9560206077085</v>
      </c>
      <c r="U248">
        <v>5347.3337153267858</v>
      </c>
      <c r="V248">
        <v>5388.2685008748131</v>
      </c>
      <c r="W248">
        <v>5414.8389067122089</v>
      </c>
      <c r="X248">
        <v>5455.2365570525853</v>
      </c>
      <c r="Y248">
        <v>5487.2647144077791</v>
      </c>
      <c r="Z248">
        <v>5519.023164697207</v>
      </c>
      <c r="AA248">
        <v>5555.4647897956074</v>
      </c>
      <c r="AB248">
        <v>5585.6359594303831</v>
      </c>
      <c r="AC248">
        <v>5619.445781539659</v>
      </c>
      <c r="AD248">
        <v>5652.2657142774078</v>
      </c>
      <c r="AE248">
        <v>5683.200636587434</v>
      </c>
      <c r="AF248">
        <v>5716.3597718736455</v>
      </c>
      <c r="AG248">
        <v>5747.4982602441369</v>
      </c>
      <c r="AH248">
        <v>5779.053769267658</v>
      </c>
      <c r="AI248">
        <v>5810.9313845043098</v>
      </c>
      <c r="AJ248">
        <v>5841.7027059669454</v>
      </c>
      <c r="AK248">
        <v>5873.1603227717924</v>
      </c>
      <c r="AL248">
        <v>5904.1320527827711</v>
      </c>
      <c r="AM248">
        <v>5934.8794262573228</v>
      </c>
      <c r="AN248">
        <v>5965.8814403812958</v>
      </c>
      <c r="AO248">
        <v>5996.4267036414458</v>
      </c>
      <c r="AP248">
        <v>6027.0746404243564</v>
      </c>
      <c r="AQ248">
        <v>6057.6440472797503</v>
      </c>
      <c r="AS248">
        <f t="shared" si="12"/>
        <v>1</v>
      </c>
      <c r="AT248">
        <f t="shared" si="13"/>
        <v>0.2861921592005896</v>
      </c>
      <c r="AU248">
        <f t="shared" si="13"/>
        <v>5.164440099577372E-2</v>
      </c>
      <c r="AV248">
        <f t="shared" si="13"/>
        <v>2.707293479841355E-2</v>
      </c>
      <c r="AW248">
        <f t="shared" si="13"/>
        <v>0.15943077388243387</v>
      </c>
      <c r="AX248">
        <f t="shared" si="13"/>
        <v>8.6980313438135282E-2</v>
      </c>
      <c r="AY248">
        <f t="shared" si="13"/>
        <v>0.20446186678689404</v>
      </c>
      <c r="AZ248">
        <f t="shared" si="13"/>
        <v>0.20207713060111776</v>
      </c>
      <c r="BA248">
        <f t="shared" si="13"/>
        <v>5.9378407125181498E-2</v>
      </c>
    </row>
    <row r="249" spans="1:53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1355</v>
      </c>
      <c r="B250" t="s">
        <v>203</v>
      </c>
      <c r="C250" t="s">
        <v>1293</v>
      </c>
      <c r="D250">
        <v>5608.3244233359455</v>
      </c>
      <c r="E250">
        <v>5486.6329670413088</v>
      </c>
      <c r="F250">
        <v>6560.0263585373195</v>
      </c>
      <c r="G250">
        <v>6768.1873135414498</v>
      </c>
      <c r="H250">
        <v>6369.4496069013658</v>
      </c>
      <c r="I250">
        <v>6306.3573237734163</v>
      </c>
      <c r="J250">
        <v>5910.5298671178052</v>
      </c>
      <c r="K250">
        <v>5984.5783428789946</v>
      </c>
      <c r="L250">
        <v>6172.2612817635454</v>
      </c>
      <c r="M250">
        <v>6194.746330713233</v>
      </c>
      <c r="N250">
        <v>6370.098265717249</v>
      </c>
      <c r="O250">
        <v>6368.9515273209317</v>
      </c>
      <c r="P250">
        <v>6375.4052836046449</v>
      </c>
      <c r="Q250">
        <v>6444.5197350605467</v>
      </c>
      <c r="R250">
        <v>6442.6362129678309</v>
      </c>
      <c r="S250">
        <v>6508.5418022122976</v>
      </c>
      <c r="T250">
        <v>6554.4684068156103</v>
      </c>
      <c r="U250">
        <v>6580.2915613702726</v>
      </c>
      <c r="V250">
        <v>6635.6996382849593</v>
      </c>
      <c r="W250">
        <v>6662.1126166814847</v>
      </c>
      <c r="X250">
        <v>6700.3696773008151</v>
      </c>
      <c r="Y250">
        <v>6742.4399805523581</v>
      </c>
      <c r="Z250">
        <v>6771.8793913196378</v>
      </c>
      <c r="AA250">
        <v>6812.8126952559269</v>
      </c>
      <c r="AB250">
        <v>6846.653068677826</v>
      </c>
      <c r="AC250">
        <v>6879.7821307676586</v>
      </c>
      <c r="AD250">
        <v>6916.974951379505</v>
      </c>
      <c r="AE250">
        <v>6948.757701999948</v>
      </c>
      <c r="AF250">
        <v>6983.4758149647978</v>
      </c>
      <c r="AG250">
        <v>7017.3976131196305</v>
      </c>
      <c r="AH250">
        <v>7049.5436157917084</v>
      </c>
      <c r="AI250">
        <v>7083.5229287306338</v>
      </c>
      <c r="AJ250">
        <v>7115.7467344988027</v>
      </c>
      <c r="AK250">
        <v>7148.218605866422</v>
      </c>
      <c r="AL250">
        <v>7180.9538947634155</v>
      </c>
      <c r="AM250">
        <v>7212.6861316252816</v>
      </c>
      <c r="AN250">
        <v>7244.948783628266</v>
      </c>
      <c r="AO250">
        <v>7276.7754433168493</v>
      </c>
      <c r="AP250">
        <v>7308.3551992782595</v>
      </c>
      <c r="AQ250">
        <v>7340.1252918649188</v>
      </c>
      <c r="AS250">
        <f t="shared" si="12"/>
        <v>1</v>
      </c>
      <c r="AT250">
        <f t="shared" si="13"/>
        <v>1.0326864229138089E-2</v>
      </c>
      <c r="AU250">
        <f t="shared" si="13"/>
        <v>6.5365624668215272E-2</v>
      </c>
      <c r="AV250">
        <f t="shared" si="13"/>
        <v>0.16374425377635604</v>
      </c>
      <c r="AW250">
        <f t="shared" si="13"/>
        <v>5.1410327464407879E-2</v>
      </c>
      <c r="AX250">
        <f t="shared" si="13"/>
        <v>0.29181125117841167</v>
      </c>
      <c r="AY250">
        <f t="shared" si="13"/>
        <v>4.0481327136349776E-2</v>
      </c>
      <c r="AZ250">
        <f t="shared" si="13"/>
        <v>6.8425500202061729E-2</v>
      </c>
      <c r="BA250">
        <f t="shared" si="13"/>
        <v>1.7794462025439883E-2</v>
      </c>
    </row>
    <row r="251" spans="1:53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1355</v>
      </c>
      <c r="B252" t="s">
        <v>204</v>
      </c>
      <c r="C252" t="s">
        <v>1293</v>
      </c>
      <c r="D252">
        <v>7071.2007287101806</v>
      </c>
      <c r="E252">
        <v>6409.3364703715588</v>
      </c>
      <c r="F252">
        <v>7038.5180942008501</v>
      </c>
      <c r="G252">
        <v>6982.1791840769229</v>
      </c>
      <c r="H252">
        <v>7255.7511905342071</v>
      </c>
      <c r="I252">
        <v>7420.6603223944758</v>
      </c>
      <c r="J252">
        <v>7127.8677733177356</v>
      </c>
      <c r="K252">
        <v>7212.6975815373689</v>
      </c>
      <c r="L252">
        <v>7146.2170228422201</v>
      </c>
      <c r="M252">
        <v>7150.4638952382174</v>
      </c>
      <c r="N252">
        <v>7301.0330596467284</v>
      </c>
      <c r="O252">
        <v>7289.816959083324</v>
      </c>
      <c r="P252">
        <v>7367.2932273444967</v>
      </c>
      <c r="Q252">
        <v>7411.3095442289905</v>
      </c>
      <c r="R252">
        <v>7413.6748762194629</v>
      </c>
      <c r="S252">
        <v>7481.4596741423029</v>
      </c>
      <c r="T252">
        <v>7503.5072434994718</v>
      </c>
      <c r="U252">
        <v>7543.2021984889125</v>
      </c>
      <c r="V252">
        <v>7593.1545438183057</v>
      </c>
      <c r="W252">
        <v>7617.4040069245893</v>
      </c>
      <c r="X252">
        <v>7662.3858116010124</v>
      </c>
      <c r="Y252">
        <v>7696.9652228298219</v>
      </c>
      <c r="Z252">
        <v>7729.083998648638</v>
      </c>
      <c r="AA252">
        <v>7770.0338179340215</v>
      </c>
      <c r="AB252">
        <v>7801.2607146559603</v>
      </c>
      <c r="AC252">
        <v>7837.332024696314</v>
      </c>
      <c r="AD252">
        <v>7872.9110366788991</v>
      </c>
      <c r="AE252">
        <v>7904.9837817456246</v>
      </c>
      <c r="AF252">
        <v>7940.7428987739022</v>
      </c>
      <c r="AG252">
        <v>7973.7182262737069</v>
      </c>
      <c r="AH252">
        <v>8007.001145940585</v>
      </c>
      <c r="AI252">
        <v>8041.1461032080588</v>
      </c>
      <c r="AJ252">
        <v>8073.517699034518</v>
      </c>
      <c r="AK252">
        <v>8106.9258884388328</v>
      </c>
      <c r="AL252">
        <v>8139.7858097665439</v>
      </c>
      <c r="AM252">
        <v>8172.2029109248579</v>
      </c>
      <c r="AN252">
        <v>8205.1173266746955</v>
      </c>
      <c r="AO252">
        <v>8237.3746638278171</v>
      </c>
      <c r="AP252">
        <v>8269.7641586523569</v>
      </c>
      <c r="AQ252">
        <v>8302.1218964875879</v>
      </c>
      <c r="AS252">
        <f t="shared" si="12"/>
        <v>1</v>
      </c>
      <c r="AT252">
        <f t="shared" si="13"/>
        <v>0.28707694370407366</v>
      </c>
      <c r="AU252">
        <f t="shared" si="13"/>
        <v>3.3763946834122427E-2</v>
      </c>
      <c r="AV252">
        <f t="shared" si="13"/>
        <v>5.3512661907027415E-2</v>
      </c>
      <c r="AW252">
        <f t="shared" si="13"/>
        <v>0.10007549772757574</v>
      </c>
      <c r="AX252">
        <f t="shared" si="13"/>
        <v>5.3849119903297993E-2</v>
      </c>
      <c r="AY252">
        <f t="shared" si="13"/>
        <v>9.1940733921380802E-2</v>
      </c>
      <c r="AZ252">
        <f t="shared" si="13"/>
        <v>0.17644508684948179</v>
      </c>
      <c r="BA252">
        <f t="shared" si="13"/>
        <v>4.0737121753242622E-2</v>
      </c>
    </row>
    <row r="253" spans="1:53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1356</v>
      </c>
      <c r="B254" t="s">
        <v>203</v>
      </c>
      <c r="C254" t="s">
        <v>1293</v>
      </c>
      <c r="D254">
        <v>2712.7443497944123</v>
      </c>
      <c r="E254">
        <v>3132.4209168437364</v>
      </c>
      <c r="F254">
        <v>3152.6795418919464</v>
      </c>
      <c r="G254">
        <v>3159.5635194416109</v>
      </c>
      <c r="H254">
        <v>2863.6119144770637</v>
      </c>
      <c r="I254">
        <v>2757.3732306847082</v>
      </c>
      <c r="J254">
        <v>2779.8959909713312</v>
      </c>
      <c r="K254">
        <v>2777.1095717692256</v>
      </c>
      <c r="L254">
        <v>2884.3886920499399</v>
      </c>
      <c r="M254">
        <v>2913.174713333909</v>
      </c>
      <c r="N254">
        <v>2923.9636521059288</v>
      </c>
      <c r="O254">
        <v>2957.0699834902553</v>
      </c>
      <c r="P254">
        <v>2949.0815444584582</v>
      </c>
      <c r="Q254">
        <v>2972.8700163074118</v>
      </c>
      <c r="R254">
        <v>2992.3483092739134</v>
      </c>
      <c r="S254">
        <v>3001.1811538035058</v>
      </c>
      <c r="T254">
        <v>3025.3254150793377</v>
      </c>
      <c r="U254">
        <v>3035.3819836296957</v>
      </c>
      <c r="V254">
        <v>3049.6972815094941</v>
      </c>
      <c r="W254">
        <v>3066.9109899739997</v>
      </c>
      <c r="X254">
        <v>3077.686354473276</v>
      </c>
      <c r="Y254">
        <v>3094.1165982295161</v>
      </c>
      <c r="Z254">
        <v>3107.5790748938289</v>
      </c>
      <c r="AA254">
        <v>3120.2305018867169</v>
      </c>
      <c r="AB254">
        <v>3135.0911323565056</v>
      </c>
      <c r="AC254">
        <v>3147.3193994905055</v>
      </c>
      <c r="AD254">
        <v>3160.8581845276844</v>
      </c>
      <c r="AE254">
        <v>3174.2341472090061</v>
      </c>
      <c r="AF254">
        <v>3186.6494774665098</v>
      </c>
      <c r="AG254">
        <v>3199.9981363092943</v>
      </c>
      <c r="AH254">
        <v>3212.5525558995123</v>
      </c>
      <c r="AI254">
        <v>3225.1624675089106</v>
      </c>
      <c r="AJ254">
        <v>3237.9706533417616</v>
      </c>
      <c r="AK254">
        <v>3250.2844241490848</v>
      </c>
      <c r="AL254">
        <v>3262.85426839293</v>
      </c>
      <c r="AM254">
        <v>3275.2520735759072</v>
      </c>
      <c r="AN254">
        <v>3287.5128751678194</v>
      </c>
      <c r="AO254">
        <v>3299.8860205554111</v>
      </c>
      <c r="AP254">
        <v>3312.066156052374</v>
      </c>
      <c r="AQ254">
        <v>3324.2674071365791</v>
      </c>
      <c r="AS254">
        <f t="shared" si="12"/>
        <v>1</v>
      </c>
      <c r="AT254">
        <f t="shared" si="13"/>
        <v>0.12282464809371363</v>
      </c>
      <c r="AU254">
        <f t="shared" si="13"/>
        <v>0.13493511479845521</v>
      </c>
      <c r="AV254">
        <f t="shared" si="13"/>
        <v>0.1227936722615619</v>
      </c>
      <c r="AW254">
        <f t="shared" si="13"/>
        <v>4.690640140543767E-2</v>
      </c>
      <c r="AX254">
        <f t="shared" si="13"/>
        <v>0.1525268083820468</v>
      </c>
      <c r="AY254">
        <f t="shared" si="13"/>
        <v>0.22913804006577909</v>
      </c>
      <c r="AZ254">
        <f t="shared" si="13"/>
        <v>0.12728953405163468</v>
      </c>
      <c r="BA254">
        <f t="shared" si="13"/>
        <v>4.7175554965771305E-2</v>
      </c>
    </row>
    <row r="255" spans="1:53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1356</v>
      </c>
      <c r="B256" t="s">
        <v>204</v>
      </c>
      <c r="C256" t="s">
        <v>1293</v>
      </c>
      <c r="D256">
        <v>2798.3677040174671</v>
      </c>
      <c r="E256">
        <v>2613.5976102304794</v>
      </c>
      <c r="F256">
        <v>2800.9544344728574</v>
      </c>
      <c r="G256">
        <v>2860.6913262251737</v>
      </c>
      <c r="H256">
        <v>3035.9304386927652</v>
      </c>
      <c r="I256">
        <v>3065.4063101657075</v>
      </c>
      <c r="J256">
        <v>3008.8616577928869</v>
      </c>
      <c r="K256">
        <v>3015.2994269293986</v>
      </c>
      <c r="L256">
        <v>2970.4027428440804</v>
      </c>
      <c r="M256">
        <v>2985.6268858447102</v>
      </c>
      <c r="N256">
        <v>3017.8155066768495</v>
      </c>
      <c r="O256">
        <v>3024.7480060990811</v>
      </c>
      <c r="P256">
        <v>3058.0753901723056</v>
      </c>
      <c r="Q256">
        <v>3069.1224840424584</v>
      </c>
      <c r="R256">
        <v>3080.3221239580143</v>
      </c>
      <c r="S256">
        <v>3100.6167065412192</v>
      </c>
      <c r="T256">
        <v>3108.6324476524105</v>
      </c>
      <c r="U256">
        <v>3125.3070500180729</v>
      </c>
      <c r="V256">
        <v>3139.237722333778</v>
      </c>
      <c r="W256">
        <v>3149.7261472776709</v>
      </c>
      <c r="X256">
        <v>3164.7878348240247</v>
      </c>
      <c r="Y256">
        <v>3175.5677474427621</v>
      </c>
      <c r="Z256">
        <v>3187.6938817023374</v>
      </c>
      <c r="AA256">
        <v>3200.3869315863603</v>
      </c>
      <c r="AB256">
        <v>3210.9454056924624</v>
      </c>
      <c r="AC256">
        <v>3223.0601365916436</v>
      </c>
      <c r="AD256">
        <v>3234.1043279484593</v>
      </c>
      <c r="AE256">
        <v>3244.8585326585589</v>
      </c>
      <c r="AF256">
        <v>3256.1685193559315</v>
      </c>
      <c r="AG256">
        <v>3266.5823176630502</v>
      </c>
      <c r="AH256">
        <v>3277.3160403416359</v>
      </c>
      <c r="AI256">
        <v>3287.891911298354</v>
      </c>
      <c r="AJ256">
        <v>3298.1116654962552</v>
      </c>
      <c r="AK256">
        <v>3308.5453229897175</v>
      </c>
      <c r="AL256">
        <v>3318.6704382131256</v>
      </c>
      <c r="AM256">
        <v>3328.7636129668872</v>
      </c>
      <c r="AN256">
        <v>3338.8575138070446</v>
      </c>
      <c r="AO256">
        <v>3348.7535275484361</v>
      </c>
      <c r="AP256">
        <v>3358.6838469876593</v>
      </c>
      <c r="AQ256">
        <v>3368.5173563588887</v>
      </c>
      <c r="AS256">
        <f t="shared" si="12"/>
        <v>1</v>
      </c>
      <c r="AT256">
        <f t="shared" si="13"/>
        <v>3.8740795849096843E-2</v>
      </c>
      <c r="AU256">
        <f t="shared" si="13"/>
        <v>5.0981259901786702E-2</v>
      </c>
      <c r="AV256">
        <f t="shared" si="13"/>
        <v>3.5736625852517134E-3</v>
      </c>
      <c r="AW256">
        <f t="shared" si="13"/>
        <v>2.754717177628363E-2</v>
      </c>
      <c r="AX256">
        <f t="shared" si="13"/>
        <v>0.22812720011843246</v>
      </c>
      <c r="AY256">
        <f t="shared" si="13"/>
        <v>9.8711939127493764E-2</v>
      </c>
      <c r="AZ256">
        <f t="shared" si="13"/>
        <v>2.7265844244754867E-2</v>
      </c>
      <c r="BA256">
        <f t="shared" si="13"/>
        <v>6.3280699928736084E-2</v>
      </c>
    </row>
    <row r="257" spans="1:53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1357</v>
      </c>
      <c r="B258" t="s">
        <v>203</v>
      </c>
      <c r="C258" t="s">
        <v>1293</v>
      </c>
      <c r="D258">
        <v>4397.2591089154284</v>
      </c>
      <c r="E258">
        <v>4502.7739738823875</v>
      </c>
      <c r="F258">
        <v>5031.8552029241591</v>
      </c>
      <c r="G258">
        <v>5165.4680740604472</v>
      </c>
      <c r="H258">
        <v>4932.673533623054</v>
      </c>
      <c r="I258">
        <v>4930.3828976810391</v>
      </c>
      <c r="J258">
        <v>4786.8353403572028</v>
      </c>
      <c r="K258">
        <v>4827.8201975194133</v>
      </c>
      <c r="L258">
        <v>4952.4698158080055</v>
      </c>
      <c r="M258">
        <v>4971.4209693472449</v>
      </c>
      <c r="N258">
        <v>5065.8656743963566</v>
      </c>
      <c r="O258">
        <v>5092.4999078633591</v>
      </c>
      <c r="P258">
        <v>5109.7568149575582</v>
      </c>
      <c r="Q258">
        <v>5168.1210741179202</v>
      </c>
      <c r="R258">
        <v>5189.1214449391628</v>
      </c>
      <c r="S258">
        <v>5237.0716183965505</v>
      </c>
      <c r="T258">
        <v>5281.0233238978362</v>
      </c>
      <c r="U258">
        <v>5310.119281889105</v>
      </c>
      <c r="V258">
        <v>5355.0104808344204</v>
      </c>
      <c r="W258">
        <v>5387.0682537199355</v>
      </c>
      <c r="X258">
        <v>5422.0256091453775</v>
      </c>
      <c r="Y258">
        <v>5460.6690097986984</v>
      </c>
      <c r="Z258">
        <v>5491.9217903499011</v>
      </c>
      <c r="AA258">
        <v>5528.1516774582797</v>
      </c>
      <c r="AB258">
        <v>5561.6869080572151</v>
      </c>
      <c r="AC258">
        <v>5593.7177010483692</v>
      </c>
      <c r="AD258">
        <v>5628.0279729103686</v>
      </c>
      <c r="AE258">
        <v>5659.5508895679332</v>
      </c>
      <c r="AF258">
        <v>5691.9703979095648</v>
      </c>
      <c r="AG258">
        <v>5724.2493784215967</v>
      </c>
      <c r="AH258">
        <v>5755.2725266348689</v>
      </c>
      <c r="AI258">
        <v>5787.0924587041354</v>
      </c>
      <c r="AJ258">
        <v>5818.0615986076918</v>
      </c>
      <c r="AK258">
        <v>5848.8756955927356</v>
      </c>
      <c r="AL258">
        <v>5879.8359938440426</v>
      </c>
      <c r="AM258">
        <v>5910.1822040804473</v>
      </c>
      <c r="AN258">
        <v>5940.6641275875627</v>
      </c>
      <c r="AO258">
        <v>5970.9223272758682</v>
      </c>
      <c r="AP258">
        <v>6000.9347994295513</v>
      </c>
      <c r="AQ258">
        <v>6030.9960497812272</v>
      </c>
      <c r="AS258">
        <f t="shared" si="12"/>
        <v>1</v>
      </c>
      <c r="AT258">
        <f t="shared" si="13"/>
        <v>1.7152635468165256E-2</v>
      </c>
      <c r="AU258">
        <f t="shared" si="13"/>
        <v>9.0899662046762031E-2</v>
      </c>
      <c r="AV258">
        <f t="shared" si="13"/>
        <v>0.11270407284003547</v>
      </c>
      <c r="AW258">
        <f t="shared" si="13"/>
        <v>8.9303936167058007E-2</v>
      </c>
      <c r="AX258">
        <f t="shared" si="13"/>
        <v>2.4970639726615174E-2</v>
      </c>
      <c r="AY258">
        <f t="shared" si="13"/>
        <v>2.4266198756968338E-2</v>
      </c>
      <c r="AZ258">
        <f t="shared" si="13"/>
        <v>4.5306074918786798E-2</v>
      </c>
      <c r="BA258">
        <f t="shared" si="13"/>
        <v>1.8978297458314142E-3</v>
      </c>
    </row>
    <row r="259" spans="1:53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1357</v>
      </c>
      <c r="B260" t="s">
        <v>204</v>
      </c>
      <c r="C260" t="s">
        <v>1293</v>
      </c>
      <c r="D260">
        <v>5246.1189667828094</v>
      </c>
      <c r="E260">
        <v>4848.3619531204058</v>
      </c>
      <c r="F260">
        <v>5395.756581482935</v>
      </c>
      <c r="G260">
        <v>5234.8890314960663</v>
      </c>
      <c r="H260">
        <v>5412.6668000864074</v>
      </c>
      <c r="I260">
        <v>5592.2639996471717</v>
      </c>
      <c r="J260">
        <v>5409.0521875229206</v>
      </c>
      <c r="K260">
        <v>5546.0544637464818</v>
      </c>
      <c r="L260">
        <v>5510.4101403992363</v>
      </c>
      <c r="M260">
        <v>5506.2632439795752</v>
      </c>
      <c r="N260">
        <v>5623.6591886064607</v>
      </c>
      <c r="O260">
        <v>5604.0070069374569</v>
      </c>
      <c r="P260">
        <v>5672.3876257041948</v>
      </c>
      <c r="Q260">
        <v>5716.5133822737571</v>
      </c>
      <c r="R260">
        <v>5723.3436512342323</v>
      </c>
      <c r="S260">
        <v>5785.853245037506</v>
      </c>
      <c r="T260">
        <v>5805.8163594582857</v>
      </c>
      <c r="U260">
        <v>5840.5984347130898</v>
      </c>
      <c r="V260">
        <v>5884.809098884527</v>
      </c>
      <c r="W260">
        <v>5906.552827071353</v>
      </c>
      <c r="X260">
        <v>5946.795503279578</v>
      </c>
      <c r="Y260">
        <v>5977.726348175891</v>
      </c>
      <c r="Z260">
        <v>6006.2094001427868</v>
      </c>
      <c r="AA260">
        <v>6042.3900816508713</v>
      </c>
      <c r="AB260">
        <v>6069.8649256924673</v>
      </c>
      <c r="AC260">
        <v>6101.5754020978075</v>
      </c>
      <c r="AD260">
        <v>6132.8228991903507</v>
      </c>
      <c r="AE260">
        <v>6160.8831980963641</v>
      </c>
      <c r="AF260">
        <v>6192.1435801803</v>
      </c>
      <c r="AG260">
        <v>6220.8743392148763</v>
      </c>
      <c r="AH260">
        <v>6249.8144366059842</v>
      </c>
      <c r="AI260">
        <v>6279.4798408012939</v>
      </c>
      <c r="AJ260">
        <v>6307.5298452269417</v>
      </c>
      <c r="AK260">
        <v>6336.4589395326921</v>
      </c>
      <c r="AL260">
        <v>6364.8680516418608</v>
      </c>
      <c r="AM260">
        <v>6392.8469540906399</v>
      </c>
      <c r="AN260">
        <v>6421.2366552727408</v>
      </c>
      <c r="AO260">
        <v>6449.0156034197653</v>
      </c>
      <c r="AP260">
        <v>6476.884796762437</v>
      </c>
      <c r="AQ260">
        <v>6504.7034733131668</v>
      </c>
      <c r="AS260">
        <f t="shared" si="12"/>
        <v>1</v>
      </c>
      <c r="AT260">
        <f t="shared" si="13"/>
        <v>0.11786042335026825</v>
      </c>
      <c r="AU260">
        <f t="shared" si="13"/>
        <v>8.8653768210450012E-2</v>
      </c>
      <c r="AV260">
        <f t="shared" si="13"/>
        <v>5.6685912328158228E-2</v>
      </c>
      <c r="AW260">
        <f t="shared" si="13"/>
        <v>6.2490162674257332E-2</v>
      </c>
      <c r="AX260">
        <f t="shared" si="13"/>
        <v>0.11074631645524469</v>
      </c>
      <c r="AY260">
        <f t="shared" si="13"/>
        <v>0.12611035031155282</v>
      </c>
      <c r="AZ260">
        <f t="shared" si="13"/>
        <v>4.9893669938455121E-2</v>
      </c>
      <c r="BA260">
        <f t="shared" si="13"/>
        <v>6.9015895093770485E-2</v>
      </c>
    </row>
    <row r="261" spans="1:53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1358</v>
      </c>
      <c r="B262" t="s">
        <v>203</v>
      </c>
      <c r="C262" t="s">
        <v>1293</v>
      </c>
      <c r="D262">
        <v>1019.8796449065769</v>
      </c>
      <c r="E262">
        <v>1143.3852096890096</v>
      </c>
      <c r="F262">
        <v>1312.9600927738595</v>
      </c>
      <c r="G262">
        <v>1531.845886738932</v>
      </c>
      <c r="H262">
        <v>1415.3485359867175</v>
      </c>
      <c r="I262">
        <v>1353.8059023609985</v>
      </c>
      <c r="J262">
        <v>1257.5689695617498</v>
      </c>
      <c r="K262">
        <v>1188.4154015366753</v>
      </c>
      <c r="L262">
        <v>1244.3753086288198</v>
      </c>
      <c r="M262">
        <v>1256.3945802994988</v>
      </c>
      <c r="N262">
        <v>1290.5427539736263</v>
      </c>
      <c r="O262">
        <v>1315.8851188201759</v>
      </c>
      <c r="P262">
        <v>1303.2776232302699</v>
      </c>
      <c r="Q262">
        <v>1315.9224980387037</v>
      </c>
      <c r="R262">
        <v>1315.5786191535815</v>
      </c>
      <c r="S262">
        <v>1318.3497469436661</v>
      </c>
      <c r="T262">
        <v>1331.9682779029806</v>
      </c>
      <c r="U262">
        <v>1333.6331967130759</v>
      </c>
      <c r="V262">
        <v>1342.0574454014031</v>
      </c>
      <c r="W262">
        <v>1348.4760645452509</v>
      </c>
      <c r="X262">
        <v>1351.5521084583477</v>
      </c>
      <c r="Y262">
        <v>1359.3947340982306</v>
      </c>
      <c r="Z262">
        <v>1363.7152643738793</v>
      </c>
      <c r="AA262">
        <v>1369.1300349418893</v>
      </c>
      <c r="AB262">
        <v>1375.3666502706546</v>
      </c>
      <c r="AC262">
        <v>1379.6492870861866</v>
      </c>
      <c r="AD262">
        <v>1385.46576250105</v>
      </c>
      <c r="AE262">
        <v>1390.5436555744495</v>
      </c>
      <c r="AF262">
        <v>1395.3808823640663</v>
      </c>
      <c r="AG262">
        <v>1400.8788886615432</v>
      </c>
      <c r="AH262">
        <v>1405.6376180455143</v>
      </c>
      <c r="AI262">
        <v>1410.7284923883192</v>
      </c>
      <c r="AJ262">
        <v>1415.7890751446052</v>
      </c>
      <c r="AK262">
        <v>1420.5671412807937</v>
      </c>
      <c r="AL262">
        <v>1425.6110064858208</v>
      </c>
      <c r="AM262">
        <v>1430.4429731848186</v>
      </c>
      <c r="AN262">
        <v>1435.2815714236986</v>
      </c>
      <c r="AO262">
        <v>1440.1813700606497</v>
      </c>
      <c r="AP262">
        <v>1444.9402465627529</v>
      </c>
      <c r="AQ262">
        <v>1449.767977269026</v>
      </c>
      <c r="AS262">
        <f t="shared" si="12"/>
        <v>1</v>
      </c>
      <c r="AT262">
        <f t="shared" si="13"/>
        <v>4.8075319276619233E-3</v>
      </c>
      <c r="AU262">
        <f t="shared" si="13"/>
        <v>3.1005599358890468E-2</v>
      </c>
      <c r="AV262">
        <f t="shared" si="13"/>
        <v>0.21457917925426417</v>
      </c>
      <c r="AW262">
        <f t="shared" si="13"/>
        <v>0.44241608920803399</v>
      </c>
      <c r="AX262">
        <f t="shared" si="13"/>
        <v>0.23180899563682988</v>
      </c>
      <c r="AY262">
        <f t="shared" si="13"/>
        <v>0.29562648160197791</v>
      </c>
      <c r="AZ262">
        <f t="shared" si="13"/>
        <v>3.42631508942981E-4</v>
      </c>
      <c r="BA262">
        <f t="shared" si="13"/>
        <v>0.16056191556315946</v>
      </c>
    </row>
    <row r="263" spans="1:53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1358</v>
      </c>
      <c r="B264" t="s">
        <v>204</v>
      </c>
      <c r="C264" t="s">
        <v>1293</v>
      </c>
      <c r="D264">
        <v>903.21475925241361</v>
      </c>
      <c r="E264">
        <v>810.45381196731569</v>
      </c>
      <c r="F264">
        <v>926.03881789002503</v>
      </c>
      <c r="G264">
        <v>937.70166531446853</v>
      </c>
      <c r="H264">
        <v>1049.7335494985491</v>
      </c>
      <c r="I264">
        <v>1143.2197786455636</v>
      </c>
      <c r="J264">
        <v>1131.9493813564477</v>
      </c>
      <c r="K264">
        <v>1150.9254497534275</v>
      </c>
      <c r="L264">
        <v>1119.8314125649001</v>
      </c>
      <c r="M264">
        <v>1101.4462031823412</v>
      </c>
      <c r="N264">
        <v>1115.8533439349203</v>
      </c>
      <c r="O264">
        <v>1111.8818320328164</v>
      </c>
      <c r="P264">
        <v>1128.7346083504283</v>
      </c>
      <c r="Q264">
        <v>1138.4082856552682</v>
      </c>
      <c r="R264">
        <v>1139.3554188534736</v>
      </c>
      <c r="S264">
        <v>1149.6643279558511</v>
      </c>
      <c r="T264">
        <v>1151.1670434343482</v>
      </c>
      <c r="U264">
        <v>1156.4036731878045</v>
      </c>
      <c r="V264">
        <v>1163.4452773356506</v>
      </c>
      <c r="W264">
        <v>1166.2976498362896</v>
      </c>
      <c r="X264">
        <v>1172.7339971805341</v>
      </c>
      <c r="Y264">
        <v>1177.0155327797181</v>
      </c>
      <c r="Z264">
        <v>1180.8805984175956</v>
      </c>
      <c r="AA264">
        <v>1186.1232272106149</v>
      </c>
      <c r="AB264">
        <v>1189.6159106619402</v>
      </c>
      <c r="AC264">
        <v>1193.9667324906429</v>
      </c>
      <c r="AD264">
        <v>1198.1088014855543</v>
      </c>
      <c r="AE264">
        <v>1201.6196988797692</v>
      </c>
      <c r="AF264">
        <v>1205.713335261155</v>
      </c>
      <c r="AG264">
        <v>1209.2552252342098</v>
      </c>
      <c r="AH264">
        <v>1212.839871992421</v>
      </c>
      <c r="AI264">
        <v>1216.5210531493262</v>
      </c>
      <c r="AJ264">
        <v>1219.8655857992587</v>
      </c>
      <c r="AK264">
        <v>1223.3659659815908</v>
      </c>
      <c r="AL264">
        <v>1226.7306006383899</v>
      </c>
      <c r="AM264">
        <v>1230.0003243762337</v>
      </c>
      <c r="AN264">
        <v>1233.3293021985114</v>
      </c>
      <c r="AO264">
        <v>1236.5202506016324</v>
      </c>
      <c r="AP264">
        <v>1239.718420243958</v>
      </c>
      <c r="AQ264">
        <v>1242.8886177221789</v>
      </c>
      <c r="AS264">
        <f t="shared" si="14"/>
        <v>1</v>
      </c>
      <c r="AT264">
        <f t="shared" si="13"/>
        <v>0.18038588089617635</v>
      </c>
      <c r="AU264">
        <f t="shared" si="13"/>
        <v>0.27313559464814741</v>
      </c>
      <c r="AV264">
        <f t="shared" si="13"/>
        <v>0.28380601864653898</v>
      </c>
      <c r="AW264">
        <f t="shared" si="13"/>
        <v>8.2483693430069893E-2</v>
      </c>
      <c r="AX264">
        <f t="shared" si="13"/>
        <v>7.4309039242901997E-2</v>
      </c>
      <c r="AY264">
        <f t="shared" si="13"/>
        <v>6.3554389485593887E-3</v>
      </c>
      <c r="AZ264">
        <f t="shared" si="13"/>
        <v>8.9340803413960002E-2</v>
      </c>
      <c r="BA264">
        <f t="shared" si="13"/>
        <v>0.25313079185371345</v>
      </c>
    </row>
    <row r="265" spans="1:53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1359</v>
      </c>
      <c r="B266" t="s">
        <v>203</v>
      </c>
      <c r="C266" t="s">
        <v>1293</v>
      </c>
      <c r="D266">
        <v>967.27294882948399</v>
      </c>
      <c r="E266">
        <v>1023.6073853136346</v>
      </c>
      <c r="F266">
        <v>1139.2904428188619</v>
      </c>
      <c r="G266">
        <v>1185.8776405859674</v>
      </c>
      <c r="H266">
        <v>1099.8685093329843</v>
      </c>
      <c r="I266">
        <v>1087.3882506560087</v>
      </c>
      <c r="J266">
        <v>1058.7593504118686</v>
      </c>
      <c r="K266">
        <v>1062.8447827165251</v>
      </c>
      <c r="L266">
        <v>1103.0382344040738</v>
      </c>
      <c r="M266">
        <v>1107.4844694631097</v>
      </c>
      <c r="N266">
        <v>1126.064600960661</v>
      </c>
      <c r="O266">
        <v>1133.854982743185</v>
      </c>
      <c r="P266">
        <v>1132.8093526791324</v>
      </c>
      <c r="Q266">
        <v>1146.1783652215026</v>
      </c>
      <c r="R266">
        <v>1150.7327086157636</v>
      </c>
      <c r="S266">
        <v>1159.4866682864094</v>
      </c>
      <c r="T266">
        <v>1169.9920615915969</v>
      </c>
      <c r="U266">
        <v>1174.9087327100406</v>
      </c>
      <c r="V266">
        <v>1184.0231699834812</v>
      </c>
      <c r="W266">
        <v>1190.8481850523801</v>
      </c>
      <c r="X266">
        <v>1197.2735294356578</v>
      </c>
      <c r="Y266">
        <v>1205.5063545330522</v>
      </c>
      <c r="Z266">
        <v>1211.6692602027217</v>
      </c>
      <c r="AA266">
        <v>1218.8249008200796</v>
      </c>
      <c r="AB266">
        <v>1225.7937532149494</v>
      </c>
      <c r="AC266">
        <v>1232.0196678470297</v>
      </c>
      <c r="AD266">
        <v>1238.991487004218</v>
      </c>
      <c r="AE266">
        <v>1245.3511025587982</v>
      </c>
      <c r="AF266">
        <v>1251.7697295790706</v>
      </c>
      <c r="AG266">
        <v>1258.3363091248143</v>
      </c>
      <c r="AH266">
        <v>1264.5145021621306</v>
      </c>
      <c r="AI266">
        <v>1270.8946325490244</v>
      </c>
      <c r="AJ266">
        <v>1277.1383599515048</v>
      </c>
      <c r="AK266">
        <v>1283.2804237810819</v>
      </c>
      <c r="AL266">
        <v>1289.5116072502772</v>
      </c>
      <c r="AM266">
        <v>1295.5924081539597</v>
      </c>
      <c r="AN266">
        <v>1301.6918256977051</v>
      </c>
      <c r="AO266">
        <v>1307.7720217533097</v>
      </c>
      <c r="AP266">
        <v>1313.7760007720062</v>
      </c>
      <c r="AQ266">
        <v>1319.8033834577459</v>
      </c>
      <c r="AS266">
        <f t="shared" si="14"/>
        <v>1</v>
      </c>
      <c r="AT266">
        <f t="shared" si="13"/>
        <v>2.3942533976302749E-2</v>
      </c>
      <c r="AU266">
        <f t="shared" si="13"/>
        <v>9.4953682304478648E-2</v>
      </c>
      <c r="AV266">
        <f t="shared" si="13"/>
        <v>2.372642015007087E-3</v>
      </c>
      <c r="AW266">
        <f t="shared" si="13"/>
        <v>0.11875249111883712</v>
      </c>
      <c r="AX266">
        <f t="shared" si="13"/>
        <v>9.00579874459706E-2</v>
      </c>
      <c r="AY266">
        <f t="shared" si="13"/>
        <v>2.4871112776634119E-2</v>
      </c>
      <c r="AZ266">
        <f t="shared" si="13"/>
        <v>4.8276584566206537E-2</v>
      </c>
      <c r="BA266">
        <f t="shared" si="13"/>
        <v>2.0419555099976949E-2</v>
      </c>
    </row>
    <row r="267" spans="1:53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1359</v>
      </c>
      <c r="B268" t="s">
        <v>204</v>
      </c>
      <c r="C268" t="s">
        <v>1293</v>
      </c>
      <c r="D268">
        <v>1178.7340109434219</v>
      </c>
      <c r="E268">
        <v>975.90912244229298</v>
      </c>
      <c r="F268">
        <v>1032.2505235009871</v>
      </c>
      <c r="G268">
        <v>963.50446961416174</v>
      </c>
      <c r="H268">
        <v>1107.2884873242742</v>
      </c>
      <c r="I268">
        <v>1166.0579628892453</v>
      </c>
      <c r="J268">
        <v>1131.7593125800531</v>
      </c>
      <c r="K268">
        <v>1171.9637678215051</v>
      </c>
      <c r="L268">
        <v>1132.9223186529885</v>
      </c>
      <c r="M268">
        <v>1139.346737806839</v>
      </c>
      <c r="N268">
        <v>1167.5301975631924</v>
      </c>
      <c r="O268">
        <v>1161.6627569671605</v>
      </c>
      <c r="P268">
        <v>1188.8447461850001</v>
      </c>
      <c r="Q268">
        <v>1194.5826765070224</v>
      </c>
      <c r="R268">
        <v>1197.5582394597632</v>
      </c>
      <c r="S268">
        <v>1213.6521776739546</v>
      </c>
      <c r="T268">
        <v>1215.240911781073</v>
      </c>
      <c r="U268">
        <v>1226.3692272385917</v>
      </c>
      <c r="V268">
        <v>1236.1506461106185</v>
      </c>
      <c r="W268">
        <v>1241.1307357670412</v>
      </c>
      <c r="X268">
        <v>1251.9848850944495</v>
      </c>
      <c r="Y268">
        <v>1258.2672589618121</v>
      </c>
      <c r="Z268">
        <v>1265.7046713419886</v>
      </c>
      <c r="AA268">
        <v>1274.465294817307</v>
      </c>
      <c r="AB268">
        <v>1280.7001766941523</v>
      </c>
      <c r="AC268">
        <v>1288.8493054655498</v>
      </c>
      <c r="AD268">
        <v>1296.0998892249822</v>
      </c>
      <c r="AE268">
        <v>1302.9162584906812</v>
      </c>
      <c r="AF268">
        <v>1310.6001307689057</v>
      </c>
      <c r="AG268">
        <v>1317.3387650046377</v>
      </c>
      <c r="AH268">
        <v>1324.4671922041211</v>
      </c>
      <c r="AI268">
        <v>1331.5879141572625</v>
      </c>
      <c r="AJ268">
        <v>1338.3157791613446</v>
      </c>
      <c r="AK268">
        <v>1345.3749035312921</v>
      </c>
      <c r="AL268">
        <v>1352.1654998715353</v>
      </c>
      <c r="AM268">
        <v>1358.9425932964191</v>
      </c>
      <c r="AN268">
        <v>1365.8030116384202</v>
      </c>
      <c r="AO268">
        <v>1372.4755855834105</v>
      </c>
      <c r="AP268">
        <v>1379.2275714106977</v>
      </c>
      <c r="AQ268">
        <v>1385.9242219808541</v>
      </c>
      <c r="AS268">
        <f t="shared" si="14"/>
        <v>1</v>
      </c>
      <c r="AT268">
        <f t="shared" si="13"/>
        <v>0.1522326597687409</v>
      </c>
      <c r="AU268">
        <f t="shared" si="13"/>
        <v>0.11762285493463565</v>
      </c>
      <c r="AV268">
        <f t="shared" si="13"/>
        <v>0.18656381126793764</v>
      </c>
      <c r="AW268">
        <f t="shared" si="13"/>
        <v>0.14959887942262862</v>
      </c>
      <c r="AX268">
        <f t="shared" si="13"/>
        <v>5.5565764846781995E-2</v>
      </c>
      <c r="AY268">
        <f t="shared" si="13"/>
        <v>4.2203562004736739E-3</v>
      </c>
      <c r="AZ268">
        <f t="shared" si="13"/>
        <v>4.8141873355716513E-2</v>
      </c>
      <c r="BA268">
        <f t="shared" si="13"/>
        <v>3.3830364532971835E-2</v>
      </c>
    </row>
    <row r="269" spans="1:53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1360</v>
      </c>
      <c r="B270" t="s">
        <v>203</v>
      </c>
      <c r="C270" t="s">
        <v>1293</v>
      </c>
      <c r="D270">
        <v>21219.823236526572</v>
      </c>
      <c r="E270">
        <v>24074.269183037111</v>
      </c>
      <c r="F270">
        <v>26956.681530682526</v>
      </c>
      <c r="G270">
        <v>27701.004376656521</v>
      </c>
      <c r="H270">
        <v>25906.545668076884</v>
      </c>
      <c r="I270">
        <v>25048.856318067443</v>
      </c>
      <c r="J270">
        <v>24135.142392074449</v>
      </c>
      <c r="K270">
        <v>24122.027629570184</v>
      </c>
      <c r="L270">
        <v>24830.775313867045</v>
      </c>
      <c r="M270">
        <v>25078.601224619924</v>
      </c>
      <c r="N270">
        <v>25511.171682893924</v>
      </c>
      <c r="O270">
        <v>25685.990419597398</v>
      </c>
      <c r="P270">
        <v>25707.341519296831</v>
      </c>
      <c r="Q270">
        <v>25926.523821840499</v>
      </c>
      <c r="R270">
        <v>26016.728694870755</v>
      </c>
      <c r="S270">
        <v>26190.133701062048</v>
      </c>
      <c r="T270">
        <v>26384.42481237603</v>
      </c>
      <c r="U270">
        <v>26499.404834360965</v>
      </c>
      <c r="V270">
        <v>26676.466560857734</v>
      </c>
      <c r="W270">
        <v>26814.260005394848</v>
      </c>
      <c r="X270">
        <v>26950.179129620556</v>
      </c>
      <c r="Y270">
        <v>27111.039281589838</v>
      </c>
      <c r="Z270">
        <v>27241.123115811362</v>
      </c>
      <c r="AA270">
        <v>27387.333527103056</v>
      </c>
      <c r="AB270">
        <v>27528.788112229158</v>
      </c>
      <c r="AC270">
        <v>27660.151451088881</v>
      </c>
      <c r="AD270">
        <v>27802.41324692536</v>
      </c>
      <c r="AE270">
        <v>27935.085631190945</v>
      </c>
      <c r="AF270">
        <v>28069.369385305818</v>
      </c>
      <c r="AG270">
        <v>28205.315192629663</v>
      </c>
      <c r="AH270">
        <v>28335.598521575761</v>
      </c>
      <c r="AI270">
        <v>28469.000106346575</v>
      </c>
      <c r="AJ270">
        <v>28600.060065661128</v>
      </c>
      <c r="AK270">
        <v>28729.826138844102</v>
      </c>
      <c r="AL270">
        <v>28860.805912380671</v>
      </c>
      <c r="AM270">
        <v>28989.496069248813</v>
      </c>
      <c r="AN270">
        <v>29118.554643616706</v>
      </c>
      <c r="AO270">
        <v>29247.206658585004</v>
      </c>
      <c r="AP270">
        <v>29374.763167536308</v>
      </c>
      <c r="AQ270">
        <v>29502.658456605954</v>
      </c>
      <c r="AS270">
        <f t="shared" si="14"/>
        <v>1</v>
      </c>
      <c r="AT270">
        <f t="shared" ref="AT270:BA333" si="16">IF($AS270=1,ABS(D270/D271-1),0)</f>
        <v>1.2066519087174821E-2</v>
      </c>
      <c r="AU270">
        <f t="shared" si="16"/>
        <v>1.9102958262587899E-2</v>
      </c>
      <c r="AV270">
        <f t="shared" si="16"/>
        <v>2.2316787658402504E-2</v>
      </c>
      <c r="AW270">
        <f t="shared" si="15"/>
        <v>8.5037382556072183E-2</v>
      </c>
      <c r="AX270">
        <f t="shared" si="15"/>
        <v>2.0223906906505107E-2</v>
      </c>
      <c r="AY270">
        <f t="shared" si="15"/>
        <v>8.1685804228198045E-2</v>
      </c>
      <c r="AZ270">
        <f t="shared" si="15"/>
        <v>7.0702928343913118E-3</v>
      </c>
      <c r="BA270">
        <f t="shared" si="15"/>
        <v>5.9610262665064084E-2</v>
      </c>
    </row>
    <row r="271" spans="1:53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1360</v>
      </c>
      <c r="B272" t="s">
        <v>204</v>
      </c>
      <c r="C272" t="s">
        <v>1293</v>
      </c>
      <c r="D272">
        <v>22993.930502650397</v>
      </c>
      <c r="E272">
        <v>21418.88659009906</v>
      </c>
      <c r="F272">
        <v>23975.013735671306</v>
      </c>
      <c r="G272">
        <v>24665.553669755445</v>
      </c>
      <c r="H272">
        <v>27627.038454196387</v>
      </c>
      <c r="I272">
        <v>28144.728284479963</v>
      </c>
      <c r="J272">
        <v>27425.213166972324</v>
      </c>
      <c r="K272">
        <v>27632.944634009873</v>
      </c>
      <c r="L272">
        <v>26858.462339458463</v>
      </c>
      <c r="M272">
        <v>27054.449630586612</v>
      </c>
      <c r="N272">
        <v>27435.079751239318</v>
      </c>
      <c r="O272">
        <v>27418.250498558016</v>
      </c>
      <c r="P272">
        <v>27846.132073145309</v>
      </c>
      <c r="Q272">
        <v>27893.261632163936</v>
      </c>
      <c r="R272">
        <v>27975.74672709607</v>
      </c>
      <c r="S272">
        <v>28201.775275950924</v>
      </c>
      <c r="T272">
        <v>28233.540999629578</v>
      </c>
      <c r="U272">
        <v>28422.039706766562</v>
      </c>
      <c r="V272">
        <v>28560.261173123297</v>
      </c>
      <c r="W272">
        <v>28652.593944421475</v>
      </c>
      <c r="X272">
        <v>28822.051337464713</v>
      </c>
      <c r="Y272">
        <v>28921.483227556389</v>
      </c>
      <c r="Z272">
        <v>29050.115315534385</v>
      </c>
      <c r="AA272">
        <v>29187.768646349123</v>
      </c>
      <c r="AB272">
        <v>29294.025698068366</v>
      </c>
      <c r="AC272">
        <v>29429.015995669204</v>
      </c>
      <c r="AD272">
        <v>29546.925470363505</v>
      </c>
      <c r="AE272">
        <v>29663.394400647405</v>
      </c>
      <c r="AF272">
        <v>29790.127919258241</v>
      </c>
      <c r="AG272">
        <v>29903.592482434316</v>
      </c>
      <c r="AH272">
        <v>30024.424587816626</v>
      </c>
      <c r="AI272">
        <v>30143.437732798931</v>
      </c>
      <c r="AJ272">
        <v>30258.203706211581</v>
      </c>
      <c r="AK272">
        <v>30377.650194127935</v>
      </c>
      <c r="AL272">
        <v>30492.878461279728</v>
      </c>
      <c r="AM272">
        <v>30608.819569610772</v>
      </c>
      <c r="AN272">
        <v>30725.508489535459</v>
      </c>
      <c r="AO272">
        <v>30839.802285101483</v>
      </c>
      <c r="AP272">
        <v>30955.491032111149</v>
      </c>
      <c r="AQ272">
        <v>31070.180852478392</v>
      </c>
      <c r="AS272">
        <f t="shared" si="14"/>
        <v>1</v>
      </c>
      <c r="AT272">
        <f t="shared" si="16"/>
        <v>3.1534274041110644E-2</v>
      </c>
      <c r="AU272">
        <f t="shared" si="16"/>
        <v>5.3267035444702016E-2</v>
      </c>
      <c r="AV272">
        <f t="shared" si="16"/>
        <v>3.3460442020910919E-2</v>
      </c>
      <c r="AW272">
        <f t="shared" si="15"/>
        <v>4.7280641548719693E-2</v>
      </c>
      <c r="AX272">
        <f t="shared" si="15"/>
        <v>8.8964858265525582E-2</v>
      </c>
      <c r="AY272">
        <f t="shared" si="15"/>
        <v>0.21907256397452946</v>
      </c>
      <c r="AZ272">
        <f t="shared" si="15"/>
        <v>0.15708434591900788</v>
      </c>
      <c r="BA272">
        <f t="shared" si="15"/>
        <v>0.11257175319120161</v>
      </c>
    </row>
    <row r="273" spans="1:53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1361</v>
      </c>
      <c r="B274" t="s">
        <v>203</v>
      </c>
      <c r="C274" t="s">
        <v>1293</v>
      </c>
      <c r="D274">
        <v>2039.5492952793804</v>
      </c>
      <c r="E274">
        <v>2289.2769179707843</v>
      </c>
      <c r="F274">
        <v>2716.4349977991951</v>
      </c>
      <c r="G274">
        <v>2715.9729360543538</v>
      </c>
      <c r="H274">
        <v>2486.5203442582133</v>
      </c>
      <c r="I274">
        <v>2447.4841111233823</v>
      </c>
      <c r="J274">
        <v>2342.2290124522046</v>
      </c>
      <c r="K274">
        <v>2390.570121373109</v>
      </c>
      <c r="L274">
        <v>2470.9938140004351</v>
      </c>
      <c r="M274">
        <v>2471.53480694274</v>
      </c>
      <c r="N274">
        <v>2517.4618863404626</v>
      </c>
      <c r="O274">
        <v>2510.4461971527826</v>
      </c>
      <c r="P274">
        <v>2506.7252513791304</v>
      </c>
      <c r="Q274">
        <v>2530.2291521165262</v>
      </c>
      <c r="R274">
        <v>2529.0975121115471</v>
      </c>
      <c r="S274">
        <v>2548.2940301623562</v>
      </c>
      <c r="T274">
        <v>2561.5646205971616</v>
      </c>
      <c r="U274">
        <v>2566.4350203507747</v>
      </c>
      <c r="V274">
        <v>2582.1644562872275</v>
      </c>
      <c r="W274">
        <v>2588.883779960207</v>
      </c>
      <c r="X274">
        <v>2599.1010600231734</v>
      </c>
      <c r="Y274">
        <v>2611.2812612722782</v>
      </c>
      <c r="Z274">
        <v>2618.8791191298437</v>
      </c>
      <c r="AA274">
        <v>2630.294835102769</v>
      </c>
      <c r="AB274">
        <v>2639.6475773846241</v>
      </c>
      <c r="AC274">
        <v>2648.5617272003469</v>
      </c>
      <c r="AD274">
        <v>2659.0697872153196</v>
      </c>
      <c r="AE274">
        <v>2667.7962817978678</v>
      </c>
      <c r="AF274">
        <v>2677.4501628325434</v>
      </c>
      <c r="AG274">
        <v>2686.9814168632047</v>
      </c>
      <c r="AH274">
        <v>2695.8686677091378</v>
      </c>
      <c r="AI274">
        <v>2705.421626975407</v>
      </c>
      <c r="AJ274">
        <v>2714.4446385103784</v>
      </c>
      <c r="AK274">
        <v>2723.5313732096724</v>
      </c>
      <c r="AL274">
        <v>2732.7664914114303</v>
      </c>
      <c r="AM274">
        <v>2741.6728937610187</v>
      </c>
      <c r="AN274">
        <v>2750.768821079806</v>
      </c>
      <c r="AO274">
        <v>2759.7546811300967</v>
      </c>
      <c r="AP274">
        <v>2768.6584038748224</v>
      </c>
      <c r="AQ274">
        <v>2777.6491983844153</v>
      </c>
      <c r="AS274">
        <f t="shared" si="14"/>
        <v>1</v>
      </c>
      <c r="AT274">
        <f t="shared" si="16"/>
        <v>3.477894230308487E-2</v>
      </c>
      <c r="AU274">
        <f t="shared" si="16"/>
        <v>3.2135670861489718E-2</v>
      </c>
      <c r="AV274">
        <f t="shared" si="16"/>
        <v>4.0779692643369669E-2</v>
      </c>
      <c r="AW274">
        <f t="shared" si="15"/>
        <v>7.2235663661410987E-2</v>
      </c>
      <c r="AX274">
        <f t="shared" si="15"/>
        <v>1.2014792127885032E-2</v>
      </c>
      <c r="AY274">
        <f t="shared" si="15"/>
        <v>0.11502692989675722</v>
      </c>
      <c r="AZ274">
        <f t="shared" si="15"/>
        <v>0.12607164060202147</v>
      </c>
      <c r="BA274">
        <f t="shared" si="15"/>
        <v>3.3089940092095427E-2</v>
      </c>
    </row>
    <row r="275" spans="1:53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1361</v>
      </c>
      <c r="B276" t="s">
        <v>204</v>
      </c>
      <c r="C276" t="s">
        <v>1293</v>
      </c>
      <c r="D276">
        <v>2272.1298493087215</v>
      </c>
      <c r="E276">
        <v>1907.680501251891</v>
      </c>
      <c r="F276">
        <v>2064.9825505122208</v>
      </c>
      <c r="G276">
        <v>1930.1671324325271</v>
      </c>
      <c r="H276">
        <v>2299.8280150631836</v>
      </c>
      <c r="I276">
        <v>2402.7745373993116</v>
      </c>
      <c r="J276">
        <v>2312.5435454011003</v>
      </c>
      <c r="K276">
        <v>2390.4524515695143</v>
      </c>
      <c r="L276">
        <v>2280.0239337360345</v>
      </c>
      <c r="M276">
        <v>2298.0920834235849</v>
      </c>
      <c r="N276">
        <v>2352.906993130307</v>
      </c>
      <c r="O276">
        <v>2332.8237540534892</v>
      </c>
      <c r="P276">
        <v>2391.19552019411</v>
      </c>
      <c r="Q276">
        <v>2392.3448435885139</v>
      </c>
      <c r="R276">
        <v>2393.9727771311091</v>
      </c>
      <c r="S276">
        <v>2423.5382070075066</v>
      </c>
      <c r="T276">
        <v>2419.2859621305015</v>
      </c>
      <c r="U276">
        <v>2439.9280434086058</v>
      </c>
      <c r="V276">
        <v>2454.6592427357205</v>
      </c>
      <c r="W276">
        <v>2459.8627368967618</v>
      </c>
      <c r="X276">
        <v>2478.6676912775288</v>
      </c>
      <c r="Y276">
        <v>2486.0388222790953</v>
      </c>
      <c r="Z276">
        <v>2497.3459697933854</v>
      </c>
      <c r="AA276">
        <v>2511.0172813336699</v>
      </c>
      <c r="AB276">
        <v>2519.0568800971037</v>
      </c>
      <c r="AC276">
        <v>2531.8848590199864</v>
      </c>
      <c r="AD276">
        <v>2542.2069841454168</v>
      </c>
      <c r="AE276">
        <v>2551.9313847574786</v>
      </c>
      <c r="AF276">
        <v>2563.5871644460731</v>
      </c>
      <c r="AG276">
        <v>2573.0067650162209</v>
      </c>
      <c r="AH276">
        <v>2583.5494954166088</v>
      </c>
      <c r="AI276">
        <v>2593.9450927875478</v>
      </c>
      <c r="AJ276">
        <v>2603.5335338450514</v>
      </c>
      <c r="AK276">
        <v>2613.9352153243276</v>
      </c>
      <c r="AL276">
        <v>2623.6716834315334</v>
      </c>
      <c r="AM276">
        <v>2633.4706809510312</v>
      </c>
      <c r="AN276">
        <v>2643.4456978624085</v>
      </c>
      <c r="AO276">
        <v>2653.0057902713406</v>
      </c>
      <c r="AP276">
        <v>2662.7924631540432</v>
      </c>
      <c r="AQ276">
        <v>2672.4381428706956</v>
      </c>
      <c r="AS276">
        <f t="shared" si="14"/>
        <v>1</v>
      </c>
      <c r="AT276">
        <f t="shared" si="16"/>
        <v>8.0481647386191235E-2</v>
      </c>
      <c r="AU276">
        <f t="shared" si="16"/>
        <v>0.13913334781051856</v>
      </c>
      <c r="AV276">
        <f t="shared" si="16"/>
        <v>0.19083755857671603</v>
      </c>
      <c r="AW276">
        <f t="shared" si="15"/>
        <v>0.17584665566501834</v>
      </c>
      <c r="AX276">
        <f t="shared" si="15"/>
        <v>2.9466434674656927E-2</v>
      </c>
      <c r="AY276">
        <f t="shared" si="15"/>
        <v>0.15075408879277385</v>
      </c>
      <c r="AZ276">
        <f t="shared" si="15"/>
        <v>0.14652629915770965</v>
      </c>
      <c r="BA276">
        <f t="shared" si="15"/>
        <v>0.13023756575390744</v>
      </c>
    </row>
    <row r="277" spans="1:53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1362</v>
      </c>
      <c r="B278" t="s">
        <v>203</v>
      </c>
      <c r="C278" t="s">
        <v>1293</v>
      </c>
      <c r="D278">
        <v>50516.778569167713</v>
      </c>
      <c r="E278">
        <v>53370.598265179164</v>
      </c>
      <c r="F278">
        <v>59924.825243220315</v>
      </c>
      <c r="G278">
        <v>60578.17449143542</v>
      </c>
      <c r="H278">
        <v>57152.940781830475</v>
      </c>
      <c r="I278">
        <v>57650.254209173843</v>
      </c>
      <c r="J278">
        <v>56647.316282899112</v>
      </c>
      <c r="K278">
        <v>57900.573587769679</v>
      </c>
      <c r="L278">
        <v>59849.991957770188</v>
      </c>
      <c r="M278">
        <v>60181.932866744915</v>
      </c>
      <c r="N278">
        <v>61461.981130454544</v>
      </c>
      <c r="O278">
        <v>61912.862903743327</v>
      </c>
      <c r="P278">
        <v>62327.080176314979</v>
      </c>
      <c r="Q278">
        <v>63297.627998869611</v>
      </c>
      <c r="R278">
        <v>63762.48906510754</v>
      </c>
      <c r="S278">
        <v>64557.5866810601</v>
      </c>
      <c r="T278">
        <v>65278.519506732395</v>
      </c>
      <c r="U278">
        <v>65805.01913305794</v>
      </c>
      <c r="V278">
        <v>66541.123700692726</v>
      </c>
      <c r="W278">
        <v>67110.563906279203</v>
      </c>
      <c r="X278">
        <v>67719.835393147761</v>
      </c>
      <c r="Y278">
        <v>68373.597595750849</v>
      </c>
      <c r="Z278">
        <v>68928.751685209776</v>
      </c>
      <c r="AA278">
        <v>69548.098875227006</v>
      </c>
      <c r="AB278">
        <v>70130.709395777201</v>
      </c>
      <c r="AC278">
        <v>70693.931155100814</v>
      </c>
      <c r="AD278">
        <v>71286.179297496914</v>
      </c>
      <c r="AE278">
        <v>71841.123277429768</v>
      </c>
      <c r="AF278">
        <v>72407.37504912827</v>
      </c>
      <c r="AG278">
        <v>72970.821973114464</v>
      </c>
      <c r="AH278">
        <v>73517.446190942632</v>
      </c>
      <c r="AI278">
        <v>74074.05636908664</v>
      </c>
      <c r="AJ278">
        <v>74618.996746220699</v>
      </c>
      <c r="AK278">
        <v>75161.636300427534</v>
      </c>
      <c r="AL278">
        <v>75705.727683183257</v>
      </c>
      <c r="AM278">
        <v>76241.436012678489</v>
      </c>
      <c r="AN278">
        <v>76778.639447772468</v>
      </c>
      <c r="AO278">
        <v>77312.571743274253</v>
      </c>
      <c r="AP278">
        <v>77843.062069735985</v>
      </c>
      <c r="AQ278">
        <v>78373.938356616069</v>
      </c>
      <c r="AS278">
        <f t="shared" si="14"/>
        <v>1</v>
      </c>
      <c r="AT278">
        <f t="shared" si="16"/>
        <v>2.8917827345208647E-2</v>
      </c>
      <c r="AU278">
        <f t="shared" si="16"/>
        <v>2.4873962852094533E-2</v>
      </c>
      <c r="AV278">
        <f t="shared" si="16"/>
        <v>5.4346281286866027E-2</v>
      </c>
      <c r="AW278">
        <f t="shared" si="15"/>
        <v>9.942240456325635E-2</v>
      </c>
      <c r="AX278">
        <f t="shared" si="15"/>
        <v>0.1390039615335501</v>
      </c>
      <c r="AY278">
        <f t="shared" si="15"/>
        <v>0.11864044957260633</v>
      </c>
      <c r="AZ278">
        <f t="shared" si="15"/>
        <v>6.6282352951457124E-2</v>
      </c>
      <c r="BA278">
        <f t="shared" si="15"/>
        <v>9.723481292741587E-3</v>
      </c>
    </row>
    <row r="279" spans="1:53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1362</v>
      </c>
      <c r="B280" t="s">
        <v>204</v>
      </c>
      <c r="C280" t="s">
        <v>1293</v>
      </c>
      <c r="D280">
        <v>65514.702307093918</v>
      </c>
      <c r="E280">
        <v>60082.523281408103</v>
      </c>
      <c r="F280">
        <v>65948.903347988948</v>
      </c>
      <c r="G280">
        <v>64798.325418210879</v>
      </c>
      <c r="H280">
        <v>67297.429509290741</v>
      </c>
      <c r="I280">
        <v>69374.524406430603</v>
      </c>
      <c r="J280">
        <v>67570.08810552198</v>
      </c>
      <c r="K280">
        <v>69314.65010220879</v>
      </c>
      <c r="L280">
        <v>69223.912786118744</v>
      </c>
      <c r="M280">
        <v>69574.558342957913</v>
      </c>
      <c r="N280">
        <v>71178.8690688528</v>
      </c>
      <c r="O280">
        <v>71269.406367070071</v>
      </c>
      <c r="P280">
        <v>72304.089645271597</v>
      </c>
      <c r="Q280">
        <v>73041.394266397227</v>
      </c>
      <c r="R280">
        <v>73396.850140431547</v>
      </c>
      <c r="S280">
        <v>74350.728907779019</v>
      </c>
      <c r="T280">
        <v>74836.820840016764</v>
      </c>
      <c r="U280">
        <v>75488.520466995149</v>
      </c>
      <c r="V280">
        <v>76227.557876554958</v>
      </c>
      <c r="W280">
        <v>76722.861001567857</v>
      </c>
      <c r="X280">
        <v>77416.568424610727</v>
      </c>
      <c r="Y280">
        <v>78003.292144374806</v>
      </c>
      <c r="Z280">
        <v>78565.308632846427</v>
      </c>
      <c r="AA280">
        <v>79206.336736901081</v>
      </c>
      <c r="AB280">
        <v>79750.88883786244</v>
      </c>
      <c r="AC280">
        <v>80340.681039100455</v>
      </c>
      <c r="AD280">
        <v>80922.029140337108</v>
      </c>
      <c r="AE280">
        <v>81468.348454455409</v>
      </c>
      <c r="AF280">
        <v>82047.703016285916</v>
      </c>
      <c r="AG280">
        <v>82597.868770314366</v>
      </c>
      <c r="AH280">
        <v>83149.729776765103</v>
      </c>
      <c r="AI280">
        <v>83707.796180558944</v>
      </c>
      <c r="AJ280">
        <v>84247.472575493797</v>
      </c>
      <c r="AK280">
        <v>84795.845705256172</v>
      </c>
      <c r="AL280">
        <v>85337.445284380985</v>
      </c>
      <c r="AM280">
        <v>85873.805607888775</v>
      </c>
      <c r="AN280">
        <v>86413.776850948605</v>
      </c>
      <c r="AO280">
        <v>86946.420600027603</v>
      </c>
      <c r="AP280">
        <v>87479.515855014572</v>
      </c>
      <c r="AQ280">
        <v>88011.39156408803</v>
      </c>
      <c r="AS280">
        <f t="shared" si="14"/>
        <v>1</v>
      </c>
      <c r="AT280">
        <f t="shared" si="16"/>
        <v>8.8971482116517286E-2</v>
      </c>
      <c r="AU280">
        <f t="shared" si="16"/>
        <v>4.2670984188249994E-3</v>
      </c>
      <c r="AV280">
        <f t="shared" si="16"/>
        <v>2.0512351878970048E-2</v>
      </c>
      <c r="AW280">
        <f t="shared" si="15"/>
        <v>7.0215294204681866E-2</v>
      </c>
      <c r="AX280">
        <f t="shared" si="15"/>
        <v>0.13118231572270256</v>
      </c>
      <c r="AY280">
        <f t="shared" si="15"/>
        <v>0.16117707601356779</v>
      </c>
      <c r="AZ280">
        <f t="shared" si="15"/>
        <v>0.10349138708738725</v>
      </c>
      <c r="BA280">
        <f t="shared" si="15"/>
        <v>0.19747512442486337</v>
      </c>
    </row>
    <row r="281" spans="1:53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1363</v>
      </c>
      <c r="B282" t="s">
        <v>203</v>
      </c>
      <c r="C282" t="s">
        <v>1293</v>
      </c>
      <c r="D282">
        <v>6208.8084928009721</v>
      </c>
      <c r="E282">
        <v>6852.8786889541188</v>
      </c>
      <c r="F282">
        <v>7897.1981395954517</v>
      </c>
      <c r="G282">
        <v>8041.4231399659202</v>
      </c>
      <c r="H282">
        <v>7751.362072227158</v>
      </c>
      <c r="I282">
        <v>7660.6286466934416</v>
      </c>
      <c r="J282">
        <v>7420.3009146760996</v>
      </c>
      <c r="K282">
        <v>7521.6327211435264</v>
      </c>
      <c r="L282">
        <v>7668.5008134126219</v>
      </c>
      <c r="M282">
        <v>7710.9902221277316</v>
      </c>
      <c r="N282">
        <v>7831.5598981589992</v>
      </c>
      <c r="O282">
        <v>7832.5491435841823</v>
      </c>
      <c r="P282">
        <v>7849.5209871987036</v>
      </c>
      <c r="Q282">
        <v>7900.7765459404509</v>
      </c>
      <c r="R282">
        <v>7910.8961989513955</v>
      </c>
      <c r="S282">
        <v>7963.6633110218263</v>
      </c>
      <c r="T282">
        <v>7999.0361849620522</v>
      </c>
      <c r="U282">
        <v>8024.4533253985237</v>
      </c>
      <c r="V282">
        <v>8066.8134662331686</v>
      </c>
      <c r="W282">
        <v>8091.1043030513101</v>
      </c>
      <c r="X282">
        <v>8124.2878134536659</v>
      </c>
      <c r="Y282">
        <v>8158.4375668349321</v>
      </c>
      <c r="Z282">
        <v>8185.3906422468617</v>
      </c>
      <c r="AA282">
        <v>8219.358555791634</v>
      </c>
      <c r="AB282">
        <v>8248.3890731559732</v>
      </c>
      <c r="AC282">
        <v>8277.551412538789</v>
      </c>
      <c r="AD282">
        <v>8308.859165022146</v>
      </c>
      <c r="AE282">
        <v>8336.866660781885</v>
      </c>
      <c r="AF282">
        <v>8366.8298042325223</v>
      </c>
      <c r="AG282">
        <v>8396.0326898862895</v>
      </c>
      <c r="AH282">
        <v>8424.284971739824</v>
      </c>
      <c r="AI282">
        <v>8453.5992294046773</v>
      </c>
      <c r="AJ282">
        <v>8481.7620386876843</v>
      </c>
      <c r="AK282">
        <v>8510.1579664876153</v>
      </c>
      <c r="AL282">
        <v>8538.6240781852321</v>
      </c>
      <c r="AM282">
        <v>8566.4889910457241</v>
      </c>
      <c r="AN282">
        <v>8594.6813371172429</v>
      </c>
      <c r="AO282">
        <v>8622.5570078088931</v>
      </c>
      <c r="AP282">
        <v>8650.3043331765039</v>
      </c>
      <c r="AQ282">
        <v>8678.1422603058509</v>
      </c>
      <c r="AS282">
        <f t="shared" si="14"/>
        <v>1</v>
      </c>
      <c r="AT282">
        <f t="shared" si="16"/>
        <v>6.3152139178248579E-2</v>
      </c>
      <c r="AU282">
        <f t="shared" si="16"/>
        <v>7.5636272006611049E-2</v>
      </c>
      <c r="AV282">
        <f t="shared" si="16"/>
        <v>7.1969341603834946E-2</v>
      </c>
      <c r="AW282">
        <f t="shared" si="15"/>
        <v>0.14257219948364885</v>
      </c>
      <c r="AX282">
        <f t="shared" si="15"/>
        <v>0.23233101307268011</v>
      </c>
      <c r="AY282">
        <f t="shared" si="15"/>
        <v>2.6068664170029621E-2</v>
      </c>
      <c r="AZ282">
        <f t="shared" si="15"/>
        <v>0.1486533923647213</v>
      </c>
      <c r="BA282">
        <f t="shared" si="15"/>
        <v>8.4277457278870704E-2</v>
      </c>
    </row>
    <row r="283" spans="1:53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1363</v>
      </c>
      <c r="B284" t="s">
        <v>204</v>
      </c>
      <c r="C284" t="s">
        <v>1293</v>
      </c>
      <c r="D284">
        <v>7539.084876088591</v>
      </c>
      <c r="E284">
        <v>6736.8578264331045</v>
      </c>
      <c r="F284">
        <v>7767.2638486459491</v>
      </c>
      <c r="G284">
        <v>7271.3176324596225</v>
      </c>
      <c r="H284">
        <v>7693.8043358504956</v>
      </c>
      <c r="I284">
        <v>8047.7545875823926</v>
      </c>
      <c r="J284">
        <v>7699.429795705053</v>
      </c>
      <c r="K284">
        <v>8012.185026990097</v>
      </c>
      <c r="L284">
        <v>7882.2886804126674</v>
      </c>
      <c r="M284">
        <v>7855.1348657104845</v>
      </c>
      <c r="N284">
        <v>8053.8057091580122</v>
      </c>
      <c r="O284">
        <v>7970.0747471571249</v>
      </c>
      <c r="P284">
        <v>8093.4497363031978</v>
      </c>
      <c r="Q284">
        <v>8144.8404980388441</v>
      </c>
      <c r="R284">
        <v>8130.6302602352298</v>
      </c>
      <c r="S284">
        <v>8229.3649455020022</v>
      </c>
      <c r="T284">
        <v>8232.3823797465848</v>
      </c>
      <c r="U284">
        <v>8275.8987768601073</v>
      </c>
      <c r="V284">
        <v>8333.4304072659197</v>
      </c>
      <c r="W284">
        <v>8346.5890738777362</v>
      </c>
      <c r="X284">
        <v>8400.823509941416</v>
      </c>
      <c r="Y284">
        <v>8432.3627345307214</v>
      </c>
      <c r="Z284">
        <v>8462.074391130056</v>
      </c>
      <c r="AA284">
        <v>8507.0225112345288</v>
      </c>
      <c r="AB284">
        <v>8533.6592156015176</v>
      </c>
      <c r="AC284">
        <v>8570.846678822496</v>
      </c>
      <c r="AD284">
        <v>8606.060136382428</v>
      </c>
      <c r="AE284">
        <v>8635.5342115967796</v>
      </c>
      <c r="AF284">
        <v>8671.9810490626296</v>
      </c>
      <c r="AG284">
        <v>8702.8613900895307</v>
      </c>
      <c r="AH284">
        <v>8734.9342500099337</v>
      </c>
      <c r="AI284">
        <v>8768.3730085836087</v>
      </c>
      <c r="AJ284">
        <v>8798.6476019153251</v>
      </c>
      <c r="AK284">
        <v>8831.0841088140241</v>
      </c>
      <c r="AL284">
        <v>8862.3477531218159</v>
      </c>
      <c r="AM284">
        <v>8893.003549065892</v>
      </c>
      <c r="AN284">
        <v>8924.5942436431942</v>
      </c>
      <c r="AO284">
        <v>8954.9662696456071</v>
      </c>
      <c r="AP284">
        <v>8985.719164587661</v>
      </c>
      <c r="AQ284">
        <v>9016.3857303837431</v>
      </c>
      <c r="AS284">
        <f t="shared" si="14"/>
        <v>1</v>
      </c>
      <c r="AT284">
        <f t="shared" si="16"/>
        <v>1.1550365770641502E-2</v>
      </c>
      <c r="AU284">
        <f t="shared" si="16"/>
        <v>7.827913169611378E-2</v>
      </c>
      <c r="AV284">
        <f t="shared" si="16"/>
        <v>6.4185078476391655E-2</v>
      </c>
      <c r="AW284">
        <f t="shared" si="15"/>
        <v>3.9650791029399945E-2</v>
      </c>
      <c r="AX284">
        <f t="shared" si="15"/>
        <v>0.20857749542106441</v>
      </c>
      <c r="AY284">
        <f t="shared" si="15"/>
        <v>4.3130860347685429E-2</v>
      </c>
      <c r="AZ284">
        <f t="shared" si="15"/>
        <v>2.8463117261191995E-2</v>
      </c>
      <c r="BA284">
        <f t="shared" si="15"/>
        <v>3.0638670824555847E-2</v>
      </c>
    </row>
    <row r="285" spans="1:53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1364</v>
      </c>
      <c r="B286" t="s">
        <v>203</v>
      </c>
      <c r="C286" t="s">
        <v>1293</v>
      </c>
      <c r="D286">
        <v>6434.7027982185255</v>
      </c>
      <c r="E286">
        <v>8081.0590709640264</v>
      </c>
      <c r="F286">
        <v>9580.4235693587252</v>
      </c>
      <c r="G286">
        <v>9689.9941275488945</v>
      </c>
      <c r="H286">
        <v>8731.0658213354327</v>
      </c>
      <c r="I286">
        <v>8357.7935423441286</v>
      </c>
      <c r="J286">
        <v>8100.0655407279792</v>
      </c>
      <c r="K286">
        <v>8257.743798016485</v>
      </c>
      <c r="L286">
        <v>8625.5399755666749</v>
      </c>
      <c r="M286">
        <v>8726.0945195474342</v>
      </c>
      <c r="N286">
        <v>8868.568413307652</v>
      </c>
      <c r="O286">
        <v>8900.0290864454146</v>
      </c>
      <c r="P286">
        <v>8898.6389154482913</v>
      </c>
      <c r="Q286">
        <v>8993.3114151729842</v>
      </c>
      <c r="R286">
        <v>9037.969615780712</v>
      </c>
      <c r="S286">
        <v>9116.4089072912393</v>
      </c>
      <c r="T286">
        <v>9194.5146639042177</v>
      </c>
      <c r="U286">
        <v>9238.7022216462046</v>
      </c>
      <c r="V286">
        <v>9308.6246137694143</v>
      </c>
      <c r="W286">
        <v>9362.1739526049023</v>
      </c>
      <c r="X286">
        <v>9417.310998473622</v>
      </c>
      <c r="Y286">
        <v>9482.1572121478221</v>
      </c>
      <c r="Z286">
        <v>9534.3178035183464</v>
      </c>
      <c r="AA286">
        <v>9593.5012203914812</v>
      </c>
      <c r="AB286">
        <v>9650.1980718512059</v>
      </c>
      <c r="AC286">
        <v>9703.3228927488035</v>
      </c>
      <c r="AD286">
        <v>9761.0091666978278</v>
      </c>
      <c r="AE286">
        <v>9814.7110286312836</v>
      </c>
      <c r="AF286">
        <v>9869.3773336692811</v>
      </c>
      <c r="AG286">
        <v>9924.5810899271128</v>
      </c>
      <c r="AH286">
        <v>9977.5701140306192</v>
      </c>
      <c r="AI286">
        <v>10031.941439341372</v>
      </c>
      <c r="AJ286">
        <v>10085.314816239916</v>
      </c>
      <c r="AK286">
        <v>10138.29287324311</v>
      </c>
      <c r="AL286">
        <v>10191.775876285863</v>
      </c>
      <c r="AM286">
        <v>10244.347317231208</v>
      </c>
      <c r="AN286">
        <v>10297.140386516079</v>
      </c>
      <c r="AO286">
        <v>10349.763416207779</v>
      </c>
      <c r="AP286">
        <v>10401.98793470143</v>
      </c>
      <c r="AQ286">
        <v>10454.380488441453</v>
      </c>
      <c r="AS286">
        <f t="shared" si="14"/>
        <v>1</v>
      </c>
      <c r="AT286">
        <f t="shared" si="16"/>
        <v>0.10479927681990464</v>
      </c>
      <c r="AU286">
        <f t="shared" si="16"/>
        <v>0.15637758941809932</v>
      </c>
      <c r="AV286">
        <f t="shared" si="16"/>
        <v>2.346052454355041E-3</v>
      </c>
      <c r="AW286">
        <f t="shared" si="15"/>
        <v>3.1289285605459183E-2</v>
      </c>
      <c r="AX286">
        <f t="shared" si="15"/>
        <v>0.16624657932243769</v>
      </c>
      <c r="AY286">
        <f t="shared" si="15"/>
        <v>4.3621290497296239E-2</v>
      </c>
      <c r="AZ286">
        <f t="shared" si="15"/>
        <v>2.2735548071714629E-2</v>
      </c>
      <c r="BA286">
        <f t="shared" si="15"/>
        <v>6.7974740630193597E-2</v>
      </c>
    </row>
    <row r="287" spans="1:53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1364</v>
      </c>
      <c r="B288" t="s">
        <v>204</v>
      </c>
      <c r="C288" t="s">
        <v>1293</v>
      </c>
      <c r="D288">
        <v>8151.7418261330613</v>
      </c>
      <c r="E288">
        <v>6855.5522165945131</v>
      </c>
      <c r="F288">
        <v>8014.0148188733165</v>
      </c>
      <c r="G288">
        <v>7917.8413424306727</v>
      </c>
      <c r="H288">
        <v>9202.3847061792694</v>
      </c>
      <c r="I288">
        <v>9361.360049755478</v>
      </c>
      <c r="J288">
        <v>8874.578541335879</v>
      </c>
      <c r="K288">
        <v>9122.516643154544</v>
      </c>
      <c r="L288">
        <v>8787.8930127297881</v>
      </c>
      <c r="M288">
        <v>8920.5130930886444</v>
      </c>
      <c r="N288">
        <v>9159.8913249063316</v>
      </c>
      <c r="O288">
        <v>9099.7602492949445</v>
      </c>
      <c r="P288">
        <v>9307.9284369103334</v>
      </c>
      <c r="Q288">
        <v>9318.1366140557166</v>
      </c>
      <c r="R288">
        <v>9336.7300490468297</v>
      </c>
      <c r="S288">
        <v>9461.2575703572529</v>
      </c>
      <c r="T288">
        <v>9465.3558342406832</v>
      </c>
      <c r="U288">
        <v>9555.7118008505422</v>
      </c>
      <c r="V288">
        <v>9624.182250468526</v>
      </c>
      <c r="W288">
        <v>9657.6853720904728</v>
      </c>
      <c r="X288">
        <v>9740.2153127778147</v>
      </c>
      <c r="Y288">
        <v>9782.5760757549451</v>
      </c>
      <c r="Z288">
        <v>9838.7674187045013</v>
      </c>
      <c r="AA288">
        <v>9903.5122829575375</v>
      </c>
      <c r="AB288">
        <v>9947.8743133574571</v>
      </c>
      <c r="AC288">
        <v>10009.150306612053</v>
      </c>
      <c r="AD288">
        <v>10061.590801240423</v>
      </c>
      <c r="AE288">
        <v>10111.798120076348</v>
      </c>
      <c r="AF288">
        <v>10168.953836357699</v>
      </c>
      <c r="AG288">
        <v>10218.119348922302</v>
      </c>
      <c r="AH288">
        <v>10271.209689817299</v>
      </c>
      <c r="AI288">
        <v>10323.792598199032</v>
      </c>
      <c r="AJ288">
        <v>10373.44480156956</v>
      </c>
      <c r="AK288">
        <v>10425.984881583501</v>
      </c>
      <c r="AL288">
        <v>10476.155568920203</v>
      </c>
      <c r="AM288">
        <v>10526.515308356245</v>
      </c>
      <c r="AN288">
        <v>10577.502683228049</v>
      </c>
      <c r="AO288">
        <v>10626.992811932996</v>
      </c>
      <c r="AP288">
        <v>10677.273460584855</v>
      </c>
      <c r="AQ288">
        <v>10727.048543570667</v>
      </c>
      <c r="AS288">
        <f t="shared" si="14"/>
        <v>1</v>
      </c>
      <c r="AT288">
        <f t="shared" si="16"/>
        <v>0.11698298521965755</v>
      </c>
      <c r="AU288">
        <f t="shared" si="16"/>
        <v>3.9704129906917851E-2</v>
      </c>
      <c r="AV288">
        <f t="shared" si="16"/>
        <v>9.8434602444221309E-2</v>
      </c>
      <c r="AW288">
        <f t="shared" si="15"/>
        <v>7.7893054598154876E-3</v>
      </c>
      <c r="AX288">
        <f t="shared" si="15"/>
        <v>0.15202612746360411</v>
      </c>
      <c r="AY288">
        <f t="shared" si="15"/>
        <v>0.10628220866881088</v>
      </c>
      <c r="AZ288">
        <f t="shared" si="15"/>
        <v>8.7592380949537141E-3</v>
      </c>
      <c r="BA288">
        <f t="shared" si="15"/>
        <v>4.1551098638942685E-2</v>
      </c>
    </row>
    <row r="289" spans="1:53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1365</v>
      </c>
      <c r="B290" t="s">
        <v>203</v>
      </c>
      <c r="C290" t="s">
        <v>1293</v>
      </c>
      <c r="D290">
        <v>13336.821690880428</v>
      </c>
      <c r="E290">
        <v>16877.726051189093</v>
      </c>
      <c r="F290">
        <v>20414.939379455311</v>
      </c>
      <c r="G290">
        <v>21521.121640079164</v>
      </c>
      <c r="H290">
        <v>19936.43026223706</v>
      </c>
      <c r="I290">
        <v>18481.079679444458</v>
      </c>
      <c r="J290">
        <v>17073.49753149446</v>
      </c>
      <c r="K290">
        <v>16634.353460207025</v>
      </c>
      <c r="L290">
        <v>16990.740386244419</v>
      </c>
      <c r="M290">
        <v>17219.140588964103</v>
      </c>
      <c r="N290">
        <v>17603.159755322758</v>
      </c>
      <c r="O290">
        <v>17781.471251377574</v>
      </c>
      <c r="P290">
        <v>17831.663734725993</v>
      </c>
      <c r="Q290">
        <v>17995.32804394119</v>
      </c>
      <c r="R290">
        <v>18070.760162195158</v>
      </c>
      <c r="S290">
        <v>18201.304212592742</v>
      </c>
      <c r="T290">
        <v>18338.448720834629</v>
      </c>
      <c r="U290">
        <v>18418.189450237165</v>
      </c>
      <c r="V290">
        <v>18533.93892202347</v>
      </c>
      <c r="W290">
        <v>18621.13262120105</v>
      </c>
      <c r="X290">
        <v>18708.186604987135</v>
      </c>
      <c r="Y290">
        <v>18811.96708673297</v>
      </c>
      <c r="Z290">
        <v>18896.305130813482</v>
      </c>
      <c r="AA290">
        <v>18991.773845706797</v>
      </c>
      <c r="AB290">
        <v>19083.782758941728</v>
      </c>
      <c r="AC290">
        <v>19169.465196217021</v>
      </c>
      <c r="AD290">
        <v>19262.324967928165</v>
      </c>
      <c r="AE290">
        <v>19348.912176923404</v>
      </c>
      <c r="AF290">
        <v>19436.768826501371</v>
      </c>
      <c r="AG290">
        <v>19525.592157877429</v>
      </c>
      <c r="AH290">
        <v>19610.70266839159</v>
      </c>
      <c r="AI290">
        <v>19697.832825709862</v>
      </c>
      <c r="AJ290">
        <v>19783.331261071995</v>
      </c>
      <c r="AK290">
        <v>19868.011822691191</v>
      </c>
      <c r="AL290">
        <v>19953.448238897945</v>
      </c>
      <c r="AM290">
        <v>20037.365646963135</v>
      </c>
      <c r="AN290">
        <v>20121.532780318597</v>
      </c>
      <c r="AO290">
        <v>20205.397124065952</v>
      </c>
      <c r="AP290">
        <v>20288.544690221606</v>
      </c>
      <c r="AQ290">
        <v>20371.904241053209</v>
      </c>
      <c r="AS290">
        <f t="shared" si="14"/>
        <v>1</v>
      </c>
      <c r="AT290">
        <f t="shared" si="16"/>
        <v>0.1525181616012945</v>
      </c>
      <c r="AU290">
        <f t="shared" si="16"/>
        <v>2.3202549329438771E-2</v>
      </c>
      <c r="AV290">
        <f t="shared" si="16"/>
        <v>0.16066515318979535</v>
      </c>
      <c r="AW290">
        <f t="shared" si="15"/>
        <v>8.4078261136367294E-2</v>
      </c>
      <c r="AX290">
        <f t="shared" si="15"/>
        <v>0.31244205193002272</v>
      </c>
      <c r="AY290">
        <f t="shared" si="15"/>
        <v>0.21447359716732017</v>
      </c>
      <c r="AZ290">
        <f t="shared" si="15"/>
        <v>6.148320517290784E-2</v>
      </c>
      <c r="BA290">
        <f t="shared" si="15"/>
        <v>8.2293199812036533E-2</v>
      </c>
    </row>
    <row r="291" spans="1:53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1365</v>
      </c>
      <c r="B292" t="s">
        <v>204</v>
      </c>
      <c r="C292" t="s">
        <v>1293</v>
      </c>
      <c r="D292">
        <v>16334.253335334468</v>
      </c>
      <c r="E292">
        <v>14640.213597125168</v>
      </c>
      <c r="F292">
        <v>17233.098217512914</v>
      </c>
      <c r="G292">
        <v>18207.139596940135</v>
      </c>
      <c r="H292">
        <v>19967.463106228683</v>
      </c>
      <c r="I292">
        <v>21183.118804187445</v>
      </c>
      <c r="J292">
        <v>20735.468483918547</v>
      </c>
      <c r="K292">
        <v>21008.410116001156</v>
      </c>
      <c r="L292">
        <v>20685.797120482486</v>
      </c>
      <c r="M292">
        <v>20493.53641070917</v>
      </c>
      <c r="N292">
        <v>20757.227271719701</v>
      </c>
      <c r="O292">
        <v>20634.215428123367</v>
      </c>
      <c r="P292">
        <v>20800.534204680363</v>
      </c>
      <c r="Q292">
        <v>20902.355987831008</v>
      </c>
      <c r="R292">
        <v>20886.381746150404</v>
      </c>
      <c r="S292">
        <v>21049.802136749353</v>
      </c>
      <c r="T292">
        <v>21084.878288479274</v>
      </c>
      <c r="U292">
        <v>21165.745164888947</v>
      </c>
      <c r="V292">
        <v>21278.125027257069</v>
      </c>
      <c r="W292">
        <v>21318.740248653929</v>
      </c>
      <c r="X292">
        <v>21416.397669110043</v>
      </c>
      <c r="Y292">
        <v>21485.725471324011</v>
      </c>
      <c r="Z292">
        <v>21546.773606029354</v>
      </c>
      <c r="AA292">
        <v>21632.66695028984</v>
      </c>
      <c r="AB292">
        <v>21691.640698571984</v>
      </c>
      <c r="AC292">
        <v>21763.801500165395</v>
      </c>
      <c r="AD292">
        <v>21835.148029757074</v>
      </c>
      <c r="AE292">
        <v>21896.604642465893</v>
      </c>
      <c r="AF292">
        <v>21968.422231370987</v>
      </c>
      <c r="AG292">
        <v>22032.740309538232</v>
      </c>
      <c r="AH292">
        <v>22097.8341125146</v>
      </c>
      <c r="AI292">
        <v>22165.536008640087</v>
      </c>
      <c r="AJ292">
        <v>22228.357950026639</v>
      </c>
      <c r="AK292">
        <v>22294.080067201401</v>
      </c>
      <c r="AL292">
        <v>22358.404073172864</v>
      </c>
      <c r="AM292">
        <v>22421.489941887641</v>
      </c>
      <c r="AN292">
        <v>22486.023666680245</v>
      </c>
      <c r="AO292">
        <v>22548.785938713801</v>
      </c>
      <c r="AP292">
        <v>22611.926957469281</v>
      </c>
      <c r="AQ292">
        <v>22675.040429646149</v>
      </c>
      <c r="AS292">
        <f t="shared" si="14"/>
        <v>1</v>
      </c>
      <c r="AT292">
        <f t="shared" si="16"/>
        <v>3.1919472824212924E-2</v>
      </c>
      <c r="AU292">
        <f t="shared" si="16"/>
        <v>0.10703180255412215</v>
      </c>
      <c r="AV292">
        <f t="shared" si="16"/>
        <v>1.4744827767828372E-2</v>
      </c>
      <c r="AW292">
        <f t="shared" si="15"/>
        <v>0.17579203080013794</v>
      </c>
      <c r="AX292">
        <f t="shared" si="15"/>
        <v>0.23179908119856152</v>
      </c>
      <c r="AY292">
        <f t="shared" si="15"/>
        <v>0.2552215456380329</v>
      </c>
      <c r="AZ292">
        <f t="shared" si="15"/>
        <v>2.9102004779765545E-2</v>
      </c>
      <c r="BA292">
        <f t="shared" si="15"/>
        <v>0.14966363976357333</v>
      </c>
    </row>
    <row r="293" spans="1:53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1366</v>
      </c>
      <c r="B294" t="s">
        <v>203</v>
      </c>
      <c r="C294" t="s">
        <v>1293</v>
      </c>
      <c r="D294">
        <v>2509.1902688410037</v>
      </c>
      <c r="E294">
        <v>2953.5943719251391</v>
      </c>
      <c r="F294">
        <v>3326.8029999826549</v>
      </c>
      <c r="G294">
        <v>3418.5012577106659</v>
      </c>
      <c r="H294">
        <v>3282.1314945511203</v>
      </c>
      <c r="I294">
        <v>3143.742343456182</v>
      </c>
      <c r="J294">
        <v>3052.9159056222425</v>
      </c>
      <c r="K294">
        <v>3054.7193885916172</v>
      </c>
      <c r="L294">
        <v>3113.0118761852582</v>
      </c>
      <c r="M294">
        <v>3159.7527983667337</v>
      </c>
      <c r="N294">
        <v>3199.2931786809863</v>
      </c>
      <c r="O294">
        <v>3218.536822688643</v>
      </c>
      <c r="P294">
        <v>3228.9920938366513</v>
      </c>
      <c r="Q294">
        <v>3246.4750150382815</v>
      </c>
      <c r="R294">
        <v>3262.2951755810564</v>
      </c>
      <c r="S294">
        <v>3281.8792302045081</v>
      </c>
      <c r="T294">
        <v>3301.5177100668707</v>
      </c>
      <c r="U294">
        <v>3317.8743656491042</v>
      </c>
      <c r="V294">
        <v>3335.5111065803776</v>
      </c>
      <c r="W294">
        <v>3351.7286581563599</v>
      </c>
      <c r="X294">
        <v>3368.0574816242847</v>
      </c>
      <c r="Y294">
        <v>3385.2069394384334</v>
      </c>
      <c r="Z294">
        <v>3401.4064125531895</v>
      </c>
      <c r="AA294">
        <v>3418.0375553898348</v>
      </c>
      <c r="AB294">
        <v>3434.4074061218093</v>
      </c>
      <c r="AC294">
        <v>3450.4333664589226</v>
      </c>
      <c r="AD294">
        <v>3466.7629432719996</v>
      </c>
      <c r="AE294">
        <v>3482.7736180427146</v>
      </c>
      <c r="AF294">
        <v>3498.8198125279705</v>
      </c>
      <c r="AG294">
        <v>3514.8750003101695</v>
      </c>
      <c r="AH294">
        <v>3530.7253502345993</v>
      </c>
      <c r="AI294">
        <v>3546.642364267992</v>
      </c>
      <c r="AJ294">
        <v>3562.4579635016462</v>
      </c>
      <c r="AK294">
        <v>3578.2165378635236</v>
      </c>
      <c r="AL294">
        <v>3593.991003480678</v>
      </c>
      <c r="AM294">
        <v>3609.6764929884912</v>
      </c>
      <c r="AN294">
        <v>3625.3572910425964</v>
      </c>
      <c r="AO294">
        <v>3641.0076204619418</v>
      </c>
      <c r="AP294">
        <v>3656.61057516651</v>
      </c>
      <c r="AQ294">
        <v>3672.2104957011097</v>
      </c>
      <c r="AS294">
        <f t="shared" si="14"/>
        <v>1</v>
      </c>
      <c r="AT294">
        <f t="shared" si="16"/>
        <v>3.6427207286659824E-2</v>
      </c>
      <c r="AU294">
        <f t="shared" si="16"/>
        <v>6.0536578788200845E-2</v>
      </c>
      <c r="AV294">
        <f t="shared" si="16"/>
        <v>0.14717344826988099</v>
      </c>
      <c r="AW294">
        <f t="shared" si="15"/>
        <v>0.24218795701695717</v>
      </c>
      <c r="AX294">
        <f t="shared" si="15"/>
        <v>5.9777686325837909E-2</v>
      </c>
      <c r="AY294">
        <f t="shared" si="15"/>
        <v>1.2643736351701684E-2</v>
      </c>
      <c r="AZ294">
        <f t="shared" si="15"/>
        <v>0.25273529159714503</v>
      </c>
      <c r="BA294">
        <f t="shared" si="15"/>
        <v>0.18033979466445804</v>
      </c>
    </row>
    <row r="295" spans="1:53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1366</v>
      </c>
      <c r="B296" t="s">
        <v>204</v>
      </c>
      <c r="C296" t="s">
        <v>1293</v>
      </c>
      <c r="D296">
        <v>2783.5500509374269</v>
      </c>
      <c r="E296">
        <v>2542.6261956038925</v>
      </c>
      <c r="F296">
        <v>2875.1809392215082</v>
      </c>
      <c r="G296">
        <v>2748.9586513533422</v>
      </c>
      <c r="H296">
        <v>2872.7100380636571</v>
      </c>
      <c r="I296">
        <v>3009.0226026201699</v>
      </c>
      <c r="J296">
        <v>2932.7215512230077</v>
      </c>
      <c r="K296">
        <v>3035.4047646116042</v>
      </c>
      <c r="L296">
        <v>3007.3290112848908</v>
      </c>
      <c r="M296">
        <v>2996.5881218508998</v>
      </c>
      <c r="N296">
        <v>3056.6359804491735</v>
      </c>
      <c r="O296">
        <v>3038.5795175862759</v>
      </c>
      <c r="P296">
        <v>3080.8495729804472</v>
      </c>
      <c r="Q296">
        <v>3106.5951659491839</v>
      </c>
      <c r="R296">
        <v>3110.8689427126974</v>
      </c>
      <c r="S296">
        <v>3147.4583443312599</v>
      </c>
      <c r="T296">
        <v>3156.6830723326179</v>
      </c>
      <c r="U296">
        <v>3176.1663297150908</v>
      </c>
      <c r="V296">
        <v>3200.7295777714976</v>
      </c>
      <c r="W296">
        <v>3212.1443004619673</v>
      </c>
      <c r="X296">
        <v>3235.1265326754105</v>
      </c>
      <c r="Y296">
        <v>3251.9253092779923</v>
      </c>
      <c r="Z296">
        <v>3267.6194716317973</v>
      </c>
      <c r="AA296">
        <v>3287.817418737161</v>
      </c>
      <c r="AB296">
        <v>3302.695857208666</v>
      </c>
      <c r="AC296">
        <v>3320.373656812561</v>
      </c>
      <c r="AD296">
        <v>3337.6145812204491</v>
      </c>
      <c r="AE296">
        <v>3353.0304425111631</v>
      </c>
      <c r="AF296">
        <v>3370.4069230113901</v>
      </c>
      <c r="AG296">
        <v>3386.1900475700581</v>
      </c>
      <c r="AH296">
        <v>3402.1914051502408</v>
      </c>
      <c r="AI296">
        <v>3418.599353672922</v>
      </c>
      <c r="AJ296">
        <v>3434.0450671433805</v>
      </c>
      <c r="AK296">
        <v>3450.0585829443439</v>
      </c>
      <c r="AL296">
        <v>3465.7334246891774</v>
      </c>
      <c r="AM296">
        <v>3481.1779462560912</v>
      </c>
      <c r="AN296">
        <v>3496.873355950911</v>
      </c>
      <c r="AO296">
        <v>3512.1979813697949</v>
      </c>
      <c r="AP296">
        <v>3527.5969242528272</v>
      </c>
      <c r="AQ296">
        <v>3542.9610112105511</v>
      </c>
      <c r="AS296">
        <f t="shared" si="14"/>
        <v>1</v>
      </c>
      <c r="AT296">
        <f t="shared" si="16"/>
        <v>3.3240553428889097E-2</v>
      </c>
      <c r="AU296">
        <f t="shared" si="16"/>
        <v>6.3834243150260539E-2</v>
      </c>
      <c r="AV296">
        <f t="shared" si="16"/>
        <v>0.10290766326942025</v>
      </c>
      <c r="AW296">
        <f t="shared" si="15"/>
        <v>8.2693442833139841E-2</v>
      </c>
      <c r="AX296">
        <f t="shared" si="15"/>
        <v>3.7079436124063836E-2</v>
      </c>
      <c r="AY296">
        <f t="shared" si="15"/>
        <v>8.8254105830079421E-2</v>
      </c>
      <c r="AZ296">
        <f t="shared" si="15"/>
        <v>0.1214996371789705</v>
      </c>
      <c r="BA296">
        <f t="shared" si="15"/>
        <v>3.851607075970731E-2</v>
      </c>
    </row>
    <row r="297" spans="1:53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1367</v>
      </c>
      <c r="B298" t="s">
        <v>203</v>
      </c>
      <c r="C298" t="s">
        <v>1293</v>
      </c>
      <c r="D298">
        <v>8991.8434495023612</v>
      </c>
      <c r="E298">
        <v>10003.109980686972</v>
      </c>
      <c r="F298">
        <v>12363.269705763179</v>
      </c>
      <c r="G298">
        <v>12540.498536094357</v>
      </c>
      <c r="H298">
        <v>11935.886461530432</v>
      </c>
      <c r="I298">
        <v>11610.379653889624</v>
      </c>
      <c r="J298">
        <v>11038.385287143032</v>
      </c>
      <c r="K298">
        <v>11298.330246315232</v>
      </c>
      <c r="L298">
        <v>11604.088196479794</v>
      </c>
      <c r="M298">
        <v>11761.260033839279</v>
      </c>
      <c r="N298">
        <v>12049.645950557569</v>
      </c>
      <c r="O298">
        <v>12060.836519290315</v>
      </c>
      <c r="P298">
        <v>12137.288067084612</v>
      </c>
      <c r="Q298">
        <v>12259.404739384934</v>
      </c>
      <c r="R298">
        <v>12312.34338023517</v>
      </c>
      <c r="S298">
        <v>12460.352824480036</v>
      </c>
      <c r="T298">
        <v>12558.859124228982</v>
      </c>
      <c r="U298">
        <v>12648.050625555594</v>
      </c>
      <c r="V298">
        <v>12764.676516270798</v>
      </c>
      <c r="W298">
        <v>12842.676255375463</v>
      </c>
      <c r="X298">
        <v>12943.52934965589</v>
      </c>
      <c r="Y298">
        <v>13040.676968452988</v>
      </c>
      <c r="Z298">
        <v>13125.745742907773</v>
      </c>
      <c r="AA298">
        <v>13224.42777130158</v>
      </c>
      <c r="AB298">
        <v>13310.74759773876</v>
      </c>
      <c r="AC298">
        <v>13399.130349401499</v>
      </c>
      <c r="AD298">
        <v>13490.043122404957</v>
      </c>
      <c r="AE298">
        <v>13574.238784931546</v>
      </c>
      <c r="AF298">
        <v>13662.710595749053</v>
      </c>
      <c r="AG298">
        <v>13748.455809125657</v>
      </c>
      <c r="AH298">
        <v>13832.694326452689</v>
      </c>
      <c r="AI298">
        <v>13918.620082309615</v>
      </c>
      <c r="AJ298">
        <v>14001.81851763468</v>
      </c>
      <c r="AK298">
        <v>14085.647067338168</v>
      </c>
      <c r="AL298">
        <v>14169.12962443912</v>
      </c>
      <c r="AM298">
        <v>14251.362018691496</v>
      </c>
      <c r="AN298">
        <v>14334.142516548798</v>
      </c>
      <c r="AO298">
        <v>14416.00568826704</v>
      </c>
      <c r="AP298">
        <v>14497.612386703186</v>
      </c>
      <c r="AQ298">
        <v>14579.211337885012</v>
      </c>
      <c r="AS298">
        <f t="shared" si="14"/>
        <v>1</v>
      </c>
      <c r="AT298">
        <f t="shared" si="16"/>
        <v>0.10207275319529052</v>
      </c>
      <c r="AU298">
        <f t="shared" si="16"/>
        <v>0.12567870110244106</v>
      </c>
      <c r="AV298">
        <f t="shared" si="16"/>
        <v>2.27721464066164E-2</v>
      </c>
      <c r="AW298">
        <f t="shared" si="15"/>
        <v>9.8213375610329834E-2</v>
      </c>
      <c r="AX298">
        <f t="shared" si="15"/>
        <v>7.5668979979057416E-2</v>
      </c>
      <c r="AY298">
        <f t="shared" si="15"/>
        <v>3.4700976195492839E-2</v>
      </c>
      <c r="AZ298">
        <f t="shared" si="15"/>
        <v>3.920027180785457E-2</v>
      </c>
      <c r="BA298">
        <f t="shared" si="15"/>
        <v>5.6912570346534519E-3</v>
      </c>
    </row>
    <row r="299" spans="1:53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1367</v>
      </c>
      <c r="B300" t="s">
        <v>204</v>
      </c>
      <c r="C300" t="s">
        <v>1293</v>
      </c>
      <c r="D300">
        <v>12353.34445967074</v>
      </c>
      <c r="E300">
        <v>11085.493599026635</v>
      </c>
      <c r="F300">
        <v>12042.92358523143</v>
      </c>
      <c r="G300">
        <v>11476.902165581256</v>
      </c>
      <c r="H300">
        <v>12026.392257675972</v>
      </c>
      <c r="I300">
        <v>12547.828535397332</v>
      </c>
      <c r="J300">
        <v>12203.882979642256</v>
      </c>
      <c r="K300">
        <v>12592.466964402523</v>
      </c>
      <c r="L300">
        <v>12484.829094264676</v>
      </c>
      <c r="M300">
        <v>12486.261757696459</v>
      </c>
      <c r="N300">
        <v>12772.189939055776</v>
      </c>
      <c r="O300">
        <v>12736.291390617032</v>
      </c>
      <c r="P300">
        <v>12931.089055889433</v>
      </c>
      <c r="Q300">
        <v>13047.615410646489</v>
      </c>
      <c r="R300">
        <v>13079.984350283043</v>
      </c>
      <c r="S300">
        <v>13243.186762389325</v>
      </c>
      <c r="T300">
        <v>13298.257049867239</v>
      </c>
      <c r="U300">
        <v>13396.73911420968</v>
      </c>
      <c r="V300">
        <v>13513.726708188049</v>
      </c>
      <c r="W300">
        <v>13577.867260132913</v>
      </c>
      <c r="X300">
        <v>13688.076343217601</v>
      </c>
      <c r="Y300">
        <v>13772.839434908719</v>
      </c>
      <c r="Z300">
        <v>13853.850088259891</v>
      </c>
      <c r="AA300">
        <v>13952.624533534077</v>
      </c>
      <c r="AB300">
        <v>14030.021301559427</v>
      </c>
      <c r="AC300">
        <v>14118.72996889947</v>
      </c>
      <c r="AD300">
        <v>14205.323860721253</v>
      </c>
      <c r="AE300">
        <v>14284.680582492771</v>
      </c>
      <c r="AF300">
        <v>14371.806990437646</v>
      </c>
      <c r="AG300">
        <v>14452.428477825604</v>
      </c>
      <c r="AH300">
        <v>14533.975410551473</v>
      </c>
      <c r="AI300">
        <v>14617.02351126706</v>
      </c>
      <c r="AJ300">
        <v>14696.188931131661</v>
      </c>
      <c r="AK300">
        <v>14777.605634135598</v>
      </c>
      <c r="AL300">
        <v>14857.586053138051</v>
      </c>
      <c r="AM300">
        <v>14936.642979015331</v>
      </c>
      <c r="AN300">
        <v>15016.658847008031</v>
      </c>
      <c r="AO300">
        <v>15095.154224538735</v>
      </c>
      <c r="AP300">
        <v>15173.934788587187</v>
      </c>
      <c r="AQ300">
        <v>15252.535179035674</v>
      </c>
      <c r="AS300">
        <f t="shared" si="14"/>
        <v>1</v>
      </c>
      <c r="AT300">
        <f t="shared" si="16"/>
        <v>8.8304507062878956E-2</v>
      </c>
      <c r="AU300">
        <f t="shared" si="16"/>
        <v>3.3691283208975298E-2</v>
      </c>
      <c r="AV300">
        <f t="shared" si="16"/>
        <v>2.2648629667957221E-2</v>
      </c>
      <c r="AW300">
        <f t="shared" si="15"/>
        <v>2.098587008106545E-2</v>
      </c>
      <c r="AX300">
        <f t="shared" si="15"/>
        <v>8.0635480067928089E-2</v>
      </c>
      <c r="AY300">
        <f t="shared" si="15"/>
        <v>0.10165307597869466</v>
      </c>
      <c r="AZ300">
        <f t="shared" si="15"/>
        <v>2.3643933873700451E-2</v>
      </c>
      <c r="BA300">
        <f t="shared" si="15"/>
        <v>6.1490935210530617E-2</v>
      </c>
    </row>
    <row r="301" spans="1:53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1368</v>
      </c>
      <c r="B302" t="s">
        <v>203</v>
      </c>
      <c r="C302" t="s">
        <v>1293</v>
      </c>
      <c r="D302">
        <v>1541.5294516659396</v>
      </c>
      <c r="E302">
        <v>1942.8615112422431</v>
      </c>
      <c r="F302">
        <v>2680.7386275785129</v>
      </c>
      <c r="G302">
        <v>2699.8746386472021</v>
      </c>
      <c r="H302">
        <v>2440.7680708112675</v>
      </c>
      <c r="I302">
        <v>2279.5570984977348</v>
      </c>
      <c r="J302">
        <v>2115.3820516488531</v>
      </c>
      <c r="K302">
        <v>2208.5725113538138</v>
      </c>
      <c r="L302">
        <v>2311.555612227869</v>
      </c>
      <c r="M302">
        <v>2355.0202848304539</v>
      </c>
      <c r="N302">
        <v>2413.3398209896923</v>
      </c>
      <c r="O302">
        <v>2392.2398658786551</v>
      </c>
      <c r="P302">
        <v>2392.8541296459134</v>
      </c>
      <c r="Q302">
        <v>2411.3633190731066</v>
      </c>
      <c r="R302">
        <v>2415.6227245851442</v>
      </c>
      <c r="S302">
        <v>2445.2378197514463</v>
      </c>
      <c r="T302">
        <v>2460.2981333786252</v>
      </c>
      <c r="U302">
        <v>2472.0617043651082</v>
      </c>
      <c r="V302">
        <v>2490.7398685483317</v>
      </c>
      <c r="W302">
        <v>2499.6962023067931</v>
      </c>
      <c r="X302">
        <v>2515.2601189189731</v>
      </c>
      <c r="Y302">
        <v>2530.0544265634376</v>
      </c>
      <c r="Z302">
        <v>2541.8244863130685</v>
      </c>
      <c r="AA302">
        <v>2557.1790660828715</v>
      </c>
      <c r="AB302">
        <v>2569.3002114283499</v>
      </c>
      <c r="AC302">
        <v>2582.0977678856634</v>
      </c>
      <c r="AD302">
        <v>2595.6458945937356</v>
      </c>
      <c r="AE302">
        <v>2607.5380709937199</v>
      </c>
      <c r="AF302">
        <v>2620.6404457797794</v>
      </c>
      <c r="AG302">
        <v>2633.0711190938132</v>
      </c>
      <c r="AH302">
        <v>2645.1735323701364</v>
      </c>
      <c r="AI302">
        <v>2657.7685424905735</v>
      </c>
      <c r="AJ302">
        <v>2669.6982775427041</v>
      </c>
      <c r="AK302">
        <v>2681.8500366307599</v>
      </c>
      <c r="AL302">
        <v>2693.9504514826795</v>
      </c>
      <c r="AM302">
        <v>2705.7655387899667</v>
      </c>
      <c r="AN302">
        <v>2717.761412408403</v>
      </c>
      <c r="AO302">
        <v>2729.54759683865</v>
      </c>
      <c r="AP302">
        <v>2741.3000317899359</v>
      </c>
      <c r="AQ302">
        <v>2753.077848937015</v>
      </c>
      <c r="AS302">
        <f t="shared" si="14"/>
        <v>1</v>
      </c>
      <c r="AT302">
        <f t="shared" si="16"/>
        <v>0.21868755617539803</v>
      </c>
      <c r="AU302">
        <f t="shared" si="16"/>
        <v>7.1733630557934469E-2</v>
      </c>
      <c r="AV302">
        <f t="shared" si="16"/>
        <v>0.16655292757985762</v>
      </c>
      <c r="AW302">
        <f t="shared" si="15"/>
        <v>0.23169463441934401</v>
      </c>
      <c r="AX302">
        <f t="shared" si="15"/>
        <v>7.8607749788121017E-2</v>
      </c>
      <c r="AY302">
        <f t="shared" si="15"/>
        <v>1.6584513158871994E-2</v>
      </c>
      <c r="AZ302">
        <f t="shared" si="15"/>
        <v>0.10233561836834459</v>
      </c>
      <c r="BA302">
        <f t="shared" si="15"/>
        <v>0.27810909221864222</v>
      </c>
    </row>
    <row r="303" spans="1:53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1368</v>
      </c>
      <c r="B304" t="s">
        <v>204</v>
      </c>
      <c r="C304" t="s">
        <v>1293</v>
      </c>
      <c r="D304">
        <v>2206.2266919759495</v>
      </c>
      <c r="E304">
        <v>1902.7455158365206</v>
      </c>
      <c r="F304">
        <v>2263.753283208157</v>
      </c>
      <c r="G304">
        <v>2490.3267452716414</v>
      </c>
      <c r="H304">
        <v>2720.5814690524267</v>
      </c>
      <c r="I304">
        <v>2651.3061395382201</v>
      </c>
      <c r="J304">
        <v>2472.3324799380157</v>
      </c>
      <c r="K304">
        <v>2463.5810461299639</v>
      </c>
      <c r="L304">
        <v>2439.5193178299141</v>
      </c>
      <c r="M304">
        <v>2503.5727875532184</v>
      </c>
      <c r="N304">
        <v>2571.9928394541157</v>
      </c>
      <c r="O304">
        <v>2574.4553831468052</v>
      </c>
      <c r="P304">
        <v>2600.91192477803</v>
      </c>
      <c r="Q304">
        <v>2599.132918742499</v>
      </c>
      <c r="R304">
        <v>2603.0046832980515</v>
      </c>
      <c r="S304">
        <v>2626.9781614309081</v>
      </c>
      <c r="T304">
        <v>2635.347651041915</v>
      </c>
      <c r="U304">
        <v>2654.6149397436429</v>
      </c>
      <c r="V304">
        <v>2669.6696903147113</v>
      </c>
      <c r="W304">
        <v>2678.8366454401412</v>
      </c>
      <c r="X304">
        <v>2694.9982482006462</v>
      </c>
      <c r="Y304">
        <v>2705.8925587059393</v>
      </c>
      <c r="Z304">
        <v>2718.7969314841093</v>
      </c>
      <c r="AA304">
        <v>2732.9845772404465</v>
      </c>
      <c r="AB304">
        <v>2744.124685861781</v>
      </c>
      <c r="AC304">
        <v>2757.5041707355485</v>
      </c>
      <c r="AD304">
        <v>2769.6318199861562</v>
      </c>
      <c r="AE304">
        <v>2781.3869559683908</v>
      </c>
      <c r="AF304">
        <v>2794.1388207888135</v>
      </c>
      <c r="AG304">
        <v>2805.7506304456101</v>
      </c>
      <c r="AH304">
        <v>2817.8660522719656</v>
      </c>
      <c r="AI304">
        <v>2829.8969935578516</v>
      </c>
      <c r="AJ304">
        <v>2841.4765247857613</v>
      </c>
      <c r="AK304">
        <v>2853.4434356286192</v>
      </c>
      <c r="AL304">
        <v>2865.0667814867375</v>
      </c>
      <c r="AM304">
        <v>2876.6932487133645</v>
      </c>
      <c r="AN304">
        <v>2888.3983351437464</v>
      </c>
      <c r="AO304">
        <v>2899.8761824523485</v>
      </c>
      <c r="AP304">
        <v>2911.4493815359865</v>
      </c>
      <c r="AQ304">
        <v>2922.9422361908382</v>
      </c>
      <c r="AS304">
        <f t="shared" si="14"/>
        <v>1</v>
      </c>
      <c r="AT304">
        <f t="shared" si="16"/>
        <v>3.5787179331431718E-2</v>
      </c>
      <c r="AU304">
        <f t="shared" si="16"/>
        <v>0.10627265578369161</v>
      </c>
      <c r="AV304">
        <f t="shared" si="16"/>
        <v>5.7334555445192503E-2</v>
      </c>
      <c r="AW304">
        <f t="shared" si="15"/>
        <v>0.20889647828720448</v>
      </c>
      <c r="AX304">
        <f t="shared" si="15"/>
        <v>4.2767906880960771E-2</v>
      </c>
      <c r="AY304">
        <f t="shared" si="15"/>
        <v>3.2842282640522136E-2</v>
      </c>
      <c r="AZ304">
        <f t="shared" si="15"/>
        <v>5.5199521953911868E-2</v>
      </c>
      <c r="BA304">
        <f t="shared" si="15"/>
        <v>2.8205778852238739E-2</v>
      </c>
    </row>
    <row r="305" spans="1:53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1369</v>
      </c>
      <c r="B306" t="s">
        <v>203</v>
      </c>
      <c r="C306" t="s">
        <v>1293</v>
      </c>
      <c r="D306">
        <v>3958.725169133822</v>
      </c>
      <c r="E306">
        <v>4960.0169779695243</v>
      </c>
      <c r="F306">
        <v>6902.8510090036325</v>
      </c>
      <c r="G306">
        <v>6952.9620019799331</v>
      </c>
      <c r="H306">
        <v>5801.6748809918918</v>
      </c>
      <c r="I306">
        <v>5096.8646178548515</v>
      </c>
      <c r="J306">
        <v>4548.4696198973543</v>
      </c>
      <c r="K306">
        <v>4870.5186769457132</v>
      </c>
      <c r="L306">
        <v>5372.247179106228</v>
      </c>
      <c r="M306">
        <v>5546.7034588359311</v>
      </c>
      <c r="N306">
        <v>5688.3192708498409</v>
      </c>
      <c r="O306">
        <v>5571.9793035834264</v>
      </c>
      <c r="P306">
        <v>5490.766830136421</v>
      </c>
      <c r="Q306">
        <v>5533.8231574441033</v>
      </c>
      <c r="R306">
        <v>5547.2410876569684</v>
      </c>
      <c r="S306">
        <v>5634.3663712579391</v>
      </c>
      <c r="T306">
        <v>5685.5719468300122</v>
      </c>
      <c r="U306">
        <v>5702.0890546298951</v>
      </c>
      <c r="V306">
        <v>5742.7333595339769</v>
      </c>
      <c r="W306">
        <v>5756.6342136489911</v>
      </c>
      <c r="X306">
        <v>5787.1492691125022</v>
      </c>
      <c r="Y306">
        <v>5823.6951048158098</v>
      </c>
      <c r="Z306">
        <v>5847.610220106405</v>
      </c>
      <c r="AA306">
        <v>5881.9477855141186</v>
      </c>
      <c r="AB306">
        <v>5908.2032479928939</v>
      </c>
      <c r="AC306">
        <v>5933.6975166748653</v>
      </c>
      <c r="AD306">
        <v>5963.491535544088</v>
      </c>
      <c r="AE306">
        <v>5988.1459662613815</v>
      </c>
      <c r="AF306">
        <v>6015.8847755416482</v>
      </c>
      <c r="AG306">
        <v>6042.7291662417556</v>
      </c>
      <c r="AH306">
        <v>6067.7340072725001</v>
      </c>
      <c r="AI306">
        <v>6094.5327005726758</v>
      </c>
      <c r="AJ306">
        <v>6119.5671028314337</v>
      </c>
      <c r="AK306">
        <v>6144.8971809349223</v>
      </c>
      <c r="AL306">
        <v>6170.4987291712396</v>
      </c>
      <c r="AM306">
        <v>6195.1020245937689</v>
      </c>
      <c r="AN306">
        <v>6220.236576803245</v>
      </c>
      <c r="AO306">
        <v>6244.9222214072306</v>
      </c>
      <c r="AP306">
        <v>6269.366008541152</v>
      </c>
      <c r="AQ306">
        <v>6294.0014533486155</v>
      </c>
      <c r="AS306">
        <f t="shared" si="14"/>
        <v>1</v>
      </c>
      <c r="AT306">
        <f t="shared" si="16"/>
        <v>7.1811214740018281E-2</v>
      </c>
      <c r="AU306">
        <f t="shared" si="16"/>
        <v>7.2204275393325634E-2</v>
      </c>
      <c r="AV306">
        <f t="shared" si="16"/>
        <v>0.29997194143194594</v>
      </c>
      <c r="AW306">
        <f t="shared" si="15"/>
        <v>9.460988696157635E-2</v>
      </c>
      <c r="AX306">
        <f t="shared" si="15"/>
        <v>0.46939135897275541</v>
      </c>
      <c r="AY306">
        <f t="shared" si="15"/>
        <v>4.9601445192514637E-2</v>
      </c>
      <c r="AZ306">
        <f t="shared" si="15"/>
        <v>6.1397106913463784E-2</v>
      </c>
      <c r="BA306">
        <f t="shared" si="15"/>
        <v>0.28986193775045366</v>
      </c>
    </row>
    <row r="307" spans="1:53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1369</v>
      </c>
      <c r="B308" t="s">
        <v>204</v>
      </c>
      <c r="C308" t="s">
        <v>1293</v>
      </c>
      <c r="D308">
        <v>4445.9083003615815</v>
      </c>
      <c r="E308">
        <v>4171.0181110683152</v>
      </c>
      <c r="F308">
        <v>5405.2340525505006</v>
      </c>
      <c r="G308">
        <v>6179.6806431313762</v>
      </c>
      <c r="H308">
        <v>6688.6778339284701</v>
      </c>
      <c r="I308">
        <v>6275.5810753384922</v>
      </c>
      <c r="J308">
        <v>5537.0644611262233</v>
      </c>
      <c r="K308">
        <v>5341.5421097315011</v>
      </c>
      <c r="L308">
        <v>5338.855808074195</v>
      </c>
      <c r="M308">
        <v>5620.8425685212896</v>
      </c>
      <c r="N308">
        <v>5883.1913931103372</v>
      </c>
      <c r="O308">
        <v>5913.9216292393212</v>
      </c>
      <c r="P308">
        <v>5935.2036937570574</v>
      </c>
      <c r="Q308">
        <v>5891.1435599766173</v>
      </c>
      <c r="R308">
        <v>5881.596368666118</v>
      </c>
      <c r="S308">
        <v>5941.3771438085441</v>
      </c>
      <c r="T308">
        <v>5977.0144930402039</v>
      </c>
      <c r="U308">
        <v>6031.0258249720628</v>
      </c>
      <c r="V308">
        <v>6068.970353722847</v>
      </c>
      <c r="W308">
        <v>6088.84238221337</v>
      </c>
      <c r="X308">
        <v>6123.3989634869613</v>
      </c>
      <c r="Y308">
        <v>6148.6475951843076</v>
      </c>
      <c r="Z308">
        <v>6179.2383881163059</v>
      </c>
      <c r="AA308">
        <v>6213.1100266923349</v>
      </c>
      <c r="AB308">
        <v>6239.7861547323701</v>
      </c>
      <c r="AC308">
        <v>6270.5252526464828</v>
      </c>
      <c r="AD308">
        <v>6298.3868112420896</v>
      </c>
      <c r="AE308">
        <v>6325.2592925746249</v>
      </c>
      <c r="AF308">
        <v>6354.362363689901</v>
      </c>
      <c r="AG308">
        <v>6381.0250811639798</v>
      </c>
      <c r="AH308">
        <v>6408.6148201553715</v>
      </c>
      <c r="AI308">
        <v>6435.954620277942</v>
      </c>
      <c r="AJ308">
        <v>6462.1851083857691</v>
      </c>
      <c r="AK308">
        <v>6489.1658998819439</v>
      </c>
      <c r="AL308">
        <v>6515.3744426951889</v>
      </c>
      <c r="AM308">
        <v>6541.5146278134707</v>
      </c>
      <c r="AN308">
        <v>6567.786113315804</v>
      </c>
      <c r="AO308">
        <v>6593.5142569054169</v>
      </c>
      <c r="AP308">
        <v>6619.3885703617452</v>
      </c>
      <c r="AQ308">
        <v>6645.0550640411693</v>
      </c>
      <c r="AS308">
        <f t="shared" si="14"/>
        <v>1</v>
      </c>
      <c r="AT308">
        <f t="shared" si="16"/>
        <v>9.9746252525174661E-3</v>
      </c>
      <c r="AU308">
        <f t="shared" si="16"/>
        <v>0.18135071421622861</v>
      </c>
      <c r="AV308">
        <f t="shared" si="16"/>
        <v>0.1467665268270717</v>
      </c>
      <c r="AW308">
        <f t="shared" si="15"/>
        <v>0.31203410682194832</v>
      </c>
      <c r="AX308">
        <f t="shared" si="15"/>
        <v>0.15493647076077444</v>
      </c>
      <c r="AY308">
        <f t="shared" si="15"/>
        <v>0.20532087180720626</v>
      </c>
      <c r="AZ308">
        <f t="shared" si="15"/>
        <v>0.12235465824596237</v>
      </c>
      <c r="BA308">
        <f t="shared" si="15"/>
        <v>7.6923812445867101E-2</v>
      </c>
    </row>
    <row r="309" spans="1:53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1370</v>
      </c>
      <c r="B310" t="s">
        <v>203</v>
      </c>
      <c r="C310" t="s">
        <v>1293</v>
      </c>
      <c r="D310">
        <v>16685.073074683754</v>
      </c>
      <c r="E310">
        <v>16761.690176663931</v>
      </c>
      <c r="F310">
        <v>17635.410793762505</v>
      </c>
      <c r="G310">
        <v>17638.127422616406</v>
      </c>
      <c r="H310">
        <v>17001.044510872634</v>
      </c>
      <c r="I310">
        <v>17446.798321564238</v>
      </c>
      <c r="J310">
        <v>17405.594756276521</v>
      </c>
      <c r="K310">
        <v>17730.844390456175</v>
      </c>
      <c r="L310">
        <v>18161.252023763263</v>
      </c>
      <c r="M310">
        <v>18179.417078595918</v>
      </c>
      <c r="N310">
        <v>18471.39175043278</v>
      </c>
      <c r="O310">
        <v>18602.719502273096</v>
      </c>
      <c r="P310">
        <v>18727.061025988885</v>
      </c>
      <c r="Q310">
        <v>18990.195981219091</v>
      </c>
      <c r="R310">
        <v>19119.268702781483</v>
      </c>
      <c r="S310">
        <v>19322.420031325179</v>
      </c>
      <c r="T310">
        <v>19511.668951088468</v>
      </c>
      <c r="U310">
        <v>19652.11713552229</v>
      </c>
      <c r="V310">
        <v>19846.605625108328</v>
      </c>
      <c r="W310">
        <v>20001.094552382885</v>
      </c>
      <c r="X310">
        <v>20163.258138167235</v>
      </c>
      <c r="Y310">
        <v>20337.241501190052</v>
      </c>
      <c r="Z310">
        <v>20486.17746233314</v>
      </c>
      <c r="AA310">
        <v>20650.774454571525</v>
      </c>
      <c r="AB310">
        <v>20807.017253596678</v>
      </c>
      <c r="AC310">
        <v>20957.883348101081</v>
      </c>
      <c r="AD310">
        <v>21116.13250176658</v>
      </c>
      <c r="AE310">
        <v>21265.113578240405</v>
      </c>
      <c r="AF310">
        <v>21416.589534541374</v>
      </c>
      <c r="AG310">
        <v>21567.591903742625</v>
      </c>
      <c r="AH310">
        <v>21714.273342875182</v>
      </c>
      <c r="AI310">
        <v>21863.416069739869</v>
      </c>
      <c r="AJ310">
        <v>22009.732604665533</v>
      </c>
      <c r="AK310">
        <v>22155.348506421062</v>
      </c>
      <c r="AL310">
        <v>22301.368644856597</v>
      </c>
      <c r="AM310">
        <v>22445.278804650978</v>
      </c>
      <c r="AN310">
        <v>22589.514335805576</v>
      </c>
      <c r="AO310">
        <v>22732.967695018822</v>
      </c>
      <c r="AP310">
        <v>22875.522541929997</v>
      </c>
      <c r="AQ310">
        <v>23018.170302018181</v>
      </c>
      <c r="AS310">
        <f t="shared" si="14"/>
        <v>1</v>
      </c>
      <c r="AT310">
        <f t="shared" si="16"/>
        <v>9.6836252608713869E-2</v>
      </c>
      <c r="AU310">
        <f t="shared" si="16"/>
        <v>4.7343800091472765E-2</v>
      </c>
      <c r="AV310">
        <f t="shared" si="16"/>
        <v>1.0335765898739968E-2</v>
      </c>
      <c r="AW310">
        <f t="shared" si="15"/>
        <v>0.1975101787369411</v>
      </c>
      <c r="AX310">
        <f t="shared" si="15"/>
        <v>0.14848642240577137</v>
      </c>
      <c r="AY310">
        <f t="shared" si="15"/>
        <v>0.19572327609925555</v>
      </c>
      <c r="AZ310">
        <f t="shared" si="15"/>
        <v>0.21394858113241177</v>
      </c>
      <c r="BA310">
        <f t="shared" si="15"/>
        <v>0.19973234931024941</v>
      </c>
    </row>
    <row r="311" spans="1:53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1370</v>
      </c>
      <c r="B312" t="s">
        <v>204</v>
      </c>
      <c r="C312" t="s">
        <v>1293</v>
      </c>
      <c r="D312">
        <v>20909.535030942334</v>
      </c>
      <c r="E312">
        <v>19462.238901425975</v>
      </c>
      <c r="F312">
        <v>20128.255051262691</v>
      </c>
      <c r="G312">
        <v>19087.409027348662</v>
      </c>
      <c r="H312">
        <v>19271.34258575381</v>
      </c>
      <c r="I312">
        <v>19932.051970517125</v>
      </c>
      <c r="J312">
        <v>19786.841693529434</v>
      </c>
      <c r="K312">
        <v>20403.131206580925</v>
      </c>
      <c r="L312">
        <v>20476.19965863584</v>
      </c>
      <c r="M312">
        <v>20516.676520830017</v>
      </c>
      <c r="N312">
        <v>20867.901245555819</v>
      </c>
      <c r="O312">
        <v>20887.213198503316</v>
      </c>
      <c r="P312">
        <v>21148.590850550012</v>
      </c>
      <c r="Q312">
        <v>21369.647804971362</v>
      </c>
      <c r="R312">
        <v>21483.953575710751</v>
      </c>
      <c r="S312">
        <v>21735.966679710778</v>
      </c>
      <c r="T312">
        <v>21876.504307331041</v>
      </c>
      <c r="U312">
        <v>22049.006568882622</v>
      </c>
      <c r="V312">
        <v>22249.889060507907</v>
      </c>
      <c r="W312">
        <v>22392.119824364363</v>
      </c>
      <c r="X312">
        <v>22580.745140345571</v>
      </c>
      <c r="Y312">
        <v>22746.41023479246</v>
      </c>
      <c r="Z312">
        <v>22903.304163532142</v>
      </c>
      <c r="AA312">
        <v>23080.181763169658</v>
      </c>
      <c r="AB312">
        <v>23234.487089887702</v>
      </c>
      <c r="AC312">
        <v>23398.725434537537</v>
      </c>
      <c r="AD312">
        <v>23562.173566171401</v>
      </c>
      <c r="AE312">
        <v>23716.681664068365</v>
      </c>
      <c r="AF312">
        <v>23879.088944773055</v>
      </c>
      <c r="AG312">
        <v>24034.926283627367</v>
      </c>
      <c r="AH312">
        <v>24190.744369176173</v>
      </c>
      <c r="AI312">
        <v>24348.393783615389</v>
      </c>
      <c r="AJ312">
        <v>24501.63874878981</v>
      </c>
      <c r="AK312">
        <v>24656.866443890514</v>
      </c>
      <c r="AL312">
        <v>24810.689931671142</v>
      </c>
      <c r="AM312">
        <v>24963.143595888483</v>
      </c>
      <c r="AN312">
        <v>25116.527439973805</v>
      </c>
      <c r="AO312">
        <v>25268.221163993832</v>
      </c>
      <c r="AP312">
        <v>25419.970175851722</v>
      </c>
      <c r="AQ312">
        <v>25571.510808710278</v>
      </c>
      <c r="AS312">
        <f t="shared" si="14"/>
        <v>1</v>
      </c>
      <c r="AT312">
        <f t="shared" si="16"/>
        <v>0.17337458086096147</v>
      </c>
      <c r="AU312">
        <f t="shared" si="16"/>
        <v>1.423935074396665E-2</v>
      </c>
      <c r="AV312">
        <f t="shared" si="16"/>
        <v>2.811243435090871E-3</v>
      </c>
      <c r="AW312">
        <f t="shared" si="15"/>
        <v>0.14002323522359572</v>
      </c>
      <c r="AX312">
        <f t="shared" si="15"/>
        <v>0.14444697343986035</v>
      </c>
      <c r="AY312">
        <f t="shared" si="15"/>
        <v>0.15481181752706408</v>
      </c>
      <c r="AZ312">
        <f t="shared" si="15"/>
        <v>0.19644707301544528</v>
      </c>
      <c r="BA312">
        <f t="shared" si="15"/>
        <v>0.19828103638814376</v>
      </c>
    </row>
    <row r="313" spans="1:53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1371</v>
      </c>
      <c r="B314" t="s">
        <v>203</v>
      </c>
      <c r="C314" t="s">
        <v>1293</v>
      </c>
      <c r="D314">
        <v>1904.18541929498</v>
      </c>
      <c r="E314">
        <v>2005.6833874961762</v>
      </c>
      <c r="F314">
        <v>2354.5738482630859</v>
      </c>
      <c r="G314">
        <v>2533.8928225692316</v>
      </c>
      <c r="H314">
        <v>2388.9416799304199</v>
      </c>
      <c r="I314">
        <v>2360.4151608032453</v>
      </c>
      <c r="J314">
        <v>2274.8799880925012</v>
      </c>
      <c r="K314">
        <v>2273.0186861059415</v>
      </c>
      <c r="L314">
        <v>2355.3265364216913</v>
      </c>
      <c r="M314">
        <v>2369.0877535276363</v>
      </c>
      <c r="N314">
        <v>2415.4312828724387</v>
      </c>
      <c r="O314">
        <v>2432.3810897636295</v>
      </c>
      <c r="P314">
        <v>2430.4634801087809</v>
      </c>
      <c r="Q314">
        <v>2458.1483164593687</v>
      </c>
      <c r="R314">
        <v>2467.1364794957353</v>
      </c>
      <c r="S314">
        <v>2487.3661914129575</v>
      </c>
      <c r="T314">
        <v>2510.7133166332696</v>
      </c>
      <c r="U314">
        <v>2522.5799551724958</v>
      </c>
      <c r="V314">
        <v>2543.4121595759566</v>
      </c>
      <c r="W314">
        <v>2558.7554380253528</v>
      </c>
      <c r="X314">
        <v>2573.7419983038671</v>
      </c>
      <c r="Y314">
        <v>2592.4152077765875</v>
      </c>
      <c r="Z314">
        <v>2606.7156468034482</v>
      </c>
      <c r="AA314">
        <v>2623.3437648324921</v>
      </c>
      <c r="AB314">
        <v>2639.3724561392919</v>
      </c>
      <c r="AC314">
        <v>2653.9405766102491</v>
      </c>
      <c r="AD314">
        <v>2670.0946018620893</v>
      </c>
      <c r="AE314">
        <v>2684.8970123078352</v>
      </c>
      <c r="AF314">
        <v>2699.9276606674512</v>
      </c>
      <c r="AG314">
        <v>2715.2298599720725</v>
      </c>
      <c r="AH314">
        <v>2729.7308434732022</v>
      </c>
      <c r="AI314">
        <v>2744.6914515880931</v>
      </c>
      <c r="AJ314">
        <v>2759.3363600503299</v>
      </c>
      <c r="AK314">
        <v>2773.8003537572367</v>
      </c>
      <c r="AL314">
        <v>2788.4524776996136</v>
      </c>
      <c r="AM314">
        <v>2802.7865809653072</v>
      </c>
      <c r="AN314">
        <v>2817.1802760813025</v>
      </c>
      <c r="AO314">
        <v>2831.5272015370101</v>
      </c>
      <c r="AP314">
        <v>2845.7231168401581</v>
      </c>
      <c r="AQ314">
        <v>2859.974954375205</v>
      </c>
      <c r="AS314">
        <f t="shared" si="14"/>
        <v>1</v>
      </c>
      <c r="AT314">
        <f t="shared" si="16"/>
        <v>0.11761565370946248</v>
      </c>
      <c r="AU314">
        <f t="shared" si="16"/>
        <v>4.4002198524224823E-2</v>
      </c>
      <c r="AV314">
        <f t="shared" si="16"/>
        <v>1.7699687833506061E-2</v>
      </c>
      <c r="AW314">
        <f t="shared" si="15"/>
        <v>6.0128775011412561E-2</v>
      </c>
      <c r="AX314">
        <f t="shared" si="15"/>
        <v>1.9317865381600963E-2</v>
      </c>
      <c r="AY314">
        <f t="shared" si="15"/>
        <v>0.27659013564264212</v>
      </c>
      <c r="AZ314">
        <f t="shared" si="15"/>
        <v>0.14603525848488719</v>
      </c>
      <c r="BA314">
        <f t="shared" si="15"/>
        <v>0.12026549339868975</v>
      </c>
    </row>
    <row r="315" spans="1:53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1371</v>
      </c>
      <c r="B316" t="s">
        <v>204</v>
      </c>
      <c r="C316" t="s">
        <v>1293</v>
      </c>
      <c r="D316">
        <v>2668.5170590412558</v>
      </c>
      <c r="E316">
        <v>2433.8169807173895</v>
      </c>
      <c r="F316">
        <v>2653.1811760201736</v>
      </c>
      <c r="G316">
        <v>2506.6973849535088</v>
      </c>
      <c r="H316">
        <v>2706.4309185495677</v>
      </c>
      <c r="I316">
        <v>2790.0734347663511</v>
      </c>
      <c r="J316">
        <v>2708.4960659329417</v>
      </c>
      <c r="K316">
        <v>2792.4229789372821</v>
      </c>
      <c r="L316">
        <v>2733.6628778796089</v>
      </c>
      <c r="M316">
        <v>2743.8416137949371</v>
      </c>
      <c r="N316">
        <v>2796.8071539226266</v>
      </c>
      <c r="O316">
        <v>2779.3506330609698</v>
      </c>
      <c r="P316">
        <v>2824.4966334099809</v>
      </c>
      <c r="Q316">
        <v>2834.9833941693023</v>
      </c>
      <c r="R316">
        <v>2837.9160102965616</v>
      </c>
      <c r="S316">
        <v>2867.95768355274</v>
      </c>
      <c r="T316">
        <v>2870.4327230083209</v>
      </c>
      <c r="U316">
        <v>2889.4787551641884</v>
      </c>
      <c r="V316">
        <v>2907.6453348890564</v>
      </c>
      <c r="W316">
        <v>2915.9903970785572</v>
      </c>
      <c r="X316">
        <v>2935.8395002677007</v>
      </c>
      <c r="Y316">
        <v>2947.6437062475597</v>
      </c>
      <c r="Z316">
        <v>2961.0781680483137</v>
      </c>
      <c r="AA316">
        <v>2977.5454487283569</v>
      </c>
      <c r="AB316">
        <v>2989.1675671388975</v>
      </c>
      <c r="AC316">
        <v>3004.3586738614035</v>
      </c>
      <c r="AD316">
        <v>3018.1869310039333</v>
      </c>
      <c r="AE316">
        <v>3031.0568719457242</v>
      </c>
      <c r="AF316">
        <v>3045.7190565130049</v>
      </c>
      <c r="AG316">
        <v>3058.6812643335661</v>
      </c>
      <c r="AH316">
        <v>3072.3356661480821</v>
      </c>
      <c r="AI316">
        <v>3086.1166930425552</v>
      </c>
      <c r="AJ316">
        <v>3099.1522037008599</v>
      </c>
      <c r="AK316">
        <v>3112.8533393522757</v>
      </c>
      <c r="AL316">
        <v>3126.1196558813454</v>
      </c>
      <c r="AM316">
        <v>3139.3557356474894</v>
      </c>
      <c r="AN316">
        <v>3152.8053093414624</v>
      </c>
      <c r="AO316">
        <v>3165.925449968353</v>
      </c>
      <c r="AP316">
        <v>3179.2107850010425</v>
      </c>
      <c r="AQ316">
        <v>3192.4323429061888</v>
      </c>
      <c r="AS316">
        <f t="shared" si="14"/>
        <v>1</v>
      </c>
      <c r="AT316">
        <f t="shared" si="16"/>
        <v>0.21905758750171578</v>
      </c>
      <c r="AU316">
        <f t="shared" si="16"/>
        <v>5.409367247672392E-2</v>
      </c>
      <c r="AV316">
        <f t="shared" si="16"/>
        <v>7.5468656676195289E-2</v>
      </c>
      <c r="AW316">
        <f t="shared" si="15"/>
        <v>0.25964692711231607</v>
      </c>
      <c r="AX316">
        <f t="shared" si="15"/>
        <v>0.21201563750540431</v>
      </c>
      <c r="AY316">
        <f t="shared" si="15"/>
        <v>0.20365549385951298</v>
      </c>
      <c r="AZ316">
        <f t="shared" si="15"/>
        <v>0.19264467896650883</v>
      </c>
      <c r="BA316">
        <f t="shared" si="15"/>
        <v>5.0984555259114828E-4</v>
      </c>
    </row>
    <row r="317" spans="1:53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1372</v>
      </c>
      <c r="B318" t="s">
        <v>203</v>
      </c>
      <c r="C318" t="s">
        <v>1293</v>
      </c>
      <c r="D318">
        <v>1185.7775315862448</v>
      </c>
      <c r="E318">
        <v>1145.8627145000921</v>
      </c>
      <c r="F318">
        <v>1257.5171096338431</v>
      </c>
      <c r="G318">
        <v>1203.0180471317365</v>
      </c>
      <c r="H318">
        <v>1055.6794159025562</v>
      </c>
      <c r="I318">
        <v>1067.3118034997408</v>
      </c>
      <c r="J318">
        <v>1046.3831512598656</v>
      </c>
      <c r="K318">
        <v>1078.4669954072224</v>
      </c>
      <c r="L318">
        <v>1128.7347614744456</v>
      </c>
      <c r="M318">
        <v>1121.7520283349804</v>
      </c>
      <c r="N318">
        <v>1143.3433828483765</v>
      </c>
      <c r="O318">
        <v>1145.9151140657229</v>
      </c>
      <c r="P318">
        <v>1146.9571452186865</v>
      </c>
      <c r="Q318">
        <v>1167.5936772937998</v>
      </c>
      <c r="R318">
        <v>1172.8342563182778</v>
      </c>
      <c r="S318">
        <v>1186.7385401542856</v>
      </c>
      <c r="T318">
        <v>1199.6286682802711</v>
      </c>
      <c r="U318">
        <v>1206.0260508873282</v>
      </c>
      <c r="V318">
        <v>1219.2505358424207</v>
      </c>
      <c r="W318">
        <v>1228.0292800039283</v>
      </c>
      <c r="X318">
        <v>1237.6610510611749</v>
      </c>
      <c r="Y318">
        <v>1249.1437234772002</v>
      </c>
      <c r="Z318">
        <v>1257.6210626428581</v>
      </c>
      <c r="AA318">
        <v>1268.0630818148386</v>
      </c>
      <c r="AB318">
        <v>1277.7203584316321</v>
      </c>
      <c r="AC318">
        <v>1286.7308660097478</v>
      </c>
      <c r="AD318">
        <v>1296.7983540764603</v>
      </c>
      <c r="AE318">
        <v>1305.8455758783791</v>
      </c>
      <c r="AF318">
        <v>1315.2379440862755</v>
      </c>
      <c r="AG318">
        <v>1324.6956270766223</v>
      </c>
      <c r="AH318">
        <v>1333.6721082143004</v>
      </c>
      <c r="AI318">
        <v>1343.0150139759037</v>
      </c>
      <c r="AJ318">
        <v>1352.0907347364655</v>
      </c>
      <c r="AK318">
        <v>1361.1181039535786</v>
      </c>
      <c r="AL318">
        <v>1370.2586897547142</v>
      </c>
      <c r="AM318">
        <v>1379.1866340402548</v>
      </c>
      <c r="AN318">
        <v>1388.1919363247712</v>
      </c>
      <c r="AO318">
        <v>1397.1492441720911</v>
      </c>
      <c r="AP318">
        <v>1406.0275130510511</v>
      </c>
      <c r="AQ318">
        <v>1414.9524283397109</v>
      </c>
      <c r="AS318">
        <f t="shared" si="14"/>
        <v>1</v>
      </c>
      <c r="AT318">
        <f t="shared" si="16"/>
        <v>8.079261117345371E-2</v>
      </c>
      <c r="AU318">
        <f t="shared" si="16"/>
        <v>0.13115766485695168</v>
      </c>
      <c r="AV318">
        <f t="shared" si="16"/>
        <v>6.1195873108728316E-2</v>
      </c>
      <c r="AW318">
        <f t="shared" si="15"/>
        <v>0.16346039374442589</v>
      </c>
      <c r="AX318">
        <f t="shared" si="15"/>
        <v>0.15754321919139946</v>
      </c>
      <c r="AY318">
        <f t="shared" si="15"/>
        <v>3.1219133816174693E-2</v>
      </c>
      <c r="AZ318">
        <f t="shared" si="15"/>
        <v>5.4821725060348436E-2</v>
      </c>
      <c r="BA318">
        <f t="shared" si="15"/>
        <v>7.4277257161182497E-2</v>
      </c>
    </row>
    <row r="319" spans="1:53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1372</v>
      </c>
      <c r="B320" t="s">
        <v>204</v>
      </c>
      <c r="C320" t="s">
        <v>1293</v>
      </c>
      <c r="D320">
        <v>1290.4651293510244</v>
      </c>
      <c r="E320">
        <v>1192.411190504803</v>
      </c>
      <c r="F320">
        <v>1235.4891036289414</v>
      </c>
      <c r="G320">
        <v>1093.8702247843064</v>
      </c>
      <c r="H320">
        <v>1173.4063505561862</v>
      </c>
      <c r="I320">
        <v>1210.7064554159865</v>
      </c>
      <c r="J320">
        <v>1180.7333659302881</v>
      </c>
      <c r="K320">
        <v>1241.0854090570147</v>
      </c>
      <c r="L320">
        <v>1212.339721843703</v>
      </c>
      <c r="M320">
        <v>1219.3317403261829</v>
      </c>
      <c r="N320">
        <v>1244.6230091624936</v>
      </c>
      <c r="O320">
        <v>1233.4528112528237</v>
      </c>
      <c r="P320">
        <v>1259.739210481742</v>
      </c>
      <c r="Q320">
        <v>1266.4376508592034</v>
      </c>
      <c r="R320">
        <v>1270.5123711814847</v>
      </c>
      <c r="S320">
        <v>1288.4593660133087</v>
      </c>
      <c r="T320">
        <v>1290.624901171866</v>
      </c>
      <c r="U320">
        <v>1302.4190555038035</v>
      </c>
      <c r="V320">
        <v>1313.1347065939842</v>
      </c>
      <c r="W320">
        <v>1318.8439217295136</v>
      </c>
      <c r="X320">
        <v>1330.9203428515698</v>
      </c>
      <c r="Y320">
        <v>1338.3051071166472</v>
      </c>
      <c r="Z320">
        <v>1346.8143905492241</v>
      </c>
      <c r="AA320">
        <v>1356.8003938242555</v>
      </c>
      <c r="AB320">
        <v>1364.1338882042037</v>
      </c>
      <c r="AC320">
        <v>1373.508833726994</v>
      </c>
      <c r="AD320">
        <v>1382.0194196602129</v>
      </c>
      <c r="AE320">
        <v>1390.0728349683918</v>
      </c>
      <c r="AF320">
        <v>1399.0792938793797</v>
      </c>
      <c r="AG320">
        <v>1407.1158784770919</v>
      </c>
      <c r="AH320">
        <v>1415.5692670566357</v>
      </c>
      <c r="AI320">
        <v>1424.0501992251243</v>
      </c>
      <c r="AJ320">
        <v>1432.1298869405887</v>
      </c>
      <c r="AK320">
        <v>1440.5766603034649</v>
      </c>
      <c r="AL320">
        <v>1448.7621622136692</v>
      </c>
      <c r="AM320">
        <v>1456.9418716811808</v>
      </c>
      <c r="AN320">
        <v>1465.226536765213</v>
      </c>
      <c r="AO320">
        <v>1473.3251226857074</v>
      </c>
      <c r="AP320">
        <v>1481.5170850289228</v>
      </c>
      <c r="AQ320">
        <v>1489.6638744682618</v>
      </c>
      <c r="AS320">
        <f t="shared" si="14"/>
        <v>1</v>
      </c>
      <c r="AT320">
        <f t="shared" si="16"/>
        <v>0.19598251098334041</v>
      </c>
      <c r="AU320">
        <f t="shared" si="16"/>
        <v>5.4298134840674583E-2</v>
      </c>
      <c r="AV320">
        <f t="shared" si="16"/>
        <v>4.5217076020910851E-2</v>
      </c>
      <c r="AW320">
        <f t="shared" si="16"/>
        <v>4.7768414544354876E-2</v>
      </c>
      <c r="AX320">
        <f t="shared" si="16"/>
        <v>0.17223411643974651</v>
      </c>
      <c r="AY320">
        <f t="shared" si="16"/>
        <v>0.11998747032006163</v>
      </c>
      <c r="AZ320">
        <f t="shared" si="16"/>
        <v>0.14634307371872635</v>
      </c>
      <c r="BA320">
        <f t="shared" si="16"/>
        <v>0.21914087333694954</v>
      </c>
    </row>
    <row r="321" spans="1:53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1373</v>
      </c>
      <c r="B322" t="s">
        <v>203</v>
      </c>
      <c r="C322" t="s">
        <v>1293</v>
      </c>
      <c r="D322">
        <v>4528.8692737957335</v>
      </c>
      <c r="E322">
        <v>4650.6999364523535</v>
      </c>
      <c r="F322">
        <v>5940.3575454892889</v>
      </c>
      <c r="G322">
        <v>5932.1383296659496</v>
      </c>
      <c r="H322">
        <v>5685.1201341915694</v>
      </c>
      <c r="I322">
        <v>5660.8002928702263</v>
      </c>
      <c r="J322">
        <v>5300.3889910954167</v>
      </c>
      <c r="K322">
        <v>5487.1811974712255</v>
      </c>
      <c r="L322">
        <v>5634.3017976737838</v>
      </c>
      <c r="M322">
        <v>5691.6061936809301</v>
      </c>
      <c r="N322">
        <v>5891.7472222121796</v>
      </c>
      <c r="O322">
        <v>5889.6330251700601</v>
      </c>
      <c r="P322">
        <v>5952.1179507169363</v>
      </c>
      <c r="Q322">
        <v>6037.3133074322486</v>
      </c>
      <c r="R322">
        <v>6060.9892150995674</v>
      </c>
      <c r="S322">
        <v>6159.8310997389763</v>
      </c>
      <c r="T322">
        <v>6216.8990505349529</v>
      </c>
      <c r="U322">
        <v>6271.3729942218324</v>
      </c>
      <c r="V322">
        <v>6347.8129864899693</v>
      </c>
      <c r="W322">
        <v>6392.8227203999795</v>
      </c>
      <c r="X322">
        <v>6456.9278500257387</v>
      </c>
      <c r="Y322">
        <v>6516.5702052413835</v>
      </c>
      <c r="Z322">
        <v>6567.2026436919532</v>
      </c>
      <c r="AA322">
        <v>6629.0019659655109</v>
      </c>
      <c r="AB322">
        <v>6680.620508840967</v>
      </c>
      <c r="AC322">
        <v>6734.4804806555549</v>
      </c>
      <c r="AD322">
        <v>6790.0578810827546</v>
      </c>
      <c r="AE322">
        <v>6840.2875267236104</v>
      </c>
      <c r="AF322">
        <v>6894.1184634111978</v>
      </c>
      <c r="AG322">
        <v>6945.594171674853</v>
      </c>
      <c r="AH322">
        <v>6996.0569302671774</v>
      </c>
      <c r="AI322">
        <v>7047.8661240375177</v>
      </c>
      <c r="AJ322">
        <v>7097.4666036458611</v>
      </c>
      <c r="AK322">
        <v>7147.6751720288385</v>
      </c>
      <c r="AL322">
        <v>7197.5561731787129</v>
      </c>
      <c r="AM322">
        <v>7246.4814257834241</v>
      </c>
      <c r="AN322">
        <v>7295.8773283587543</v>
      </c>
      <c r="AO322">
        <v>7344.5236787388403</v>
      </c>
      <c r="AP322">
        <v>7393.010493681265</v>
      </c>
      <c r="AQ322">
        <v>7441.4899539165954</v>
      </c>
      <c r="AS322">
        <f t="shared" si="14"/>
        <v>1</v>
      </c>
      <c r="AT322">
        <f t="shared" si="16"/>
        <v>1.9300720269438409E-2</v>
      </c>
      <c r="AU322">
        <f t="shared" si="16"/>
        <v>5.6977258284625742E-2</v>
      </c>
      <c r="AV322">
        <f t="shared" si="16"/>
        <v>2.4906408814577174E-2</v>
      </c>
      <c r="AW322">
        <f t="shared" si="16"/>
        <v>5.0865957425323183E-2</v>
      </c>
      <c r="AX322">
        <f t="shared" si="16"/>
        <v>0.10695568108834919</v>
      </c>
      <c r="AY322">
        <f t="shared" si="16"/>
        <v>0.18911326559658703</v>
      </c>
      <c r="AZ322">
        <f t="shared" si="16"/>
        <v>7.797213567122574E-2</v>
      </c>
      <c r="BA322">
        <f t="shared" si="16"/>
        <v>0.18258215462741934</v>
      </c>
    </row>
    <row r="323" spans="1:53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1373</v>
      </c>
      <c r="B324" t="s">
        <v>204</v>
      </c>
      <c r="C324" t="s">
        <v>1293</v>
      </c>
      <c r="D324">
        <v>7960.3038600769178</v>
      </c>
      <c r="E324">
        <v>7323.1493135923502</v>
      </c>
      <c r="F324">
        <v>7779.1797546200469</v>
      </c>
      <c r="G324">
        <v>7635.8098031220761</v>
      </c>
      <c r="H324">
        <v>8123.3625905029085</v>
      </c>
      <c r="I324">
        <v>8258.1894686062769</v>
      </c>
      <c r="J324">
        <v>8066.672453916548</v>
      </c>
      <c r="K324">
        <v>8230.8933836807646</v>
      </c>
      <c r="L324">
        <v>8135.6414208812776</v>
      </c>
      <c r="M324">
        <v>8202.557564986595</v>
      </c>
      <c r="N324">
        <v>8341.0531410208514</v>
      </c>
      <c r="O324">
        <v>8329.7434929670162</v>
      </c>
      <c r="P324">
        <v>8437.3738348086972</v>
      </c>
      <c r="Q324">
        <v>8470.2792286301737</v>
      </c>
      <c r="R324">
        <v>8494.2090552081427</v>
      </c>
      <c r="S324">
        <v>8572.9763370812798</v>
      </c>
      <c r="T324">
        <v>8597.1271522199022</v>
      </c>
      <c r="U324">
        <v>8655.4062972027968</v>
      </c>
      <c r="V324">
        <v>8709.4613684589131</v>
      </c>
      <c r="W324">
        <v>8744.3038545482632</v>
      </c>
      <c r="X324">
        <v>8802.0235599856751</v>
      </c>
      <c r="Y324">
        <v>8843.261951851815</v>
      </c>
      <c r="Z324">
        <v>8888.540668053578</v>
      </c>
      <c r="AA324">
        <v>8939.4343369979597</v>
      </c>
      <c r="AB324">
        <v>8980.6778009190384</v>
      </c>
      <c r="AC324">
        <v>9029.1620083557445</v>
      </c>
      <c r="AD324">
        <v>9074.6130627031962</v>
      </c>
      <c r="AE324">
        <v>9118.3451716984036</v>
      </c>
      <c r="AF324">
        <v>9165.5807827953104</v>
      </c>
      <c r="AG324">
        <v>9209.35775987343</v>
      </c>
      <c r="AH324">
        <v>9254.6058936030113</v>
      </c>
      <c r="AI324">
        <v>9299.9936212392058</v>
      </c>
      <c r="AJ324">
        <v>9343.9167104537974</v>
      </c>
      <c r="AK324">
        <v>9389.1665304532471</v>
      </c>
      <c r="AL324">
        <v>9433.4965748970408</v>
      </c>
      <c r="AM324">
        <v>9477.7965116160303</v>
      </c>
      <c r="AN324">
        <v>9522.4906876146233</v>
      </c>
      <c r="AO324">
        <v>9566.5172760406167</v>
      </c>
      <c r="AP324">
        <v>9610.8791444215676</v>
      </c>
      <c r="AQ324">
        <v>9655.0885167213546</v>
      </c>
      <c r="AS324">
        <f t="shared" si="14"/>
        <v>1</v>
      </c>
      <c r="AT324">
        <f t="shared" si="16"/>
        <v>0.22034399203999966</v>
      </c>
      <c r="AU324">
        <f t="shared" si="16"/>
        <v>4.3629658485442535E-2</v>
      </c>
      <c r="AV324">
        <f t="shared" si="16"/>
        <v>2.4654867573768113E-2</v>
      </c>
      <c r="AW324">
        <f t="shared" si="16"/>
        <v>0.10153055440306935</v>
      </c>
      <c r="AX324">
        <f t="shared" si="16"/>
        <v>8.023438703496133E-2</v>
      </c>
      <c r="AY324">
        <f t="shared" si="16"/>
        <v>0.1078869692254194</v>
      </c>
      <c r="AZ324">
        <f t="shared" si="16"/>
        <v>0.31080150372384585</v>
      </c>
      <c r="BA324">
        <f t="shared" si="16"/>
        <v>0.21381704522648048</v>
      </c>
    </row>
    <row r="325" spans="1:53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1374</v>
      </c>
      <c r="B326" t="s">
        <v>203</v>
      </c>
      <c r="C326" t="s">
        <v>1293</v>
      </c>
      <c r="D326">
        <v>2544.3672067259549</v>
      </c>
      <c r="E326">
        <v>2641.9111135317694</v>
      </c>
      <c r="F326">
        <v>3173.8982204157992</v>
      </c>
      <c r="G326">
        <v>3277.7299987218125</v>
      </c>
      <c r="H326">
        <v>3020.942278223295</v>
      </c>
      <c r="I326">
        <v>2957.6836331237937</v>
      </c>
      <c r="J326">
        <v>2828.6891305360605</v>
      </c>
      <c r="K326">
        <v>2884.6547695469335</v>
      </c>
      <c r="L326">
        <v>3004.0695717435206</v>
      </c>
      <c r="M326">
        <v>3025.6987784700996</v>
      </c>
      <c r="N326">
        <v>3094.0669174299705</v>
      </c>
      <c r="O326">
        <v>3100.8753835042671</v>
      </c>
      <c r="P326">
        <v>3104.0008134482414</v>
      </c>
      <c r="Q326">
        <v>3142.7456781427541</v>
      </c>
      <c r="R326">
        <v>3153.9197195641113</v>
      </c>
      <c r="S326">
        <v>3187.6020441832652</v>
      </c>
      <c r="T326">
        <v>3216.504410832641</v>
      </c>
      <c r="U326">
        <v>3233.4615749709469</v>
      </c>
      <c r="V326">
        <v>3262.9001813922732</v>
      </c>
      <c r="W326">
        <v>3282.1438639483267</v>
      </c>
      <c r="X326">
        <v>3304.3983635256864</v>
      </c>
      <c r="Y326">
        <v>3329.5662718417466</v>
      </c>
      <c r="Z326">
        <v>3348.9984232315319</v>
      </c>
      <c r="AA326">
        <v>3372.5374740779566</v>
      </c>
      <c r="AB326">
        <v>3393.8605642411067</v>
      </c>
      <c r="AC326">
        <v>3414.1963690172311</v>
      </c>
      <c r="AD326">
        <v>3436.4143494984773</v>
      </c>
      <c r="AE326">
        <v>3456.4814928553601</v>
      </c>
      <c r="AF326">
        <v>3477.3937201675808</v>
      </c>
      <c r="AG326">
        <v>3498.2075573641964</v>
      </c>
      <c r="AH326">
        <v>3518.1019623403945</v>
      </c>
      <c r="AI326">
        <v>3538.6913249650115</v>
      </c>
      <c r="AJ326">
        <v>3558.635983832387</v>
      </c>
      <c r="AK326">
        <v>3578.5281777645823</v>
      </c>
      <c r="AL326">
        <v>3598.5696150559811</v>
      </c>
      <c r="AM326">
        <v>3618.162868364057</v>
      </c>
      <c r="AN326">
        <v>3637.9082155162055</v>
      </c>
      <c r="AO326">
        <v>3657.5002900742852</v>
      </c>
      <c r="AP326">
        <v>3676.933887834552</v>
      </c>
      <c r="AQ326">
        <v>3696.4339869421824</v>
      </c>
      <c r="AS326">
        <f t="shared" si="14"/>
        <v>1</v>
      </c>
      <c r="AT326">
        <f t="shared" si="16"/>
        <v>5.0609251221658602E-2</v>
      </c>
      <c r="AU326">
        <f t="shared" si="16"/>
        <v>9.8051169381450309E-2</v>
      </c>
      <c r="AV326">
        <f t="shared" si="16"/>
        <v>5.0299754513525086E-2</v>
      </c>
      <c r="AW326">
        <f t="shared" si="16"/>
        <v>0.14806654946473286</v>
      </c>
      <c r="AX326">
        <f t="shared" si="16"/>
        <v>0.25142596446698229</v>
      </c>
      <c r="AY326">
        <f t="shared" si="16"/>
        <v>6.5831939864430256E-2</v>
      </c>
      <c r="AZ326">
        <f t="shared" si="16"/>
        <v>0.11850104014869922</v>
      </c>
      <c r="BA326">
        <f t="shared" si="16"/>
        <v>0.14789286492118325</v>
      </c>
    </row>
    <row r="327" spans="1:53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1374</v>
      </c>
      <c r="B328" t="s">
        <v>204</v>
      </c>
      <c r="C328" t="s">
        <v>1293</v>
      </c>
      <c r="D328">
        <v>3414.0891373804798</v>
      </c>
      <c r="E328">
        <v>3146.849964223914</v>
      </c>
      <c r="F328">
        <v>3478.9492569174877</v>
      </c>
      <c r="G328">
        <v>3266.7021925821964</v>
      </c>
      <c r="H328">
        <v>3269.5312339069646</v>
      </c>
      <c r="I328">
        <v>3364.2283548378505</v>
      </c>
      <c r="J328">
        <v>3265.0569355532289</v>
      </c>
      <c r="K328">
        <v>3391.9667658714011</v>
      </c>
      <c r="L328">
        <v>3397.3674249711967</v>
      </c>
      <c r="M328">
        <v>3395.3389576767645</v>
      </c>
      <c r="N328">
        <v>3468.231436373324</v>
      </c>
      <c r="O328">
        <v>3448.906972109402</v>
      </c>
      <c r="P328">
        <v>3489.4748757736893</v>
      </c>
      <c r="Q328">
        <v>3520.9556806459641</v>
      </c>
      <c r="R328">
        <v>3526.2345987131266</v>
      </c>
      <c r="S328">
        <v>3568.452466343002</v>
      </c>
      <c r="T328">
        <v>3582.3076450048525</v>
      </c>
      <c r="U328">
        <v>3604.1934946389101</v>
      </c>
      <c r="V328">
        <v>3633.5974760793924</v>
      </c>
      <c r="W328">
        <v>3647.9600727918041</v>
      </c>
      <c r="X328">
        <v>3674.6097140562047</v>
      </c>
      <c r="Y328">
        <v>3695.6945768604251</v>
      </c>
      <c r="Z328">
        <v>3714.6620962018123</v>
      </c>
      <c r="AA328">
        <v>3739.0038783093428</v>
      </c>
      <c r="AB328">
        <v>3757.6543134914109</v>
      </c>
      <c r="AC328">
        <v>3778.9929942770655</v>
      </c>
      <c r="AD328">
        <v>3800.3077889150145</v>
      </c>
      <c r="AE328">
        <v>3819.4327191205716</v>
      </c>
      <c r="AF328">
        <v>3840.7310520576957</v>
      </c>
      <c r="AG328">
        <v>3860.4515873369792</v>
      </c>
      <c r="AH328">
        <v>3880.2547036153337</v>
      </c>
      <c r="AI328">
        <v>3900.6331981237754</v>
      </c>
      <c r="AJ328">
        <v>3919.9560303845801</v>
      </c>
      <c r="AK328">
        <v>3939.8689828745273</v>
      </c>
      <c r="AL328">
        <v>3959.4975591451321</v>
      </c>
      <c r="AM328">
        <v>3978.8349003990525</v>
      </c>
      <c r="AN328">
        <v>3998.4759451054497</v>
      </c>
      <c r="AO328">
        <v>4017.7367719536101</v>
      </c>
      <c r="AP328">
        <v>4037.0616033197593</v>
      </c>
      <c r="AQ328">
        <v>4056.3819161972128</v>
      </c>
      <c r="AS328">
        <f t="shared" si="17"/>
        <v>1</v>
      </c>
      <c r="AT328">
        <f t="shared" si="16"/>
        <v>4.0986197365033727E-2</v>
      </c>
      <c r="AU328">
        <f t="shared" si="16"/>
        <v>1.8624527933506219E-3</v>
      </c>
      <c r="AV328">
        <f t="shared" si="16"/>
        <v>2.6050040056694423E-2</v>
      </c>
      <c r="AW328">
        <f t="shared" si="16"/>
        <v>0.10548297549312902</v>
      </c>
      <c r="AX328">
        <f t="shared" si="16"/>
        <v>0.192824237105788</v>
      </c>
      <c r="AY328">
        <f t="shared" si="16"/>
        <v>4.1879329463564652E-2</v>
      </c>
      <c r="AZ328">
        <f t="shared" si="16"/>
        <v>0.13488249410956854</v>
      </c>
      <c r="BA328">
        <f t="shared" si="16"/>
        <v>0.13065558862380033</v>
      </c>
    </row>
    <row r="329" spans="1:53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1375</v>
      </c>
      <c r="B330" t="s">
        <v>203</v>
      </c>
      <c r="C330" t="s">
        <v>1293</v>
      </c>
      <c r="D330">
        <v>4963.3170881482383</v>
      </c>
      <c r="E330">
        <v>4757.6853746750912</v>
      </c>
      <c r="F330">
        <v>4829.784330732753</v>
      </c>
      <c r="G330">
        <v>4617.2401077371887</v>
      </c>
      <c r="H330">
        <v>4616.5047093790399</v>
      </c>
      <c r="I330">
        <v>4776.561630998609</v>
      </c>
      <c r="J330">
        <v>4767.0242676461412</v>
      </c>
      <c r="K330">
        <v>4887.6852569538923</v>
      </c>
      <c r="L330">
        <v>4911.8656451624884</v>
      </c>
      <c r="M330">
        <v>4901.6800224258859</v>
      </c>
      <c r="N330">
        <v>4962.9614239486837</v>
      </c>
      <c r="O330">
        <v>4963.7689293510193</v>
      </c>
      <c r="P330">
        <v>5005.7274916692604</v>
      </c>
      <c r="Q330">
        <v>5049.4299017762778</v>
      </c>
      <c r="R330">
        <v>5066.2690406290367</v>
      </c>
      <c r="S330">
        <v>5109.8467160826758</v>
      </c>
      <c r="T330">
        <v>5134.4409341973769</v>
      </c>
      <c r="U330">
        <v>5161.7963892519019</v>
      </c>
      <c r="V330">
        <v>5197.7246150023821</v>
      </c>
      <c r="W330">
        <v>5221.887144748719</v>
      </c>
      <c r="X330">
        <v>5254.3772179625612</v>
      </c>
      <c r="Y330">
        <v>5284.0255652846927</v>
      </c>
      <c r="Z330">
        <v>5310.8832919328506</v>
      </c>
      <c r="AA330">
        <v>5342.2339635125609</v>
      </c>
      <c r="AB330">
        <v>5369.5830006551796</v>
      </c>
      <c r="AC330">
        <v>5398.4291101083772</v>
      </c>
      <c r="AD330">
        <v>5427.7786837329322</v>
      </c>
      <c r="AE330">
        <v>5455.2337052549037</v>
      </c>
      <c r="AF330">
        <v>5484.2820805073261</v>
      </c>
      <c r="AG330">
        <v>5512.3537454840853</v>
      </c>
      <c r="AH330">
        <v>5540.2759749122306</v>
      </c>
      <c r="AI330">
        <v>5568.7660275419776</v>
      </c>
      <c r="AJ330">
        <v>5596.4595253489297</v>
      </c>
      <c r="AK330">
        <v>5624.528892648199</v>
      </c>
      <c r="AL330">
        <v>5652.4788208683012</v>
      </c>
      <c r="AM330">
        <v>5680.1512164643591</v>
      </c>
      <c r="AN330">
        <v>5708.0696080740508</v>
      </c>
      <c r="AO330">
        <v>5735.7286519166764</v>
      </c>
      <c r="AP330">
        <v>5763.4022452320642</v>
      </c>
      <c r="AQ330">
        <v>5791.1038144671156</v>
      </c>
      <c r="AS330">
        <f t="shared" si="17"/>
        <v>1</v>
      </c>
      <c r="AT330">
        <f t="shared" si="16"/>
        <v>3.0956119943892357E-3</v>
      </c>
      <c r="AU330">
        <f t="shared" si="16"/>
        <v>0.27415248384442714</v>
      </c>
      <c r="AV330">
        <f t="shared" si="16"/>
        <v>0.21320882460003854</v>
      </c>
      <c r="AW330">
        <f t="shared" si="16"/>
        <v>0.25639186605093567</v>
      </c>
      <c r="AX330">
        <f t="shared" si="16"/>
        <v>0.29822967080400442</v>
      </c>
      <c r="AY330">
        <f t="shared" si="16"/>
        <v>0.35659234052786393</v>
      </c>
      <c r="AZ330">
        <f t="shared" si="16"/>
        <v>0.2752873910235798</v>
      </c>
      <c r="BA330">
        <f t="shared" si="16"/>
        <v>0.25196855967056675</v>
      </c>
    </row>
    <row r="331" spans="1:53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1375</v>
      </c>
      <c r="B332" t="s">
        <v>204</v>
      </c>
      <c r="C332" t="s">
        <v>1293</v>
      </c>
      <c r="D332">
        <v>5307.3746850405996</v>
      </c>
      <c r="E332">
        <v>4956.7068568291961</v>
      </c>
      <c r="F332">
        <v>5196.6503338968896</v>
      </c>
      <c r="G332">
        <v>4694.3740924600643</v>
      </c>
      <c r="H332">
        <v>4765.2743439728165</v>
      </c>
      <c r="I332">
        <v>4958.8777570698139</v>
      </c>
      <c r="J332">
        <v>4891.8283387595775</v>
      </c>
      <c r="K332">
        <v>5107.0053692992315</v>
      </c>
      <c r="L332">
        <v>5073.0169424420901</v>
      </c>
      <c r="M332">
        <v>5057.4560902310914</v>
      </c>
      <c r="N332">
        <v>5139.4594248895555</v>
      </c>
      <c r="O332">
        <v>5101.7707953160461</v>
      </c>
      <c r="P332">
        <v>5169.4702011105501</v>
      </c>
      <c r="Q332">
        <v>5207.8649956860863</v>
      </c>
      <c r="R332">
        <v>5215.903820321606</v>
      </c>
      <c r="S332">
        <v>5273.2816853430804</v>
      </c>
      <c r="T332">
        <v>5285.3874853342677</v>
      </c>
      <c r="U332">
        <v>5316.3474762080386</v>
      </c>
      <c r="V332">
        <v>5354.2429174087238</v>
      </c>
      <c r="W332">
        <v>5372.5154380066097</v>
      </c>
      <c r="X332">
        <v>5409.8925457948499</v>
      </c>
      <c r="Y332">
        <v>5436.8205310829508</v>
      </c>
      <c r="Z332">
        <v>5463.0167305221075</v>
      </c>
      <c r="AA332">
        <v>5496.2458791949366</v>
      </c>
      <c r="AB332">
        <v>5521.2479706519744</v>
      </c>
      <c r="AC332">
        <v>5551.2786659780704</v>
      </c>
      <c r="AD332">
        <v>5580.4960320891523</v>
      </c>
      <c r="AE332">
        <v>5607.1994948205111</v>
      </c>
      <c r="AF332">
        <v>5637.1678889572522</v>
      </c>
      <c r="AG332">
        <v>5664.648154686256</v>
      </c>
      <c r="AH332">
        <v>5692.7640430974061</v>
      </c>
      <c r="AI332">
        <v>5721.5670693138673</v>
      </c>
      <c r="AJ332">
        <v>5748.9901697774003</v>
      </c>
      <c r="AK332">
        <v>5777.4653222777724</v>
      </c>
      <c r="AL332">
        <v>5805.4492362527599</v>
      </c>
      <c r="AM332">
        <v>5833.2071233935394</v>
      </c>
      <c r="AN332">
        <v>5861.4352968436042</v>
      </c>
      <c r="AO332">
        <v>5889.145545962032</v>
      </c>
      <c r="AP332">
        <v>5917.0705047884321</v>
      </c>
      <c r="AQ332">
        <v>5944.9885008004512</v>
      </c>
      <c r="AS332">
        <f t="shared" si="17"/>
        <v>1</v>
      </c>
      <c r="AT332">
        <f t="shared" si="16"/>
        <v>0.11663679466454857</v>
      </c>
      <c r="AU332">
        <f t="shared" si="16"/>
        <v>7.0699405390232117E-3</v>
      </c>
      <c r="AV332">
        <f t="shared" si="16"/>
        <v>4.3294586206964469E-2</v>
      </c>
      <c r="AW332">
        <f t="shared" si="16"/>
        <v>5.7291462265780302E-2</v>
      </c>
      <c r="AX332">
        <f t="shared" si="16"/>
        <v>0.1292119298513783</v>
      </c>
      <c r="AY332">
        <f t="shared" si="16"/>
        <v>0.10590494136258122</v>
      </c>
      <c r="AZ332">
        <f t="shared" si="16"/>
        <v>5.7235430896818151E-2</v>
      </c>
      <c r="BA332">
        <f t="shared" si="16"/>
        <v>0.1802647028655493</v>
      </c>
    </row>
    <row r="333" spans="1:53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1376</v>
      </c>
      <c r="B334" t="s">
        <v>203</v>
      </c>
      <c r="C334" t="s">
        <v>1293</v>
      </c>
      <c r="D334">
        <v>5588.448800821132</v>
      </c>
      <c r="E334">
        <v>5810.1594288269607</v>
      </c>
      <c r="F334">
        <v>6387.3968501483705</v>
      </c>
      <c r="G334">
        <v>6426.8351634209221</v>
      </c>
      <c r="H334">
        <v>6273.0456102773205</v>
      </c>
      <c r="I334">
        <v>6297.0603089750948</v>
      </c>
      <c r="J334">
        <v>6189.0988103287946</v>
      </c>
      <c r="K334">
        <v>6320.5043676935993</v>
      </c>
      <c r="L334">
        <v>6461.7594187014465</v>
      </c>
      <c r="M334">
        <v>6525.5416663482747</v>
      </c>
      <c r="N334">
        <v>6655.4781437886222</v>
      </c>
      <c r="O334">
        <v>6697.3572230329164</v>
      </c>
      <c r="P334">
        <v>6756.1803151364647</v>
      </c>
      <c r="Q334">
        <v>6837.9872223991588</v>
      </c>
      <c r="R334">
        <v>6886.6560411049522</v>
      </c>
      <c r="S334">
        <v>6967.3485511771241</v>
      </c>
      <c r="T334">
        <v>7032.947524688062</v>
      </c>
      <c r="U334">
        <v>7091.5686542679923</v>
      </c>
      <c r="V334">
        <v>7162.4805406788691</v>
      </c>
      <c r="W334">
        <v>7218.7769757995193</v>
      </c>
      <c r="X334">
        <v>7281.7010044131221</v>
      </c>
      <c r="Y334">
        <v>7344.3633551375697</v>
      </c>
      <c r="Z334">
        <v>7401.2096017791418</v>
      </c>
      <c r="AA334">
        <v>7463.0574930370958</v>
      </c>
      <c r="AB334">
        <v>7520.574669267261</v>
      </c>
      <c r="AC334">
        <v>7578.0070340190478</v>
      </c>
      <c r="AD334">
        <v>7636.6363454679567</v>
      </c>
      <c r="AE334">
        <v>7692.417757741111</v>
      </c>
      <c r="AF334">
        <v>7749.4661657853812</v>
      </c>
      <c r="AG334">
        <v>7805.5957476826698</v>
      </c>
      <c r="AH334">
        <v>7860.8073814309701</v>
      </c>
      <c r="AI334">
        <v>7916.6035500348189</v>
      </c>
      <c r="AJ334">
        <v>7971.2949863577123</v>
      </c>
      <c r="AK334">
        <v>8026.0079368637107</v>
      </c>
      <c r="AL334">
        <v>8080.5801451163097</v>
      </c>
      <c r="AM334">
        <v>8134.5421040734382</v>
      </c>
      <c r="AN334">
        <v>8188.6166769439769</v>
      </c>
      <c r="AO334">
        <v>8242.3048738424768</v>
      </c>
      <c r="AP334">
        <v>8295.7836964113758</v>
      </c>
      <c r="AQ334">
        <v>8349.2159679202123</v>
      </c>
      <c r="AS334">
        <f t="shared" si="17"/>
        <v>1</v>
      </c>
      <c r="AT334">
        <f t="shared" ref="AT334:AW397" si="19">IF($AS334=1,ABS(D334/D335-1),0)</f>
        <v>0.26578681785303093</v>
      </c>
      <c r="AU334">
        <f t="shared" si="18"/>
        <v>0.14893403773521063</v>
      </c>
      <c r="AV334">
        <f t="shared" si="18"/>
        <v>0.16007934074616248</v>
      </c>
      <c r="AW334">
        <f t="shared" si="18"/>
        <v>0.25819012596337543</v>
      </c>
      <c r="AX334">
        <f t="shared" si="18"/>
        <v>0.29688765976376286</v>
      </c>
      <c r="AY334">
        <f t="shared" si="18"/>
        <v>0.19239922533139464</v>
      </c>
      <c r="AZ334">
        <f t="shared" si="18"/>
        <v>0.1815767106393269</v>
      </c>
      <c r="BA334">
        <f t="shared" si="18"/>
        <v>0.18895868466772003</v>
      </c>
    </row>
    <row r="335" spans="1:53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1376</v>
      </c>
      <c r="B336" t="s">
        <v>204</v>
      </c>
      <c r="C336" t="s">
        <v>1293</v>
      </c>
      <c r="D336">
        <v>8021.3679983948532</v>
      </c>
      <c r="E336">
        <v>7156.7385366207673</v>
      </c>
      <c r="F336">
        <v>7596.1887026469913</v>
      </c>
      <c r="G336">
        <v>7145.7101470162397</v>
      </c>
      <c r="H336">
        <v>7331.338053989678</v>
      </c>
      <c r="I336">
        <v>7701.0248262804425</v>
      </c>
      <c r="J336">
        <v>7528.2504688297395</v>
      </c>
      <c r="K336">
        <v>7781.6734353678876</v>
      </c>
      <c r="L336">
        <v>7755.9248294381514</v>
      </c>
      <c r="M336">
        <v>7733.14902519311</v>
      </c>
      <c r="N336">
        <v>7907.646840098535</v>
      </c>
      <c r="O336">
        <v>7889.957802445153</v>
      </c>
      <c r="P336">
        <v>8001.6986789358398</v>
      </c>
      <c r="Q336">
        <v>8087.9743362301824</v>
      </c>
      <c r="R336">
        <v>8109.5134797575465</v>
      </c>
      <c r="S336">
        <v>8212.3135338984248</v>
      </c>
      <c r="T336">
        <v>8253.9272734825154</v>
      </c>
      <c r="U336">
        <v>8313.9202726356325</v>
      </c>
      <c r="V336">
        <v>8391.6657006110145</v>
      </c>
      <c r="W336">
        <v>8435.4409447044272</v>
      </c>
      <c r="X336">
        <v>8505.8423193614399</v>
      </c>
      <c r="Y336">
        <v>8563.8999459126098</v>
      </c>
      <c r="Z336">
        <v>8616.9043454930834</v>
      </c>
      <c r="AA336">
        <v>8681.9994324030795</v>
      </c>
      <c r="AB336">
        <v>8734.4756528280304</v>
      </c>
      <c r="AC336">
        <v>8792.7302052196283</v>
      </c>
      <c r="AD336">
        <v>8850.9527323767215</v>
      </c>
      <c r="AE336">
        <v>8904.1525466700696</v>
      </c>
      <c r="AF336">
        <v>8962.1164004274051</v>
      </c>
      <c r="AG336">
        <v>9016.5730572667562</v>
      </c>
      <c r="AH336">
        <v>9071.1219810467173</v>
      </c>
      <c r="AI336">
        <v>9126.9411284748312</v>
      </c>
      <c r="AJ336">
        <v>9180.3663678883677</v>
      </c>
      <c r="AK336">
        <v>9235.0473957706945</v>
      </c>
      <c r="AL336">
        <v>9289.0812563683157</v>
      </c>
      <c r="AM336">
        <v>9342.4206836665744</v>
      </c>
      <c r="AN336">
        <v>9396.4113573668728</v>
      </c>
      <c r="AO336">
        <v>9449.5354726669902</v>
      </c>
      <c r="AP336">
        <v>9502.769073607602</v>
      </c>
      <c r="AQ336">
        <v>9555.9769389648318</v>
      </c>
      <c r="AS336">
        <f t="shared" si="17"/>
        <v>1</v>
      </c>
      <c r="AT336">
        <f t="shared" si="19"/>
        <v>9.8667031693583596E-2</v>
      </c>
      <c r="AU336">
        <f t="shared" si="18"/>
        <v>4.2704850639276759E-2</v>
      </c>
      <c r="AV336">
        <f t="shared" si="18"/>
        <v>4.5704936853393052E-2</v>
      </c>
      <c r="AW336">
        <f t="shared" si="18"/>
        <v>0.13208335662487958</v>
      </c>
      <c r="AX336">
        <f t="shared" si="18"/>
        <v>0.17753582621099873</v>
      </c>
      <c r="AY336">
        <f t="shared" si="18"/>
        <v>0.28736623642267523</v>
      </c>
      <c r="AZ336">
        <f t="shared" si="18"/>
        <v>0.17757711071949633</v>
      </c>
      <c r="BA336">
        <f t="shared" si="18"/>
        <v>0.30280820950408294</v>
      </c>
    </row>
    <row r="337" spans="1:53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1377</v>
      </c>
      <c r="B338" t="s">
        <v>203</v>
      </c>
      <c r="C338" t="s">
        <v>1293</v>
      </c>
      <c r="D338">
        <v>89449.786540536326</v>
      </c>
      <c r="E338">
        <v>94660.722377188009</v>
      </c>
      <c r="F338">
        <v>101941.55292415558</v>
      </c>
      <c r="G338">
        <v>103236.78931916234</v>
      </c>
      <c r="H338">
        <v>99720.870141536114</v>
      </c>
      <c r="I338">
        <v>99740.383235039</v>
      </c>
      <c r="J338">
        <v>98824.769487523736</v>
      </c>
      <c r="K338">
        <v>100174.7431073991</v>
      </c>
      <c r="L338">
        <v>102421.93104990009</v>
      </c>
      <c r="M338">
        <v>103085.06137129158</v>
      </c>
      <c r="N338">
        <v>104481.61069584309</v>
      </c>
      <c r="O338">
        <v>105104.32914101884</v>
      </c>
      <c r="P338">
        <v>105627.91554294153</v>
      </c>
      <c r="Q338">
        <v>106713.52741538461</v>
      </c>
      <c r="R338">
        <v>107364.01772876403</v>
      </c>
      <c r="S338">
        <v>108305.13697423099</v>
      </c>
      <c r="T338">
        <v>109198.80240753116</v>
      </c>
      <c r="U338">
        <v>109893.23320053387</v>
      </c>
      <c r="V338">
        <v>110776.52683555226</v>
      </c>
      <c r="W338">
        <v>111513.43776583362</v>
      </c>
      <c r="X338">
        <v>112277.46540062514</v>
      </c>
      <c r="Y338">
        <v>113089.17304768541</v>
      </c>
      <c r="Z338">
        <v>113808.07115808925</v>
      </c>
      <c r="AA338">
        <v>114582.18778139695</v>
      </c>
      <c r="AB338">
        <v>115325.395485104</v>
      </c>
      <c r="AC338">
        <v>116046.86622084166</v>
      </c>
      <c r="AD338">
        <v>116795.52065545335</v>
      </c>
      <c r="AE338">
        <v>117510.13753508496</v>
      </c>
      <c r="AF338">
        <v>118233.09788750041</v>
      </c>
      <c r="AG338">
        <v>118954.35014122468</v>
      </c>
      <c r="AH338">
        <v>119659.01540133038</v>
      </c>
      <c r="AI338">
        <v>120372.27069717115</v>
      </c>
      <c r="AJ338">
        <v>121074.99751076067</v>
      </c>
      <c r="AK338">
        <v>121774.66879940311</v>
      </c>
      <c r="AL338">
        <v>122475.69149633398</v>
      </c>
      <c r="AM338">
        <v>123168.70613841938</v>
      </c>
      <c r="AN338">
        <v>123862.61222194</v>
      </c>
      <c r="AO338">
        <v>124553.50811596117</v>
      </c>
      <c r="AP338">
        <v>125240.8448443673</v>
      </c>
      <c r="AQ338">
        <v>125928.35690589533</v>
      </c>
      <c r="AS338">
        <f t="shared" si="17"/>
        <v>1</v>
      </c>
      <c r="AT338">
        <f t="shared" si="19"/>
        <v>0.12195098950840144</v>
      </c>
      <c r="AU338">
        <f t="shared" si="18"/>
        <v>0.14161849510586366</v>
      </c>
      <c r="AV338">
        <f t="shared" si="18"/>
        <v>2.2606060149221285E-2</v>
      </c>
      <c r="AW338">
        <f t="shared" si="18"/>
        <v>0.1195227383740427</v>
      </c>
      <c r="AX338">
        <f t="shared" si="18"/>
        <v>0.18409430568099205</v>
      </c>
      <c r="AY338">
        <f t="shared" si="18"/>
        <v>0.16067614577681444</v>
      </c>
      <c r="AZ338">
        <f t="shared" si="18"/>
        <v>6.097771740322866E-2</v>
      </c>
      <c r="BA338">
        <f t="shared" si="18"/>
        <v>0.18729842966148835</v>
      </c>
    </row>
    <row r="339" spans="1:53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1377</v>
      </c>
      <c r="B340" t="s">
        <v>204</v>
      </c>
      <c r="C340" t="s">
        <v>1293</v>
      </c>
      <c r="D340">
        <v>115379.83570124197</v>
      </c>
      <c r="E340">
        <v>104705.16190930398</v>
      </c>
      <c r="F340">
        <v>111794.46190012687</v>
      </c>
      <c r="G340">
        <v>107329.43644447892</v>
      </c>
      <c r="H340">
        <v>107414.87754047349</v>
      </c>
      <c r="I340">
        <v>112043.29901658732</v>
      </c>
      <c r="J340">
        <v>109617.02580817297</v>
      </c>
      <c r="K340">
        <v>112545.00444258729</v>
      </c>
      <c r="L340">
        <v>113007.06241588973</v>
      </c>
      <c r="M340">
        <v>112463.10501043664</v>
      </c>
      <c r="N340">
        <v>114684.61105795448</v>
      </c>
      <c r="O340">
        <v>114487.00527274935</v>
      </c>
      <c r="P340">
        <v>115575.14756029935</v>
      </c>
      <c r="Q340">
        <v>116776.2637987245</v>
      </c>
      <c r="R340">
        <v>116969.63794210892</v>
      </c>
      <c r="S340">
        <v>118211.39467362776</v>
      </c>
      <c r="T340">
        <v>118803.3969865556</v>
      </c>
      <c r="U340">
        <v>119459.84158165893</v>
      </c>
      <c r="V340">
        <v>120448.23324491104</v>
      </c>
      <c r="W340">
        <v>120986.65799771904</v>
      </c>
      <c r="X340">
        <v>121824.04742684831</v>
      </c>
      <c r="Y340">
        <v>122573.50211394009</v>
      </c>
      <c r="Z340">
        <v>123210.04904415266</v>
      </c>
      <c r="AA340">
        <v>124017.7497054722</v>
      </c>
      <c r="AB340">
        <v>124678.56861538751</v>
      </c>
      <c r="AC340">
        <v>125388.17300979097</v>
      </c>
      <c r="AD340">
        <v>126121.17710736526</v>
      </c>
      <c r="AE340">
        <v>126781.51318000561</v>
      </c>
      <c r="AF340">
        <v>127500.65425732239</v>
      </c>
      <c r="AG340">
        <v>128185.74154586863</v>
      </c>
      <c r="AH340">
        <v>128862.95473242027</v>
      </c>
      <c r="AI340">
        <v>129562.33748143245</v>
      </c>
      <c r="AJ340">
        <v>130231.98086305075</v>
      </c>
      <c r="AK340">
        <v>130914.7409577723</v>
      </c>
      <c r="AL340">
        <v>131593.95787114301</v>
      </c>
      <c r="AM340">
        <v>132262.22289891873</v>
      </c>
      <c r="AN340">
        <v>132939.69816983771</v>
      </c>
      <c r="AO340">
        <v>133607.74259875517</v>
      </c>
      <c r="AP340">
        <v>134275.89791845466</v>
      </c>
      <c r="AQ340">
        <v>134945.33298711112</v>
      </c>
      <c r="AS340">
        <f t="shared" si="17"/>
        <v>1</v>
      </c>
      <c r="AT340">
        <f t="shared" si="19"/>
        <v>0.15367145315257291</v>
      </c>
      <c r="AU340">
        <f t="shared" si="18"/>
        <v>6.7788063281975841E-2</v>
      </c>
      <c r="AV340">
        <f t="shared" si="18"/>
        <v>3.6669713465568243E-2</v>
      </c>
      <c r="AW340">
        <f t="shared" si="18"/>
        <v>6.6861191460283687E-2</v>
      </c>
      <c r="AX340">
        <f t="shared" si="18"/>
        <v>0.11562781766553965</v>
      </c>
      <c r="AY340">
        <f t="shared" si="18"/>
        <v>0.13124771835333093</v>
      </c>
      <c r="AZ340">
        <f t="shared" si="18"/>
        <v>7.8875877761217295E-2</v>
      </c>
      <c r="BA340">
        <f t="shared" si="18"/>
        <v>3.1274094148254328E-2</v>
      </c>
    </row>
    <row r="341" spans="1:53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1378</v>
      </c>
      <c r="B342" t="s">
        <v>203</v>
      </c>
      <c r="C342" t="s">
        <v>1293</v>
      </c>
      <c r="D342">
        <v>13799.636430857685</v>
      </c>
      <c r="E342">
        <v>15896.146630904501</v>
      </c>
      <c r="F342">
        <v>15552.283406276914</v>
      </c>
      <c r="G342">
        <v>14784.254222730709</v>
      </c>
      <c r="H342">
        <v>12168.449144704402</v>
      </c>
      <c r="I342">
        <v>11973.261565647146</v>
      </c>
      <c r="J342">
        <v>12390.066981508138</v>
      </c>
      <c r="K342">
        <v>12654.525265834978</v>
      </c>
      <c r="L342">
        <v>13519.262585288227</v>
      </c>
      <c r="M342">
        <v>13484.22248330354</v>
      </c>
      <c r="N342">
        <v>13500.741624804781</v>
      </c>
      <c r="O342">
        <v>13625.48356558253</v>
      </c>
      <c r="P342">
        <v>13512.680585027712</v>
      </c>
      <c r="Q342">
        <v>13722.224060489658</v>
      </c>
      <c r="R342">
        <v>13816.902779240598</v>
      </c>
      <c r="S342">
        <v>13876.560773868841</v>
      </c>
      <c r="T342">
        <v>14028.022039609916</v>
      </c>
      <c r="U342">
        <v>14053.932946261131</v>
      </c>
      <c r="V342">
        <v>14145.954263976526</v>
      </c>
      <c r="W342">
        <v>14236.249724142186</v>
      </c>
      <c r="X342">
        <v>14289.388407631161</v>
      </c>
      <c r="Y342">
        <v>14389.92158726597</v>
      </c>
      <c r="Z342">
        <v>14455.984446016875</v>
      </c>
      <c r="AA342">
        <v>14527.760839728386</v>
      </c>
      <c r="AB342">
        <v>14611.108783384447</v>
      </c>
      <c r="AC342">
        <v>14674.65401639258</v>
      </c>
      <c r="AD342">
        <v>14753.050596326666</v>
      </c>
      <c r="AE342">
        <v>14825.715769011407</v>
      </c>
      <c r="AF342">
        <v>14894.372546893737</v>
      </c>
      <c r="AG342">
        <v>14970.07065730855</v>
      </c>
      <c r="AH342">
        <v>15038.562668613669</v>
      </c>
      <c r="AI342">
        <v>15109.799910989943</v>
      </c>
      <c r="AJ342">
        <v>15181.408018295615</v>
      </c>
      <c r="AK342">
        <v>15249.895744798991</v>
      </c>
      <c r="AL342">
        <v>15321.016755331942</v>
      </c>
      <c r="AM342">
        <v>15390.233262169611</v>
      </c>
      <c r="AN342">
        <v>15459.249197984884</v>
      </c>
      <c r="AO342">
        <v>15529.041340435666</v>
      </c>
      <c r="AP342">
        <v>15597.40987014954</v>
      </c>
      <c r="AQ342">
        <v>15666.39575814339</v>
      </c>
      <c r="AS342">
        <f t="shared" si="17"/>
        <v>1</v>
      </c>
      <c r="AT342">
        <f t="shared" si="19"/>
        <v>0.12265184110459515</v>
      </c>
      <c r="AU342">
        <f t="shared" si="18"/>
        <v>8.8031939144729732E-2</v>
      </c>
      <c r="AV342">
        <f t="shared" si="18"/>
        <v>9.4586749358041899E-2</v>
      </c>
      <c r="AW342">
        <f t="shared" si="18"/>
        <v>7.008209487049144E-2</v>
      </c>
      <c r="AX342">
        <f t="shared" si="18"/>
        <v>3.9974541835314792E-3</v>
      </c>
      <c r="AY342">
        <f t="shared" si="18"/>
        <v>0.10038246168983966</v>
      </c>
      <c r="AZ342">
        <f t="shared" si="18"/>
        <v>0.12534668315241948</v>
      </c>
      <c r="BA342">
        <f t="shared" si="18"/>
        <v>8.0106287626747985E-2</v>
      </c>
    </row>
    <row r="343" spans="1:53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1378</v>
      </c>
      <c r="B344" t="s">
        <v>204</v>
      </c>
      <c r="C344" t="s">
        <v>1293</v>
      </c>
      <c r="D344">
        <v>11877.586329833081</v>
      </c>
      <c r="E344">
        <v>7573.95880156157</v>
      </c>
      <c r="F344">
        <v>8136.0367499444073</v>
      </c>
      <c r="G344">
        <v>7996.9088587350489</v>
      </c>
      <c r="H344">
        <v>12202.19672939814</v>
      </c>
      <c r="I344">
        <v>12732.646730720575</v>
      </c>
      <c r="J344">
        <v>12159.552899077811</v>
      </c>
      <c r="K344">
        <v>12547.088527163382</v>
      </c>
      <c r="L344">
        <v>11411.452462252339</v>
      </c>
      <c r="M344">
        <v>11799.102472096001</v>
      </c>
      <c r="N344">
        <v>12166.153969913543</v>
      </c>
      <c r="O344">
        <v>12089.78431312304</v>
      </c>
      <c r="P344">
        <v>12621.538344510427</v>
      </c>
      <c r="Q344">
        <v>12541.12090763884</v>
      </c>
      <c r="R344">
        <v>12617.557644216951</v>
      </c>
      <c r="S344">
        <v>12836.153983744709</v>
      </c>
      <c r="T344">
        <v>12801.054258209337</v>
      </c>
      <c r="U344">
        <v>13012.439705202421</v>
      </c>
      <c r="V344">
        <v>13111.539847317268</v>
      </c>
      <c r="W344">
        <v>13175.603116457278</v>
      </c>
      <c r="X344">
        <v>13336.155807284726</v>
      </c>
      <c r="Y344">
        <v>13391.015289519804</v>
      </c>
      <c r="Z344">
        <v>13502.855286248825</v>
      </c>
      <c r="AA344">
        <v>13613.774948783215</v>
      </c>
      <c r="AB344">
        <v>13687.143891806802</v>
      </c>
      <c r="AC344">
        <v>13802.33190522849</v>
      </c>
      <c r="AD344">
        <v>13887.658931627935</v>
      </c>
      <c r="AE344">
        <v>13976.973177914431</v>
      </c>
      <c r="AF344">
        <v>14077.368712268828</v>
      </c>
      <c r="AG344">
        <v>14159.248828205978</v>
      </c>
      <c r="AH344">
        <v>14253.576190848155</v>
      </c>
      <c r="AI344">
        <v>14342.845341342141</v>
      </c>
      <c r="AJ344">
        <v>14427.808830694281</v>
      </c>
      <c r="AK344">
        <v>14519.027026520271</v>
      </c>
      <c r="AL344">
        <v>14603.648933726639</v>
      </c>
      <c r="AM344">
        <v>14690.304526708554</v>
      </c>
      <c r="AN344">
        <v>14777.248684599523</v>
      </c>
      <c r="AO344">
        <v>14861.093611788747</v>
      </c>
      <c r="AP344">
        <v>14947.103690218664</v>
      </c>
      <c r="AQ344">
        <v>15031.318229225482</v>
      </c>
      <c r="AS344">
        <f t="shared" si="17"/>
        <v>1</v>
      </c>
      <c r="AT344">
        <f t="shared" si="19"/>
        <v>8.7953134467244065E-2</v>
      </c>
      <c r="AU344">
        <f t="shared" si="18"/>
        <v>0.40183550769534271</v>
      </c>
      <c r="AV344">
        <f t="shared" si="18"/>
        <v>0.41756484000684324</v>
      </c>
      <c r="AW344">
        <f t="shared" si="18"/>
        <v>0.32731251188298716</v>
      </c>
      <c r="AX344">
        <f t="shared" si="18"/>
        <v>7.8708245062086846E-3</v>
      </c>
      <c r="AY344">
        <f t="shared" si="18"/>
        <v>3.79592998060303E-2</v>
      </c>
      <c r="AZ344">
        <f t="shared" si="18"/>
        <v>4.0918991806615512E-3</v>
      </c>
      <c r="BA344">
        <f t="shared" si="18"/>
        <v>4.4894114520601436E-2</v>
      </c>
    </row>
    <row r="345" spans="1:53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1379</v>
      </c>
      <c r="B346" t="s">
        <v>203</v>
      </c>
      <c r="C346" t="s">
        <v>1293</v>
      </c>
      <c r="D346">
        <v>25463.791760693144</v>
      </c>
      <c r="E346">
        <v>27703.275070550844</v>
      </c>
      <c r="F346">
        <v>27609.374286392151</v>
      </c>
      <c r="G346">
        <v>27528.053984528044</v>
      </c>
      <c r="H346">
        <v>23387.904883485753</v>
      </c>
      <c r="I346">
        <v>23226.462982078559</v>
      </c>
      <c r="J346">
        <v>23194.986841216883</v>
      </c>
      <c r="K346">
        <v>23079.23633864184</v>
      </c>
      <c r="L346">
        <v>24402.585177363952</v>
      </c>
      <c r="M346">
        <v>24164.288555795647</v>
      </c>
      <c r="N346">
        <v>24336.786766914571</v>
      </c>
      <c r="O346">
        <v>24586.884414224809</v>
      </c>
      <c r="P346">
        <v>24341.408921262351</v>
      </c>
      <c r="Q346">
        <v>24717.639147561487</v>
      </c>
      <c r="R346">
        <v>24800.6649414245</v>
      </c>
      <c r="S346">
        <v>24890.270040286581</v>
      </c>
      <c r="T346">
        <v>25155.977918718119</v>
      </c>
      <c r="U346">
        <v>25175.885144766948</v>
      </c>
      <c r="V346">
        <v>25349.667763769332</v>
      </c>
      <c r="W346">
        <v>25492.980837677122</v>
      </c>
      <c r="X346">
        <v>25574.747141012529</v>
      </c>
      <c r="Y346">
        <v>25750.776633433394</v>
      </c>
      <c r="Z346">
        <v>25851.749070268463</v>
      </c>
      <c r="AA346">
        <v>25975.127223181953</v>
      </c>
      <c r="AB346">
        <v>26115.092741167955</v>
      </c>
      <c r="AC346">
        <v>26217.026850994902</v>
      </c>
      <c r="AD346">
        <v>26351.012690437703</v>
      </c>
      <c r="AE346">
        <v>26469.676127819872</v>
      </c>
      <c r="AF346">
        <v>26583.730498449764</v>
      </c>
      <c r="AG346">
        <v>26710.953193854897</v>
      </c>
      <c r="AH346">
        <v>26823.288756604568</v>
      </c>
      <c r="AI346">
        <v>26942.772009348224</v>
      </c>
      <c r="AJ346">
        <v>27061.686966052446</v>
      </c>
      <c r="AK346">
        <v>27175.124676218511</v>
      </c>
      <c r="AL346">
        <v>27294.047507933858</v>
      </c>
      <c r="AM346">
        <v>27408.693843652778</v>
      </c>
      <c r="AN346">
        <v>27523.634568652036</v>
      </c>
      <c r="AO346">
        <v>27639.860951001872</v>
      </c>
      <c r="AP346">
        <v>27753.330824746958</v>
      </c>
      <c r="AQ346">
        <v>27868.298509813088</v>
      </c>
      <c r="AS346">
        <f t="shared" si="17"/>
        <v>1</v>
      </c>
      <c r="AT346">
        <f t="shared" si="19"/>
        <v>7.6289723672646748E-3</v>
      </c>
      <c r="AU346">
        <f t="shared" si="18"/>
        <v>1.2853653415377586E-2</v>
      </c>
      <c r="AV346">
        <f t="shared" si="18"/>
        <v>1.6725158075709623E-2</v>
      </c>
      <c r="AW346">
        <f t="shared" si="18"/>
        <v>5.6773891227409834E-2</v>
      </c>
      <c r="AX346">
        <f t="shared" si="18"/>
        <v>0.11062460039222144</v>
      </c>
      <c r="AY346">
        <f t="shared" si="18"/>
        <v>0.11376438560445057</v>
      </c>
      <c r="AZ346">
        <f t="shared" si="18"/>
        <v>7.4538443491933837E-2</v>
      </c>
      <c r="BA346">
        <f t="shared" si="18"/>
        <v>3.5082582349277525E-2</v>
      </c>
    </row>
    <row r="347" spans="1:53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1379</v>
      </c>
      <c r="B348" t="s">
        <v>204</v>
      </c>
      <c r="C348" t="s">
        <v>1293</v>
      </c>
      <c r="D348">
        <v>22464.126699217806</v>
      </c>
      <c r="E348">
        <v>14899.549809812648</v>
      </c>
      <c r="F348">
        <v>16274.788746588165</v>
      </c>
      <c r="G348">
        <v>16661.755762286804</v>
      </c>
      <c r="H348">
        <v>25036.583162164759</v>
      </c>
      <c r="I348">
        <v>25466.162026459744</v>
      </c>
      <c r="J348">
        <v>24215.449518778536</v>
      </c>
      <c r="K348">
        <v>24761.583458520923</v>
      </c>
      <c r="L348">
        <v>22519.799556093472</v>
      </c>
      <c r="M348">
        <v>23428.144425030878</v>
      </c>
      <c r="N348">
        <v>24066.858048466529</v>
      </c>
      <c r="O348">
        <v>23912.414859236465</v>
      </c>
      <c r="P348">
        <v>24879.315422481421</v>
      </c>
      <c r="Q348">
        <v>24608.258567460194</v>
      </c>
      <c r="R348">
        <v>24730.929905974794</v>
      </c>
      <c r="S348">
        <v>25082.276605103507</v>
      </c>
      <c r="T348">
        <v>24965.191371600064</v>
      </c>
      <c r="U348">
        <v>25338.960644921637</v>
      </c>
      <c r="V348">
        <v>25463.004393018178</v>
      </c>
      <c r="W348">
        <v>25544.788585100563</v>
      </c>
      <c r="X348">
        <v>25803.058419547204</v>
      </c>
      <c r="Y348">
        <v>25854.998137143084</v>
      </c>
      <c r="Z348">
        <v>26029.890936212745</v>
      </c>
      <c r="AA348">
        <v>26192.404538023278</v>
      </c>
      <c r="AB348">
        <v>26288.815056948442</v>
      </c>
      <c r="AC348">
        <v>26466.751931150662</v>
      </c>
      <c r="AD348">
        <v>26583.360192651628</v>
      </c>
      <c r="AE348">
        <v>26713.064127394733</v>
      </c>
      <c r="AF348">
        <v>26861.73175463263</v>
      </c>
      <c r="AG348">
        <v>26975.537103608091</v>
      </c>
      <c r="AH348">
        <v>27115.206376049733</v>
      </c>
      <c r="AI348">
        <v>27243.492639203643</v>
      </c>
      <c r="AJ348">
        <v>27365.218420767305</v>
      </c>
      <c r="AK348">
        <v>27498.935146951546</v>
      </c>
      <c r="AL348">
        <v>27619.77331589572</v>
      </c>
      <c r="AM348">
        <v>27745.592623476587</v>
      </c>
      <c r="AN348">
        <v>27871.568329979251</v>
      </c>
      <c r="AO348">
        <v>27992.043628161788</v>
      </c>
      <c r="AP348">
        <v>28117.01460033749</v>
      </c>
      <c r="AQ348">
        <v>28238.408289178027</v>
      </c>
      <c r="AS348">
        <f t="shared" si="17"/>
        <v>1</v>
      </c>
      <c r="AT348">
        <f t="shared" si="19"/>
        <v>1.4768266781599593E-3</v>
      </c>
      <c r="AU348">
        <f t="shared" si="18"/>
        <v>0.34751259865063944</v>
      </c>
      <c r="AV348">
        <f t="shared" si="18"/>
        <v>0.42498008173733648</v>
      </c>
      <c r="AW348">
        <f t="shared" si="18"/>
        <v>0.32837166388718142</v>
      </c>
      <c r="AX348">
        <f t="shared" si="18"/>
        <v>0.10884375579807615</v>
      </c>
      <c r="AY348">
        <f t="shared" si="18"/>
        <v>0.13475456850814305</v>
      </c>
      <c r="AZ348">
        <f t="shared" si="18"/>
        <v>0.12300929920597947</v>
      </c>
      <c r="BA348">
        <f t="shared" si="18"/>
        <v>0.12762800940484187</v>
      </c>
    </row>
    <row r="349" spans="1:53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1380</v>
      </c>
      <c r="B350" t="s">
        <v>203</v>
      </c>
      <c r="C350" t="s">
        <v>1293</v>
      </c>
      <c r="D350">
        <v>4682.1126463175633</v>
      </c>
      <c r="E350">
        <v>5687.7924345290694</v>
      </c>
      <c r="F350">
        <v>6901.9742149437734</v>
      </c>
      <c r="G350">
        <v>7717.4381960128812</v>
      </c>
      <c r="H350">
        <v>5939.5641508784638</v>
      </c>
      <c r="I350">
        <v>5440.229042018691</v>
      </c>
      <c r="J350">
        <v>5137.5967850210591</v>
      </c>
      <c r="K350">
        <v>5063.7034702821056</v>
      </c>
      <c r="L350">
        <v>5759.9896471726161</v>
      </c>
      <c r="M350">
        <v>5805.2302303705919</v>
      </c>
      <c r="N350">
        <v>5930.9285518551214</v>
      </c>
      <c r="O350">
        <v>6016.658439709895</v>
      </c>
      <c r="P350">
        <v>5866.7152254683569</v>
      </c>
      <c r="Q350">
        <v>5988.0010974252109</v>
      </c>
      <c r="R350">
        <v>6009.0585073288321</v>
      </c>
      <c r="S350">
        <v>6042.0959373451233</v>
      </c>
      <c r="T350">
        <v>6149.399011437572</v>
      </c>
      <c r="U350">
        <v>6148.5150338797912</v>
      </c>
      <c r="V350">
        <v>6207.2800802320317</v>
      </c>
      <c r="W350">
        <v>6253.2176366624662</v>
      </c>
      <c r="X350">
        <v>6273.9992021144344</v>
      </c>
      <c r="Y350">
        <v>6335.5325997165728</v>
      </c>
      <c r="Z350">
        <v>6366.3319374408502</v>
      </c>
      <c r="AA350">
        <v>6405.9914270744375</v>
      </c>
      <c r="AB350">
        <v>6452.4889594223141</v>
      </c>
      <c r="AC350">
        <v>6482.8415990514968</v>
      </c>
      <c r="AD350">
        <v>6526.5901740816698</v>
      </c>
      <c r="AE350">
        <v>6564.1815966646418</v>
      </c>
      <c r="AF350">
        <v>6599.8273911113483</v>
      </c>
      <c r="AG350">
        <v>6641.0523827456427</v>
      </c>
      <c r="AH350">
        <v>6676.0512019807011</v>
      </c>
      <c r="AI350">
        <v>6713.9827270320848</v>
      </c>
      <c r="AJ350">
        <v>6751.7312034042425</v>
      </c>
      <c r="AK350">
        <v>6787.1837666010179</v>
      </c>
      <c r="AL350">
        <v>6824.9520740952094</v>
      </c>
      <c r="AM350">
        <v>6860.9641242233247</v>
      </c>
      <c r="AN350">
        <v>6897.0895433173382</v>
      </c>
      <c r="AO350">
        <v>6933.7727678517385</v>
      </c>
      <c r="AP350">
        <v>6969.30834884661</v>
      </c>
      <c r="AQ350">
        <v>7005.4731785831955</v>
      </c>
      <c r="AS350">
        <f t="shared" si="17"/>
        <v>1</v>
      </c>
      <c r="AT350">
        <f t="shared" si="19"/>
        <v>0.17669902473754817</v>
      </c>
      <c r="AU350">
        <f t="shared" si="18"/>
        <v>0.26533293276555547</v>
      </c>
      <c r="AV350">
        <f t="shared" si="18"/>
        <v>0.19557410082240401</v>
      </c>
      <c r="AW350">
        <f t="shared" si="18"/>
        <v>0.18003642140869736</v>
      </c>
      <c r="AX350">
        <f t="shared" si="18"/>
        <v>8.7433934617074938E-2</v>
      </c>
      <c r="AY350">
        <f t="shared" si="18"/>
        <v>0.16219377099309784</v>
      </c>
      <c r="AZ350">
        <f t="shared" si="18"/>
        <v>0.1036727787370697</v>
      </c>
      <c r="BA350">
        <f t="shared" si="18"/>
        <v>0.11535578786126732</v>
      </c>
    </row>
    <row r="351" spans="1:53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1380</v>
      </c>
      <c r="B352" t="s">
        <v>204</v>
      </c>
      <c r="C352" t="s">
        <v>1293</v>
      </c>
      <c r="D352">
        <v>4214.83828890326</v>
      </c>
      <c r="E352">
        <v>2250.4221025649404</v>
      </c>
      <c r="F352">
        <v>3026.2282262916287</v>
      </c>
      <c r="G352">
        <v>2536.1678484621116</v>
      </c>
      <c r="H352">
        <v>5637.1804224123316</v>
      </c>
      <c r="I352">
        <v>5471.52952358531</v>
      </c>
      <c r="J352">
        <v>5055.8144068620404</v>
      </c>
      <c r="K352">
        <v>5431.7416663646782</v>
      </c>
      <c r="L352">
        <v>4503.6232725259815</v>
      </c>
      <c r="M352">
        <v>4931.0181815330525</v>
      </c>
      <c r="N352">
        <v>5112.9278499472312</v>
      </c>
      <c r="O352">
        <v>4998.4615682407675</v>
      </c>
      <c r="P352">
        <v>5401.063390663965</v>
      </c>
      <c r="Q352">
        <v>5254.8687992688501</v>
      </c>
      <c r="R352">
        <v>5318.0102149283448</v>
      </c>
      <c r="S352">
        <v>5454.3834703019002</v>
      </c>
      <c r="T352">
        <v>5384.5649513479384</v>
      </c>
      <c r="U352">
        <v>5536.63862533869</v>
      </c>
      <c r="V352">
        <v>5567.4092851184105</v>
      </c>
      <c r="W352">
        <v>5591.7917010433885</v>
      </c>
      <c r="X352">
        <v>5691.1117645017457</v>
      </c>
      <c r="Y352">
        <v>5697.6263404048841</v>
      </c>
      <c r="Z352">
        <v>5762.8013704768146</v>
      </c>
      <c r="AA352">
        <v>5817.7822463429711</v>
      </c>
      <c r="AB352">
        <v>5845.916193643614</v>
      </c>
      <c r="AC352">
        <v>5910.4941346509495</v>
      </c>
      <c r="AD352">
        <v>5946.4681366083914</v>
      </c>
      <c r="AE352">
        <v>5990.254439274735</v>
      </c>
      <c r="AF352">
        <v>6041.3010560593775</v>
      </c>
      <c r="AG352">
        <v>6077.1089835735711</v>
      </c>
      <c r="AH352">
        <v>6124.9752798348727</v>
      </c>
      <c r="AI352">
        <v>6167.0846714362324</v>
      </c>
      <c r="AJ352">
        <v>6206.9149999041201</v>
      </c>
      <c r="AK352">
        <v>6251.9494592344545</v>
      </c>
      <c r="AL352">
        <v>6291.1546369112093</v>
      </c>
      <c r="AM352">
        <v>6332.9116634892071</v>
      </c>
      <c r="AN352">
        <v>6374.5168673897915</v>
      </c>
      <c r="AO352">
        <v>6413.8234744552119</v>
      </c>
      <c r="AP352">
        <v>6455.1955603570441</v>
      </c>
      <c r="AQ352">
        <v>6494.8954522791337</v>
      </c>
      <c r="AS352">
        <f t="shared" si="17"/>
        <v>1</v>
      </c>
      <c r="AT352">
        <f t="shared" si="19"/>
        <v>0.30125359931975138</v>
      </c>
      <c r="AU352">
        <f t="shared" si="18"/>
        <v>0.56863674476424375</v>
      </c>
      <c r="AV352">
        <f t="shared" si="18"/>
        <v>0.51719396517363925</v>
      </c>
      <c r="AW352">
        <f t="shared" si="18"/>
        <v>0.53164028652592576</v>
      </c>
      <c r="AX352">
        <f t="shared" si="18"/>
        <v>5.3529143315592442E-2</v>
      </c>
      <c r="AY352">
        <f t="shared" si="18"/>
        <v>5.3432715361053207E-2</v>
      </c>
      <c r="AZ352">
        <f t="shared" si="18"/>
        <v>3.3120212877789212E-2</v>
      </c>
      <c r="BA352">
        <f t="shared" si="18"/>
        <v>4.4164103491864282E-2</v>
      </c>
    </row>
    <row r="353" spans="1:53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1381</v>
      </c>
      <c r="B354" t="s">
        <v>203</v>
      </c>
      <c r="C354" t="s">
        <v>1293</v>
      </c>
      <c r="D354">
        <v>11314.774776076551</v>
      </c>
      <c r="E354">
        <v>11446.405922800372</v>
      </c>
      <c r="F354">
        <v>11789.846078567916</v>
      </c>
      <c r="G354">
        <v>13816.005438181655</v>
      </c>
      <c r="H354">
        <v>11720.518561890072</v>
      </c>
      <c r="I354">
        <v>11674.216730247779</v>
      </c>
      <c r="J354">
        <v>11481.733739641684</v>
      </c>
      <c r="K354">
        <v>10942.340289329131</v>
      </c>
      <c r="L354">
        <v>11903.560906792434</v>
      </c>
      <c r="M354">
        <v>11823.705174607599</v>
      </c>
      <c r="N354">
        <v>12012.325785069244</v>
      </c>
      <c r="O354">
        <v>12326.570740691686</v>
      </c>
      <c r="P354">
        <v>12117.253232992602</v>
      </c>
      <c r="Q354">
        <v>12380.685211443211</v>
      </c>
      <c r="R354">
        <v>12450.297959561278</v>
      </c>
      <c r="S354">
        <v>12492.778525328587</v>
      </c>
      <c r="T354">
        <v>12717.025280138001</v>
      </c>
      <c r="U354">
        <v>12737.508902261368</v>
      </c>
      <c r="V354">
        <v>12864.49276401263</v>
      </c>
      <c r="W354">
        <v>12981.956930498734</v>
      </c>
      <c r="X354">
        <v>13033.870661520032</v>
      </c>
      <c r="Y354">
        <v>13166.5141965314</v>
      </c>
      <c r="Z354">
        <v>13242.813196385745</v>
      </c>
      <c r="AA354">
        <v>13329.429403446442</v>
      </c>
      <c r="AB354">
        <v>13435.120961876179</v>
      </c>
      <c r="AC354">
        <v>13506.480730684605</v>
      </c>
      <c r="AD354">
        <v>13602.153534361405</v>
      </c>
      <c r="AE354">
        <v>13687.880795903213</v>
      </c>
      <c r="AF354">
        <v>13766.771337811813</v>
      </c>
      <c r="AG354">
        <v>13857.491289348109</v>
      </c>
      <c r="AH354">
        <v>13935.9261416273</v>
      </c>
      <c r="AI354">
        <v>14018.776588320881</v>
      </c>
      <c r="AJ354">
        <v>14102.05420961466</v>
      </c>
      <c r="AK354">
        <v>14179.901897492156</v>
      </c>
      <c r="AL354">
        <v>14262.064170354362</v>
      </c>
      <c r="AM354">
        <v>14340.914682736206</v>
      </c>
      <c r="AN354">
        <v>14419.32461111313</v>
      </c>
      <c r="AO354">
        <v>14498.945349336249</v>
      </c>
      <c r="AP354">
        <v>14576.068949121549</v>
      </c>
      <c r="AQ354">
        <v>14654.143290156368</v>
      </c>
      <c r="AS354">
        <f t="shared" si="17"/>
        <v>1</v>
      </c>
      <c r="AT354">
        <f t="shared" si="19"/>
        <v>9.5469280032252746E-2</v>
      </c>
      <c r="AU354">
        <f t="shared" si="18"/>
        <v>0.16174251755398228</v>
      </c>
      <c r="AV354">
        <f t="shared" si="18"/>
        <v>0.21427217070523719</v>
      </c>
      <c r="AW354">
        <f t="shared" si="18"/>
        <v>7.8364458178399543E-2</v>
      </c>
      <c r="AX354">
        <f t="shared" si="18"/>
        <v>0.16084208764301056</v>
      </c>
      <c r="AY354">
        <f t="shared" si="18"/>
        <v>0.15520538893930247</v>
      </c>
      <c r="AZ354">
        <f t="shared" si="18"/>
        <v>1.4287432830537572E-2</v>
      </c>
      <c r="BA354">
        <f t="shared" si="18"/>
        <v>0.10316037297523717</v>
      </c>
    </row>
    <row r="355" spans="1:53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1381</v>
      </c>
      <c r="B356" t="s">
        <v>204</v>
      </c>
      <c r="C356" t="s">
        <v>1293</v>
      </c>
      <c r="D356">
        <v>13856.906178897645</v>
      </c>
      <c r="E356">
        <v>12156.049678119454</v>
      </c>
      <c r="F356">
        <v>13102.917752801977</v>
      </c>
      <c r="G356">
        <v>11994.09233764169</v>
      </c>
      <c r="H356">
        <v>14537.979395572693</v>
      </c>
      <c r="I356">
        <v>14756.580576748869</v>
      </c>
      <c r="J356">
        <v>14297.688165027745</v>
      </c>
      <c r="K356">
        <v>14949.248088891338</v>
      </c>
      <c r="L356">
        <v>14200.908343648649</v>
      </c>
      <c r="M356">
        <v>14508.551847062021</v>
      </c>
      <c r="N356">
        <v>14808.895177924071</v>
      </c>
      <c r="O356">
        <v>14663.962656158219</v>
      </c>
      <c r="P356">
        <v>15085.174882279791</v>
      </c>
      <c r="Q356">
        <v>15041.209644710198</v>
      </c>
      <c r="R356">
        <v>15098.348155519137</v>
      </c>
      <c r="S356">
        <v>15300.290289673067</v>
      </c>
      <c r="T356">
        <v>15268.186696983936</v>
      </c>
      <c r="U356">
        <v>15435.244083140418</v>
      </c>
      <c r="V356">
        <v>15524.057529696163</v>
      </c>
      <c r="W356">
        <v>15572.344598941276</v>
      </c>
      <c r="X356">
        <v>15710.654239123654</v>
      </c>
      <c r="Y356">
        <v>15761.0925821561</v>
      </c>
      <c r="Z356">
        <v>15853.939225694037</v>
      </c>
      <c r="AA356">
        <v>15951.88353693024</v>
      </c>
      <c r="AB356">
        <v>16014.985215111401</v>
      </c>
      <c r="AC356">
        <v>16114.209665063569</v>
      </c>
      <c r="AD356">
        <v>16190.630046280301</v>
      </c>
      <c r="AE356">
        <v>16268.305060942286</v>
      </c>
      <c r="AF356">
        <v>16357.24410742018</v>
      </c>
      <c r="AG356">
        <v>16430.338680750618</v>
      </c>
      <c r="AH356">
        <v>16513.529864126394</v>
      </c>
      <c r="AI356">
        <v>16593.649762677735</v>
      </c>
      <c r="AJ356">
        <v>16669.565012210776</v>
      </c>
      <c r="AK356">
        <v>16751.22940821751</v>
      </c>
      <c r="AL356">
        <v>16827.6537145275</v>
      </c>
      <c r="AM356">
        <v>16905.555371635572</v>
      </c>
      <c r="AN356">
        <v>16984.177412042849</v>
      </c>
      <c r="AO356">
        <v>17060.142616289151</v>
      </c>
      <c r="AP356">
        <v>17138.019747816659</v>
      </c>
      <c r="AQ356">
        <v>17214.628624596917</v>
      </c>
      <c r="AS356">
        <f t="shared" si="17"/>
        <v>1</v>
      </c>
      <c r="AT356">
        <f t="shared" si="19"/>
        <v>3.5798039983379049E-2</v>
      </c>
      <c r="AU356">
        <f t="shared" si="18"/>
        <v>0.13455434443119363</v>
      </c>
      <c r="AV356">
        <f t="shared" si="18"/>
        <v>0.14270362779364187</v>
      </c>
      <c r="AW356">
        <f t="shared" si="18"/>
        <v>0.12947508073438163</v>
      </c>
      <c r="AX356">
        <f t="shared" si="18"/>
        <v>0.26011782920799975</v>
      </c>
      <c r="AY356">
        <f t="shared" si="18"/>
        <v>0.21403377842442373</v>
      </c>
      <c r="AZ356">
        <f t="shared" si="18"/>
        <v>0.17454104699151762</v>
      </c>
      <c r="BA356">
        <f t="shared" si="18"/>
        <v>0.31688231931741884</v>
      </c>
    </row>
    <row r="357" spans="1:53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1382</v>
      </c>
      <c r="B358" t="s">
        <v>203</v>
      </c>
      <c r="C358" t="s">
        <v>1293</v>
      </c>
      <c r="D358">
        <v>8180.6912729130472</v>
      </c>
      <c r="E358">
        <v>8874.8193773473704</v>
      </c>
      <c r="F358">
        <v>9025.7871822312391</v>
      </c>
      <c r="G358">
        <v>9577.7483837192649</v>
      </c>
      <c r="H358">
        <v>8719.0409934052259</v>
      </c>
      <c r="I358">
        <v>8528.7952026516796</v>
      </c>
      <c r="J358">
        <v>8390.3253030217293</v>
      </c>
      <c r="K358">
        <v>8191.1751437780385</v>
      </c>
      <c r="L358">
        <v>8548.182702090684</v>
      </c>
      <c r="M358">
        <v>8580.3356094889332</v>
      </c>
      <c r="N358">
        <v>8678.7290701694528</v>
      </c>
      <c r="O358">
        <v>8815.977782600432</v>
      </c>
      <c r="P358">
        <v>8764.5230023139829</v>
      </c>
      <c r="Q358">
        <v>8865.0676117925541</v>
      </c>
      <c r="R358">
        <v>8907.5762518180945</v>
      </c>
      <c r="S358">
        <v>8937.8077530331975</v>
      </c>
      <c r="T358">
        <v>9032.1126656847955</v>
      </c>
      <c r="U358">
        <v>9059.0187054495891</v>
      </c>
      <c r="V358">
        <v>9118.996245965398</v>
      </c>
      <c r="W358">
        <v>9177.6480107463321</v>
      </c>
      <c r="X358">
        <v>9213.003564913115</v>
      </c>
      <c r="Y358">
        <v>9275.2609260579848</v>
      </c>
      <c r="Z358">
        <v>9319.4022314715203</v>
      </c>
      <c r="AA358">
        <v>9365.9879342320783</v>
      </c>
      <c r="AB358">
        <v>9419.4538695251813</v>
      </c>
      <c r="AC358">
        <v>9461.2568594791755</v>
      </c>
      <c r="AD358">
        <v>9510.8608650048463</v>
      </c>
      <c r="AE358">
        <v>9557.4605272144727</v>
      </c>
      <c r="AF358">
        <v>9601.4416578627443</v>
      </c>
      <c r="AG358">
        <v>9649.410746333484</v>
      </c>
      <c r="AH358">
        <v>9693.2975553670167</v>
      </c>
      <c r="AI358">
        <v>9738.4633354245216</v>
      </c>
      <c r="AJ358">
        <v>9783.854828896614</v>
      </c>
      <c r="AK358">
        <v>9827.3387429238282</v>
      </c>
      <c r="AL358">
        <v>9872.2121566761707</v>
      </c>
      <c r="AM358">
        <v>9916.0023599313736</v>
      </c>
      <c r="AN358">
        <v>9959.5599700584571</v>
      </c>
      <c r="AO358">
        <v>10003.523511572517</v>
      </c>
      <c r="AP358">
        <v>10046.627765856294</v>
      </c>
      <c r="AQ358">
        <v>10090.006078631402</v>
      </c>
      <c r="AS358">
        <f t="shared" si="17"/>
        <v>1</v>
      </c>
      <c r="AT358">
        <f t="shared" si="19"/>
        <v>8.6124704316655309E-2</v>
      </c>
      <c r="AU358">
        <f t="shared" si="18"/>
        <v>8.3087549102681235E-2</v>
      </c>
      <c r="AV358">
        <f t="shared" si="18"/>
        <v>1.2199975578248257E-2</v>
      </c>
      <c r="AW358">
        <f t="shared" si="18"/>
        <v>5.435363096865542E-2</v>
      </c>
      <c r="AX358">
        <f t="shared" si="18"/>
        <v>1.5576268103734248E-2</v>
      </c>
      <c r="AY358">
        <f t="shared" si="18"/>
        <v>0.3266917815858783</v>
      </c>
      <c r="AZ358">
        <f t="shared" si="18"/>
        <v>9.3486941616281571E-2</v>
      </c>
      <c r="BA358">
        <f t="shared" si="18"/>
        <v>0.19023178491398407</v>
      </c>
    </row>
    <row r="359" spans="1:53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1382</v>
      </c>
      <c r="B360" t="s">
        <v>204</v>
      </c>
      <c r="C360" t="s">
        <v>1293</v>
      </c>
      <c r="D360">
        <v>9769.0124969762091</v>
      </c>
      <c r="E360">
        <v>7827.3545742416063</v>
      </c>
      <c r="F360">
        <v>7141.7923311284794</v>
      </c>
      <c r="G360">
        <v>5912.8271738955864</v>
      </c>
      <c r="H360">
        <v>7438.2870211921163</v>
      </c>
      <c r="I360">
        <v>8183.98945767035</v>
      </c>
      <c r="J360">
        <v>8308.8422879849513</v>
      </c>
      <c r="K360">
        <v>8755.2011750627335</v>
      </c>
      <c r="L360">
        <v>8278.9995070925797</v>
      </c>
      <c r="M360">
        <v>8304.8034182222982</v>
      </c>
      <c r="N360">
        <v>8437.3267942020975</v>
      </c>
      <c r="O360">
        <v>8380.3403151975217</v>
      </c>
      <c r="P360">
        <v>8649.1418416820215</v>
      </c>
      <c r="Q360">
        <v>8674.0986443622005</v>
      </c>
      <c r="R360">
        <v>8716.2988046893825</v>
      </c>
      <c r="S360">
        <v>8834.3132443954128</v>
      </c>
      <c r="T360">
        <v>8824.5608502447612</v>
      </c>
      <c r="U360">
        <v>8919.4593136241492</v>
      </c>
      <c r="V360">
        <v>8982.2755654802659</v>
      </c>
      <c r="W360">
        <v>9018.6889265153659</v>
      </c>
      <c r="X360">
        <v>9103.1427151926819</v>
      </c>
      <c r="Y360">
        <v>9140.8103441971089</v>
      </c>
      <c r="Z360">
        <v>9197.6209153287746</v>
      </c>
      <c r="AA360">
        <v>9259.2688125166078</v>
      </c>
      <c r="AB360">
        <v>9301.4109368819554</v>
      </c>
      <c r="AC360">
        <v>9362.2916388140311</v>
      </c>
      <c r="AD360">
        <v>9411.7478928063865</v>
      </c>
      <c r="AE360">
        <v>9460.5229931817357</v>
      </c>
      <c r="AF360">
        <v>9515.514524553113</v>
      </c>
      <c r="AG360">
        <v>9561.8814268359783</v>
      </c>
      <c r="AH360">
        <v>9613.0808489297888</v>
      </c>
      <c r="AI360">
        <v>9662.9085816912302</v>
      </c>
      <c r="AJ360">
        <v>9710.0761519558273</v>
      </c>
      <c r="AK360">
        <v>9760.1804264249349</v>
      </c>
      <c r="AL360">
        <v>9807.4722013917562</v>
      </c>
      <c r="AM360">
        <v>9855.2443465830493</v>
      </c>
      <c r="AN360">
        <v>9903.4064019016114</v>
      </c>
      <c r="AO360">
        <v>9950.0126383605966</v>
      </c>
      <c r="AP360">
        <v>9997.4997786118765</v>
      </c>
      <c r="AQ360">
        <v>10044.28920601123</v>
      </c>
      <c r="AS360">
        <f t="shared" si="17"/>
        <v>1</v>
      </c>
      <c r="AT360">
        <f t="shared" si="19"/>
        <v>9.2730704359754945E-2</v>
      </c>
      <c r="AU360">
        <f t="shared" si="18"/>
        <v>0.24794825381998398</v>
      </c>
      <c r="AV360">
        <f t="shared" si="18"/>
        <v>0.44791339431598021</v>
      </c>
      <c r="AW360">
        <f t="shared" si="18"/>
        <v>0.24696546435359312</v>
      </c>
      <c r="AX360">
        <f t="shared" si="18"/>
        <v>1.973022915233047E-2</v>
      </c>
      <c r="AY360">
        <f t="shared" si="18"/>
        <v>3.2396611767515959E-2</v>
      </c>
      <c r="AZ360">
        <f t="shared" si="18"/>
        <v>6.5919472480429953E-2</v>
      </c>
      <c r="BA360">
        <f t="shared" si="18"/>
        <v>0.18297543238247993</v>
      </c>
    </row>
    <row r="361" spans="1:53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1383</v>
      </c>
      <c r="B362" t="s">
        <v>203</v>
      </c>
      <c r="C362" t="s">
        <v>1293</v>
      </c>
      <c r="D362">
        <v>11462.163889388736</v>
      </c>
      <c r="E362">
        <v>12052.407316722416</v>
      </c>
      <c r="F362">
        <v>13025.979814951945</v>
      </c>
      <c r="G362">
        <v>13619.418061903321</v>
      </c>
      <c r="H362">
        <v>11869.04506375124</v>
      </c>
      <c r="I362">
        <v>11874.46982725316</v>
      </c>
      <c r="J362">
        <v>11686.335620493257</v>
      </c>
      <c r="K362">
        <v>11725.909668823761</v>
      </c>
      <c r="L362">
        <v>12490.459609799618</v>
      </c>
      <c r="M362">
        <v>12477.769582017077</v>
      </c>
      <c r="N362">
        <v>12714.863029631637</v>
      </c>
      <c r="O362">
        <v>12871.777847072048</v>
      </c>
      <c r="P362">
        <v>12802.083507170373</v>
      </c>
      <c r="Q362">
        <v>13039.499041651661</v>
      </c>
      <c r="R362">
        <v>13109.809635516396</v>
      </c>
      <c r="S362">
        <v>13220.693130585296</v>
      </c>
      <c r="T362">
        <v>13397.767490402395</v>
      </c>
      <c r="U362">
        <v>13452.897984297597</v>
      </c>
      <c r="V362">
        <v>13590.391122777475</v>
      </c>
      <c r="W362">
        <v>13697.492091216278</v>
      </c>
      <c r="X362">
        <v>13783.167326644956</v>
      </c>
      <c r="Y362">
        <v>13912.292477699579</v>
      </c>
      <c r="Z362">
        <v>14000.801288429502</v>
      </c>
      <c r="AA362">
        <v>14104.867992771513</v>
      </c>
      <c r="AB362">
        <v>14211.807817841705</v>
      </c>
      <c r="AC362">
        <v>14300.941820922624</v>
      </c>
      <c r="AD362">
        <v>14406.016281178841</v>
      </c>
      <c r="AE362">
        <v>14500.958241457067</v>
      </c>
      <c r="AF362">
        <v>14595.080002346254</v>
      </c>
      <c r="AG362">
        <v>14694.25569253086</v>
      </c>
      <c r="AH362">
        <v>14785.537836119818</v>
      </c>
      <c r="AI362">
        <v>14880.677359697464</v>
      </c>
      <c r="AJ362">
        <v>14974.335119087013</v>
      </c>
      <c r="AK362">
        <v>15065.448954454416</v>
      </c>
      <c r="AL362">
        <v>15158.908517260579</v>
      </c>
      <c r="AM362">
        <v>15249.718213419184</v>
      </c>
      <c r="AN362">
        <v>15340.752565836574</v>
      </c>
      <c r="AO362">
        <v>15431.941900252321</v>
      </c>
      <c r="AP362">
        <v>15521.611783486591</v>
      </c>
      <c r="AQ362">
        <v>15611.898916171107</v>
      </c>
      <c r="AS362">
        <f t="shared" si="17"/>
        <v>1</v>
      </c>
      <c r="AT362">
        <f t="shared" si="19"/>
        <v>4.6964006868817187E-2</v>
      </c>
      <c r="AU362">
        <f t="shared" si="18"/>
        <v>7.0460641931018309E-2</v>
      </c>
      <c r="AV362">
        <f t="shared" si="18"/>
        <v>8.4482723154909678E-2</v>
      </c>
      <c r="AW362">
        <f t="shared" si="18"/>
        <v>7.7087615239999963E-2</v>
      </c>
      <c r="AX362">
        <f t="shared" si="18"/>
        <v>2.4007477694988899E-2</v>
      </c>
      <c r="AY362">
        <f t="shared" si="18"/>
        <v>4.235163511702611E-2</v>
      </c>
      <c r="AZ362">
        <f t="shared" si="18"/>
        <v>0.10897092621875659</v>
      </c>
      <c r="BA362">
        <f t="shared" si="18"/>
        <v>3.4486957990627287E-2</v>
      </c>
    </row>
    <row r="363" spans="1:53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1383</v>
      </c>
      <c r="B364" t="s">
        <v>204</v>
      </c>
      <c r="C364" t="s">
        <v>1293</v>
      </c>
      <c r="D364">
        <v>13047.592616580512</v>
      </c>
      <c r="E364">
        <v>11396.643404899434</v>
      </c>
      <c r="F364">
        <v>12140.343515202125</v>
      </c>
      <c r="G364">
        <v>11655.48771196656</v>
      </c>
      <c r="H364">
        <v>13875.572374306794</v>
      </c>
      <c r="I364">
        <v>14122.609878953266</v>
      </c>
      <c r="J364">
        <v>13849.376520088768</v>
      </c>
      <c r="K364">
        <v>14310.457500120132</v>
      </c>
      <c r="L364">
        <v>13751.463350602156</v>
      </c>
      <c r="M364">
        <v>14048.387451701594</v>
      </c>
      <c r="N364">
        <v>14314.963135988688</v>
      </c>
      <c r="O364">
        <v>14277.197798683537</v>
      </c>
      <c r="P364">
        <v>14647.779219007389</v>
      </c>
      <c r="Q364">
        <v>14653.552985565475</v>
      </c>
      <c r="R364">
        <v>14749.944549556094</v>
      </c>
      <c r="S364">
        <v>14941.839334059139</v>
      </c>
      <c r="T364">
        <v>14964.307792040821</v>
      </c>
      <c r="U364">
        <v>15138.16212432443</v>
      </c>
      <c r="V364">
        <v>15245.636690798638</v>
      </c>
      <c r="W364">
        <v>15327.386689437164</v>
      </c>
      <c r="X364">
        <v>15472.588984721515</v>
      </c>
      <c r="Y364">
        <v>15550.871325479169</v>
      </c>
      <c r="Z364">
        <v>15662.784630080543</v>
      </c>
      <c r="AA364">
        <v>15775.403931156739</v>
      </c>
      <c r="AB364">
        <v>15862.855309690269</v>
      </c>
      <c r="AC364">
        <v>15976.663035409954</v>
      </c>
      <c r="AD364">
        <v>16072.030494686591</v>
      </c>
      <c r="AE364">
        <v>16168.950492074971</v>
      </c>
      <c r="AF364">
        <v>16273.177006398178</v>
      </c>
      <c r="AG364">
        <v>16365.346356927697</v>
      </c>
      <c r="AH364">
        <v>16465.00434554174</v>
      </c>
      <c r="AI364">
        <v>16561.613443952847</v>
      </c>
      <c r="AJ364">
        <v>16655.116005918986</v>
      </c>
      <c r="AK364">
        <v>16752.532418820974</v>
      </c>
      <c r="AL364">
        <v>16845.705510034008</v>
      </c>
      <c r="AM364">
        <v>16939.927585075067</v>
      </c>
      <c r="AN364">
        <v>17034.333071286688</v>
      </c>
      <c r="AO364">
        <v>17126.629976674791</v>
      </c>
      <c r="AP364">
        <v>17220.19811665604</v>
      </c>
      <c r="AQ364">
        <v>17312.594481646516</v>
      </c>
      <c r="AS364">
        <f t="shared" si="17"/>
        <v>1</v>
      </c>
      <c r="AT364">
        <f t="shared" si="19"/>
        <v>8.1647573865061274E-3</v>
      </c>
      <c r="AU364">
        <f t="shared" si="18"/>
        <v>0.14065424484244948</v>
      </c>
      <c r="AV364">
        <f t="shared" si="18"/>
        <v>0.17502422429993714</v>
      </c>
      <c r="AW364">
        <f t="shared" si="18"/>
        <v>5.7456921238350334E-2</v>
      </c>
      <c r="AX364">
        <f t="shared" si="18"/>
        <v>0.17440307865482807</v>
      </c>
      <c r="AY364">
        <f t="shared" si="18"/>
        <v>9.2573872733503482E-2</v>
      </c>
      <c r="AZ364">
        <f t="shared" si="18"/>
        <v>0.27632259884699728</v>
      </c>
      <c r="BA364">
        <f t="shared" si="18"/>
        <v>0.2257351177833089</v>
      </c>
    </row>
    <row r="365" spans="1:53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1384</v>
      </c>
      <c r="B366" t="s">
        <v>203</v>
      </c>
      <c r="C366" t="s">
        <v>1293</v>
      </c>
      <c r="D366">
        <v>35083.426756067107</v>
      </c>
      <c r="E366">
        <v>38178.938821540243</v>
      </c>
      <c r="F366">
        <v>40370.845678944002</v>
      </c>
      <c r="G366">
        <v>41323.318393732443</v>
      </c>
      <c r="H366">
        <v>37237.507120878268</v>
      </c>
      <c r="I366">
        <v>37447.392169410014</v>
      </c>
      <c r="J366">
        <v>37417.519407892265</v>
      </c>
      <c r="K366">
        <v>37716.174621612336</v>
      </c>
      <c r="L366">
        <v>39532.46832364946</v>
      </c>
      <c r="M366">
        <v>39534.932603695546</v>
      </c>
      <c r="N366">
        <v>40074.4530325468</v>
      </c>
      <c r="O366">
        <v>40511.762394564583</v>
      </c>
      <c r="P366">
        <v>40455.159528267228</v>
      </c>
      <c r="Q366">
        <v>41096.478948283999</v>
      </c>
      <c r="R366">
        <v>41364.104949206921</v>
      </c>
      <c r="S366">
        <v>41696.701384089443</v>
      </c>
      <c r="T366">
        <v>42180.793200447937</v>
      </c>
      <c r="U366">
        <v>42388.645166396185</v>
      </c>
      <c r="V366">
        <v>42779.536604398483</v>
      </c>
      <c r="W366">
        <v>43108.901555902747</v>
      </c>
      <c r="X366">
        <v>43385.465219119927</v>
      </c>
      <c r="Y366">
        <v>43759.906240728807</v>
      </c>
      <c r="Z366">
        <v>44043.12988178659</v>
      </c>
      <c r="AA366">
        <v>44358.455187219159</v>
      </c>
      <c r="AB366">
        <v>44681.852973577617</v>
      </c>
      <c r="AC366">
        <v>44964.15485568135</v>
      </c>
      <c r="AD366">
        <v>45281.71354797986</v>
      </c>
      <c r="AE366">
        <v>45576.960065899555</v>
      </c>
      <c r="AF366">
        <v>45869.140490834536</v>
      </c>
      <c r="AG366">
        <v>46172.793775751605</v>
      </c>
      <c r="AH366">
        <v>46458.438681032858</v>
      </c>
      <c r="AI366">
        <v>46752.208707894672</v>
      </c>
      <c r="AJ366">
        <v>47042.778555552519</v>
      </c>
      <c r="AK366">
        <v>47327.193455585126</v>
      </c>
      <c r="AL366">
        <v>47616.714724808473</v>
      </c>
      <c r="AM366">
        <v>47900.196412262303</v>
      </c>
      <c r="AN366">
        <v>48183.87040266797</v>
      </c>
      <c r="AO366">
        <v>48467.846424162773</v>
      </c>
      <c r="AP366">
        <v>48748.236712228056</v>
      </c>
      <c r="AQ366">
        <v>49029.855753870856</v>
      </c>
      <c r="AS366">
        <f t="shared" si="17"/>
        <v>1</v>
      </c>
      <c r="AT366">
        <f t="shared" si="19"/>
        <v>4.9564468992845168E-2</v>
      </c>
      <c r="AU366">
        <f t="shared" si="18"/>
        <v>4.0681973427301843E-2</v>
      </c>
      <c r="AV366">
        <f t="shared" si="18"/>
        <v>3.5390287705629353E-2</v>
      </c>
      <c r="AW366">
        <f t="shared" si="18"/>
        <v>0.13254908306334978</v>
      </c>
      <c r="AX366">
        <f t="shared" si="18"/>
        <v>1.0406119305320205E-2</v>
      </c>
      <c r="AY366">
        <f t="shared" si="18"/>
        <v>4.4004353882461489E-2</v>
      </c>
      <c r="AZ366">
        <f t="shared" si="18"/>
        <v>1.9828820057025576E-2</v>
      </c>
      <c r="BA366">
        <f t="shared" si="18"/>
        <v>1.2025722378778969E-2</v>
      </c>
    </row>
    <row r="367" spans="1:53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1384</v>
      </c>
      <c r="B368" t="s">
        <v>204</v>
      </c>
      <c r="C368" t="s">
        <v>1293</v>
      </c>
      <c r="D368">
        <v>41516.150975932695</v>
      </c>
      <c r="E368">
        <v>37793.792194249756</v>
      </c>
      <c r="F368">
        <v>39674.277869616817</v>
      </c>
      <c r="G368">
        <v>38552.085999455951</v>
      </c>
      <c r="H368">
        <v>41651.063489248379</v>
      </c>
      <c r="I368">
        <v>42772.977693115688</v>
      </c>
      <c r="J368">
        <v>42130.922184888805</v>
      </c>
      <c r="K368">
        <v>43187.757906021652</v>
      </c>
      <c r="L368">
        <v>42599.738151590725</v>
      </c>
      <c r="M368">
        <v>43003.248603978354</v>
      </c>
      <c r="N368">
        <v>43782.78016908771</v>
      </c>
      <c r="O368">
        <v>43821.276103879703</v>
      </c>
      <c r="P368">
        <v>44560.499659847985</v>
      </c>
      <c r="Q368">
        <v>44836.213235133007</v>
      </c>
      <c r="R368">
        <v>45079.400784159669</v>
      </c>
      <c r="S368">
        <v>45595.645642267562</v>
      </c>
      <c r="T368">
        <v>45800.485543754527</v>
      </c>
      <c r="U368">
        <v>46209.301381764155</v>
      </c>
      <c r="V368">
        <v>46578.815006454752</v>
      </c>
      <c r="W368">
        <v>46848.669154082658</v>
      </c>
      <c r="X368">
        <v>47241.609285535749</v>
      </c>
      <c r="Y368">
        <v>47534.374946703851</v>
      </c>
      <c r="Z368">
        <v>47853.277594056213</v>
      </c>
      <c r="AA368">
        <v>48196.815642367023</v>
      </c>
      <c r="AB368">
        <v>48485.969066010628</v>
      </c>
      <c r="AC368">
        <v>48815.295681700598</v>
      </c>
      <c r="AD368">
        <v>49123.462019676204</v>
      </c>
      <c r="AE368">
        <v>49422.511611271497</v>
      </c>
      <c r="AF368">
        <v>49738.824980075289</v>
      </c>
      <c r="AG368">
        <v>50034.154973275778</v>
      </c>
      <c r="AH368">
        <v>50337.500149585234</v>
      </c>
      <c r="AI368">
        <v>50639.630577670068</v>
      </c>
      <c r="AJ368">
        <v>50933.048623202558</v>
      </c>
      <c r="AK368">
        <v>51232.997389398915</v>
      </c>
      <c r="AL368">
        <v>51526.602474328371</v>
      </c>
      <c r="AM368">
        <v>51819.652183727216</v>
      </c>
      <c r="AN368">
        <v>52113.955468260523</v>
      </c>
      <c r="AO368">
        <v>52403.904126964313</v>
      </c>
      <c r="AP368">
        <v>52695.248565817157</v>
      </c>
      <c r="AQ368">
        <v>52985.028794889455</v>
      </c>
      <c r="AS368">
        <f t="shared" si="17"/>
        <v>1</v>
      </c>
      <c r="AT368">
        <f t="shared" si="19"/>
        <v>7.2408518480425066E-2</v>
      </c>
      <c r="AU368">
        <f t="shared" si="18"/>
        <v>7.0674923914385901E-2</v>
      </c>
      <c r="AV368">
        <f t="shared" si="18"/>
        <v>9.6772273884648485E-2</v>
      </c>
      <c r="AW368">
        <f t="shared" si="18"/>
        <v>1.6779240003673812E-2</v>
      </c>
      <c r="AX368">
        <f t="shared" si="18"/>
        <v>0.1815904535956987</v>
      </c>
      <c r="AY368">
        <f t="shared" si="18"/>
        <v>6.4587030044195526E-2</v>
      </c>
      <c r="AZ368">
        <f t="shared" si="18"/>
        <v>0.20975484364810204</v>
      </c>
      <c r="BA368">
        <f t="shared" si="18"/>
        <v>0.15660840669581289</v>
      </c>
    </row>
    <row r="369" spans="1:53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1385</v>
      </c>
      <c r="B370" t="s">
        <v>203</v>
      </c>
      <c r="C370" t="s">
        <v>1293</v>
      </c>
      <c r="D370">
        <v>4915.1088807219694</v>
      </c>
      <c r="E370">
        <v>5595.6458629791987</v>
      </c>
      <c r="F370">
        <v>5811.1572310770071</v>
      </c>
      <c r="G370">
        <v>6151.6691244528865</v>
      </c>
      <c r="H370">
        <v>5351.1564059992415</v>
      </c>
      <c r="I370">
        <v>5193.0964573157171</v>
      </c>
      <c r="J370">
        <v>5191.3985700275916</v>
      </c>
      <c r="K370">
        <v>5126.7620720551186</v>
      </c>
      <c r="L370">
        <v>5445.6822150847902</v>
      </c>
      <c r="M370">
        <v>5461.5075941200548</v>
      </c>
      <c r="N370">
        <v>5497.7901442126476</v>
      </c>
      <c r="O370">
        <v>5575.9391048678845</v>
      </c>
      <c r="P370">
        <v>5519.3641681206482</v>
      </c>
      <c r="Q370">
        <v>5591.0509724098847</v>
      </c>
      <c r="R370">
        <v>5622.6231670602529</v>
      </c>
      <c r="S370">
        <v>5638.8045313921812</v>
      </c>
      <c r="T370">
        <v>5703.0582790357003</v>
      </c>
      <c r="U370">
        <v>5713.3341313997853</v>
      </c>
      <c r="V370">
        <v>5748.6196878609808</v>
      </c>
      <c r="W370">
        <v>5785.0129846675445</v>
      </c>
      <c r="X370">
        <v>5803.1730685700823</v>
      </c>
      <c r="Y370">
        <v>5842.6817138796641</v>
      </c>
      <c r="Z370">
        <v>5868.4657626000662</v>
      </c>
      <c r="AA370">
        <v>5895.7155314466736</v>
      </c>
      <c r="AB370">
        <v>5928.8546817771621</v>
      </c>
      <c r="AC370">
        <v>5953.0217726303845</v>
      </c>
      <c r="AD370">
        <v>5983.3789635533512</v>
      </c>
      <c r="AE370">
        <v>6011.7646989061059</v>
      </c>
      <c r="AF370">
        <v>6038.0789634333805</v>
      </c>
      <c r="AG370">
        <v>6067.686891068679</v>
      </c>
      <c r="AH370">
        <v>6094.2536524516036</v>
      </c>
      <c r="AI370">
        <v>6121.8556370545521</v>
      </c>
      <c r="AJ370">
        <v>6149.8135145056713</v>
      </c>
      <c r="AK370">
        <v>6176.3448237723533</v>
      </c>
      <c r="AL370">
        <v>6204.0433707816201</v>
      </c>
      <c r="AM370">
        <v>6231.0032032403033</v>
      </c>
      <c r="AN370">
        <v>6257.8229384465958</v>
      </c>
      <c r="AO370">
        <v>6285.0447117704944</v>
      </c>
      <c r="AP370">
        <v>6311.6563098670576</v>
      </c>
      <c r="AQ370">
        <v>6338.5292791503362</v>
      </c>
      <c r="AS370">
        <f t="shared" si="17"/>
        <v>1</v>
      </c>
      <c r="AT370">
        <f t="shared" si="19"/>
        <v>2.6741902737594803E-3</v>
      </c>
      <c r="AU370">
        <f t="shared" si="19"/>
        <v>4.0362568516686848E-2</v>
      </c>
      <c r="AV370">
        <f t="shared" si="19"/>
        <v>0.19691027762893765</v>
      </c>
      <c r="AW370">
        <f t="shared" si="19"/>
        <v>0.1949629223878957</v>
      </c>
      <c r="AX370">
        <f t="shared" si="20"/>
        <v>0.10446984643947199</v>
      </c>
      <c r="AY370">
        <f t="shared" si="20"/>
        <v>0.2616852423021665</v>
      </c>
      <c r="AZ370">
        <f t="shared" si="20"/>
        <v>0.25974243388196827</v>
      </c>
      <c r="BA370">
        <f t="shared" si="20"/>
        <v>0.13148578063454397</v>
      </c>
    </row>
    <row r="371" spans="1:53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1385</v>
      </c>
      <c r="B372" t="s">
        <v>204</v>
      </c>
      <c r="C372" t="s">
        <v>1293</v>
      </c>
      <c r="D372">
        <v>5321.97297475086</v>
      </c>
      <c r="E372">
        <v>4112.4903886459679</v>
      </c>
      <c r="F372">
        <v>4343.6931844188903</v>
      </c>
      <c r="G372">
        <v>3986.2617534904766</v>
      </c>
      <c r="H372">
        <v>5095.4887572134085</v>
      </c>
      <c r="I372">
        <v>5307.4934422827801</v>
      </c>
      <c r="J372">
        <v>5102.0409751598745</v>
      </c>
      <c r="K372">
        <v>5320.7261106333799</v>
      </c>
      <c r="L372">
        <v>4998.786257406121</v>
      </c>
      <c r="M372">
        <v>5087.8153969745799</v>
      </c>
      <c r="N372">
        <v>5223.5971316942505</v>
      </c>
      <c r="O372">
        <v>5173.4496010123366</v>
      </c>
      <c r="P372">
        <v>5342.7708512626268</v>
      </c>
      <c r="Q372">
        <v>5333.9786591793063</v>
      </c>
      <c r="R372">
        <v>5349.7975981749087</v>
      </c>
      <c r="S372">
        <v>5430.9695147957163</v>
      </c>
      <c r="T372">
        <v>5419.7300824671102</v>
      </c>
      <c r="U372">
        <v>5484.2826078900753</v>
      </c>
      <c r="V372">
        <v>5523.1336002324306</v>
      </c>
      <c r="W372">
        <v>5541.8017254683009</v>
      </c>
      <c r="X372">
        <v>5596.7660138844858</v>
      </c>
      <c r="Y372">
        <v>5617.9869981891607</v>
      </c>
      <c r="Z372">
        <v>5653.9097875817915</v>
      </c>
      <c r="AA372">
        <v>5693.5898934458464</v>
      </c>
      <c r="AB372">
        <v>5718.7865322500411</v>
      </c>
      <c r="AC372">
        <v>5757.9159767260489</v>
      </c>
      <c r="AD372">
        <v>5788.748982713948</v>
      </c>
      <c r="AE372">
        <v>5819.2717317490706</v>
      </c>
      <c r="AF372">
        <v>5854.5963782872368</v>
      </c>
      <c r="AG372">
        <v>5883.6681156239292</v>
      </c>
      <c r="AH372">
        <v>5916.421159659084</v>
      </c>
      <c r="AI372">
        <v>5948.255117994172</v>
      </c>
      <c r="AJ372">
        <v>5978.2066963462548</v>
      </c>
      <c r="AK372">
        <v>6010.429298838807</v>
      </c>
      <c r="AL372">
        <v>6040.6577905743143</v>
      </c>
      <c r="AM372">
        <v>6071.3198863352909</v>
      </c>
      <c r="AN372">
        <v>6102.3431142743384</v>
      </c>
      <c r="AO372">
        <v>6132.2758320592475</v>
      </c>
      <c r="AP372">
        <v>6162.9190519990379</v>
      </c>
      <c r="AQ372">
        <v>6193.1000572799358</v>
      </c>
      <c r="AS372">
        <f t="shared" si="17"/>
        <v>1</v>
      </c>
      <c r="AT372">
        <f t="shared" si="19"/>
        <v>7.0945942628992675E-3</v>
      </c>
      <c r="AU372">
        <f t="shared" si="19"/>
        <v>0.20837528611242195</v>
      </c>
      <c r="AV372">
        <f t="shared" si="19"/>
        <v>0.28179676183550095</v>
      </c>
      <c r="AW372">
        <f t="shared" si="19"/>
        <v>0.22566788005235494</v>
      </c>
      <c r="AX372">
        <f t="shared" si="20"/>
        <v>7.2057386327247785E-2</v>
      </c>
      <c r="AY372">
        <f t="shared" si="20"/>
        <v>0.11291537896472637</v>
      </c>
      <c r="AZ372">
        <f t="shared" si="20"/>
        <v>0.11813302107382739</v>
      </c>
      <c r="BA372">
        <f t="shared" si="20"/>
        <v>2.6176684789465776E-2</v>
      </c>
    </row>
    <row r="373" spans="1:53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1386</v>
      </c>
      <c r="B374" t="s">
        <v>203</v>
      </c>
      <c r="C374" t="s">
        <v>1293</v>
      </c>
      <c r="D374">
        <v>3062.8198984264855</v>
      </c>
      <c r="E374">
        <v>3492.8109612442181</v>
      </c>
      <c r="F374">
        <v>3812.8887888795616</v>
      </c>
      <c r="G374">
        <v>3640.6235535971628</v>
      </c>
      <c r="H374">
        <v>3391.3982227887172</v>
      </c>
      <c r="I374">
        <v>3324.2233337842181</v>
      </c>
      <c r="J374">
        <v>3290.3798784062437</v>
      </c>
      <c r="K374">
        <v>3389.901861572288</v>
      </c>
      <c r="L374">
        <v>3474.3786551231242</v>
      </c>
      <c r="M374">
        <v>3501.1145764178577</v>
      </c>
      <c r="N374">
        <v>3539.1359479838738</v>
      </c>
      <c r="O374">
        <v>3538.4588596002004</v>
      </c>
      <c r="P374">
        <v>3552.8793775263857</v>
      </c>
      <c r="Q374">
        <v>3581.2232954448077</v>
      </c>
      <c r="R374">
        <v>3597.6377312263016</v>
      </c>
      <c r="S374">
        <v>3626.7452488233512</v>
      </c>
      <c r="T374">
        <v>3647.4647180998072</v>
      </c>
      <c r="U374">
        <v>3665.2234859239597</v>
      </c>
      <c r="V374">
        <v>3688.1889528053075</v>
      </c>
      <c r="W374">
        <v>3705.5008339757887</v>
      </c>
      <c r="X374">
        <v>3726.2057028268173</v>
      </c>
      <c r="Y374">
        <v>3746.694479182388</v>
      </c>
      <c r="Z374">
        <v>3764.8707211926999</v>
      </c>
      <c r="AA374">
        <v>3785.1694565789603</v>
      </c>
      <c r="AB374">
        <v>3803.6525738554087</v>
      </c>
      <c r="AC374">
        <v>3822.319772323347</v>
      </c>
      <c r="AD374">
        <v>3841.5425973990559</v>
      </c>
      <c r="AE374">
        <v>3859.6682129359824</v>
      </c>
      <c r="AF374">
        <v>3878.4179150184132</v>
      </c>
      <c r="AG374">
        <v>3896.796793473859</v>
      </c>
      <c r="AH374">
        <v>3914.8738982414302</v>
      </c>
      <c r="AI374">
        <v>3933.2424004346331</v>
      </c>
      <c r="AJ374">
        <v>3951.1916809911377</v>
      </c>
      <c r="AK374">
        <v>3969.2135644167183</v>
      </c>
      <c r="AL374">
        <v>3987.2053972360168</v>
      </c>
      <c r="AM374">
        <v>4004.9845011021134</v>
      </c>
      <c r="AN374">
        <v>4022.8475189563023</v>
      </c>
      <c r="AO374">
        <v>4040.5746385042094</v>
      </c>
      <c r="AP374">
        <v>4058.2496590292044</v>
      </c>
      <c r="AQ374">
        <v>4075.9297156174698</v>
      </c>
      <c r="AS374">
        <f t="shared" si="17"/>
        <v>1</v>
      </c>
      <c r="AT374">
        <f t="shared" si="19"/>
        <v>5.7593877407235206E-2</v>
      </c>
      <c r="AU374">
        <f t="shared" si="19"/>
        <v>1.4834301760382473E-3</v>
      </c>
      <c r="AV374">
        <f t="shared" si="19"/>
        <v>6.2974292968932755E-2</v>
      </c>
      <c r="AW374">
        <f t="shared" si="19"/>
        <v>0.10188364212989187</v>
      </c>
      <c r="AX374">
        <f t="shared" si="20"/>
        <v>5.4530743577162699E-2</v>
      </c>
      <c r="AY374">
        <f t="shared" si="20"/>
        <v>0.18215623534289405</v>
      </c>
      <c r="AZ374">
        <f t="shared" si="20"/>
        <v>6.0728523019420999E-2</v>
      </c>
      <c r="BA374">
        <f t="shared" si="20"/>
        <v>3.2263573756401431E-3</v>
      </c>
    </row>
    <row r="375" spans="1:53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1386</v>
      </c>
      <c r="B376" t="s">
        <v>204</v>
      </c>
      <c r="C376" t="s">
        <v>1293</v>
      </c>
      <c r="D376">
        <v>3660.2979248333372</v>
      </c>
      <c r="E376">
        <v>3412.8297676104908</v>
      </c>
      <c r="F376">
        <v>3733.385461885001</v>
      </c>
      <c r="G376">
        <v>3642.582151237486</v>
      </c>
      <c r="H376">
        <v>3769.1950956465957</v>
      </c>
      <c r="I376">
        <v>3875.2979956190047</v>
      </c>
      <c r="J376">
        <v>3766.6119103181159</v>
      </c>
      <c r="K376">
        <v>3855.3601127202046</v>
      </c>
      <c r="L376">
        <v>3830.1924509007417</v>
      </c>
      <c r="M376">
        <v>3828.1192922229661</v>
      </c>
      <c r="N376">
        <v>3895.7677195806136</v>
      </c>
      <c r="O376">
        <v>3878.8835673781405</v>
      </c>
      <c r="P376">
        <v>3918.0620603375173</v>
      </c>
      <c r="Q376">
        <v>3940.1522294920364</v>
      </c>
      <c r="R376">
        <v>3941.198345180911</v>
      </c>
      <c r="S376">
        <v>3976.1255889815611</v>
      </c>
      <c r="T376">
        <v>3984.3345948871229</v>
      </c>
      <c r="U376">
        <v>4002.7034190359159</v>
      </c>
      <c r="V376">
        <v>4026.2113316619739</v>
      </c>
      <c r="W376">
        <v>4036.3534652989465</v>
      </c>
      <c r="X376">
        <v>4058.1867357083902</v>
      </c>
      <c r="Y376">
        <v>4074.0587991725179</v>
      </c>
      <c r="Z376">
        <v>4088.8973997400308</v>
      </c>
      <c r="AA376">
        <v>4108.4141620365972</v>
      </c>
      <c r="AB376">
        <v>4122.654253404422</v>
      </c>
      <c r="AC376">
        <v>4139.7345355839561</v>
      </c>
      <c r="AD376">
        <v>4156.4697831462354</v>
      </c>
      <c r="AE376">
        <v>4171.4121797264024</v>
      </c>
      <c r="AF376">
        <v>4188.3895634526853</v>
      </c>
      <c r="AG376">
        <v>4203.8293858271736</v>
      </c>
      <c r="AH376">
        <v>4219.52101645119</v>
      </c>
      <c r="AI376">
        <v>4235.6730622128207</v>
      </c>
      <c r="AJ376">
        <v>4250.8932885420609</v>
      </c>
      <c r="AK376">
        <v>4266.7174103789775</v>
      </c>
      <c r="AL376">
        <v>4282.2405858948941</v>
      </c>
      <c r="AM376">
        <v>4297.5587384384889</v>
      </c>
      <c r="AN376">
        <v>4313.159359309172</v>
      </c>
      <c r="AO376">
        <v>4328.413850665992</v>
      </c>
      <c r="AP376">
        <v>4343.7645467221628</v>
      </c>
      <c r="AQ376">
        <v>4359.1040056386491</v>
      </c>
      <c r="AS376">
        <f t="shared" si="17"/>
        <v>1</v>
      </c>
      <c r="AT376">
        <f t="shared" si="19"/>
        <v>0.23784170606470645</v>
      </c>
      <c r="AU376">
        <f t="shared" si="19"/>
        <v>4.1449425575371013E-2</v>
      </c>
      <c r="AV376">
        <f t="shared" si="19"/>
        <v>6.5768045071367576E-2</v>
      </c>
      <c r="AW376">
        <f t="shared" si="19"/>
        <v>0.23519231984994438</v>
      </c>
      <c r="AX376">
        <f t="shared" si="20"/>
        <v>0.19847220847268554</v>
      </c>
      <c r="AY376">
        <f t="shared" si="20"/>
        <v>0.22480973312863606</v>
      </c>
      <c r="AZ376">
        <f t="shared" si="20"/>
        <v>0.18933119997414449</v>
      </c>
      <c r="BA376">
        <f t="shared" si="20"/>
        <v>0.12861829997664076</v>
      </c>
    </row>
    <row r="377" spans="1:53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1387</v>
      </c>
      <c r="B378" t="s">
        <v>203</v>
      </c>
      <c r="C378" t="s">
        <v>1293</v>
      </c>
      <c r="D378">
        <v>3668.9505097377141</v>
      </c>
      <c r="E378">
        <v>4100.8167262033794</v>
      </c>
      <c r="F378">
        <v>4135.2609492515076</v>
      </c>
      <c r="G378">
        <v>4800.899853923047</v>
      </c>
      <c r="H378">
        <v>3877.6345062700507</v>
      </c>
      <c r="I378">
        <v>3727.7322499226407</v>
      </c>
      <c r="J378">
        <v>3752.7269466394678</v>
      </c>
      <c r="K378">
        <v>3562.2220144070229</v>
      </c>
      <c r="L378">
        <v>3939.0542231718214</v>
      </c>
      <c r="M378">
        <v>3923.9590581796319</v>
      </c>
      <c r="N378">
        <v>3933.2632319013255</v>
      </c>
      <c r="O378">
        <v>4037.42287770855</v>
      </c>
      <c r="P378">
        <v>3934.2929931690442</v>
      </c>
      <c r="Q378">
        <v>4007.1377703358048</v>
      </c>
      <c r="R378">
        <v>4031.6131782573998</v>
      </c>
      <c r="S378">
        <v>4023.7979754941439</v>
      </c>
      <c r="T378">
        <v>4093.1195796951065</v>
      </c>
      <c r="U378">
        <v>4086.4188335603744</v>
      </c>
      <c r="V378">
        <v>4111.9643420616958</v>
      </c>
      <c r="W378">
        <v>4143.6740962781369</v>
      </c>
      <c r="X378">
        <v>4146.0321755066916</v>
      </c>
      <c r="Y378">
        <v>4179.6016368601995</v>
      </c>
      <c r="Z378">
        <v>4194.9999792462477</v>
      </c>
      <c r="AA378">
        <v>4210.7419213313187</v>
      </c>
      <c r="AB378">
        <v>4236.4493736345557</v>
      </c>
      <c r="AC378">
        <v>4248.8571651611837</v>
      </c>
      <c r="AD378">
        <v>4269.7486473448753</v>
      </c>
      <c r="AE378">
        <v>4288.5859331254123</v>
      </c>
      <c r="AF378">
        <v>4303.8363604018396</v>
      </c>
      <c r="AG378">
        <v>4324.1246945817966</v>
      </c>
      <c r="AH378">
        <v>4340.1740834851262</v>
      </c>
      <c r="AI378">
        <v>4357.4437487907035</v>
      </c>
      <c r="AJ378">
        <v>4375.523935502064</v>
      </c>
      <c r="AK378">
        <v>4391.4243017656081</v>
      </c>
      <c r="AL378">
        <v>4409.0089576898281</v>
      </c>
      <c r="AM378">
        <v>4425.6537638854552</v>
      </c>
      <c r="AN378">
        <v>4441.993081622677</v>
      </c>
      <c r="AO378">
        <v>4458.9971726102849</v>
      </c>
      <c r="AP378">
        <v>4475.126570157985</v>
      </c>
      <c r="AQ378">
        <v>4491.6064584296055</v>
      </c>
      <c r="AS378">
        <f t="shared" si="17"/>
        <v>1</v>
      </c>
      <c r="AT378">
        <f t="shared" si="19"/>
        <v>1.6894289995253442E-2</v>
      </c>
      <c r="AU378">
        <f t="shared" si="19"/>
        <v>9.5541083766347734E-2</v>
      </c>
      <c r="AV378">
        <f t="shared" si="19"/>
        <v>0.17112428357356035</v>
      </c>
      <c r="AW378">
        <f t="shared" si="19"/>
        <v>0.2867595427293077</v>
      </c>
      <c r="AX378">
        <f t="shared" si="20"/>
        <v>8.0421985586528466E-2</v>
      </c>
      <c r="AY378">
        <f t="shared" si="20"/>
        <v>3.0498764649508292E-2</v>
      </c>
      <c r="AZ378">
        <f t="shared" si="20"/>
        <v>5.1478550473372797E-2</v>
      </c>
      <c r="BA378">
        <f t="shared" si="20"/>
        <v>9.9863947850928891E-3</v>
      </c>
    </row>
    <row r="379" spans="1:53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1387</v>
      </c>
      <c r="B380" t="s">
        <v>204</v>
      </c>
      <c r="C380" t="s">
        <v>1293</v>
      </c>
      <c r="D380">
        <v>3909.3205474390088</v>
      </c>
      <c r="E380">
        <v>2835.8632320030483</v>
      </c>
      <c r="F380">
        <v>3123.7295602004729</v>
      </c>
      <c r="G380">
        <v>3019.335222924653</v>
      </c>
      <c r="H380">
        <v>4120.2281940659268</v>
      </c>
      <c r="I380">
        <v>4224.4394578148704</v>
      </c>
      <c r="J380">
        <v>3995.6090264948461</v>
      </c>
      <c r="K380">
        <v>4136.5356159032126</v>
      </c>
      <c r="L380">
        <v>3830.4307581239946</v>
      </c>
      <c r="M380">
        <v>3936.3986694253936</v>
      </c>
      <c r="N380">
        <v>4051.5327104436465</v>
      </c>
      <c r="O380">
        <v>4007.7139386352155</v>
      </c>
      <c r="P380">
        <v>4149.1453868719909</v>
      </c>
      <c r="Q380">
        <v>4121.1942641236164</v>
      </c>
      <c r="R380">
        <v>4130.0546908631832</v>
      </c>
      <c r="S380">
        <v>4191.3443776838885</v>
      </c>
      <c r="T380">
        <v>4173.8798159394983</v>
      </c>
      <c r="U380">
        <v>4226.6774238693015</v>
      </c>
      <c r="V380">
        <v>4251.1036617657137</v>
      </c>
      <c r="W380">
        <v>4261.2469750510618</v>
      </c>
      <c r="X380">
        <v>4302.3227554820023</v>
      </c>
      <c r="Y380">
        <v>4312.8914462142338</v>
      </c>
      <c r="Z380">
        <v>4338.7042296907593</v>
      </c>
      <c r="AA380">
        <v>4366.2377052043948</v>
      </c>
      <c r="AB380">
        <v>4381.7776637306733</v>
      </c>
      <c r="AC380">
        <v>4409.879993927133</v>
      </c>
      <c r="AD380">
        <v>4429.9545971609004</v>
      </c>
      <c r="AE380">
        <v>4450.5822068390398</v>
      </c>
      <c r="AF380">
        <v>4475.1228180079843</v>
      </c>
      <c r="AG380">
        <v>4494.1961754091089</v>
      </c>
      <c r="AH380">
        <v>4516.8420008886351</v>
      </c>
      <c r="AI380">
        <v>4538.4011804855627</v>
      </c>
      <c r="AJ380">
        <v>4558.5384697849377</v>
      </c>
      <c r="AK380">
        <v>4580.6872197749663</v>
      </c>
      <c r="AL380">
        <v>4601.0210913805149</v>
      </c>
      <c r="AM380">
        <v>4621.9016707106312</v>
      </c>
      <c r="AN380">
        <v>4643.0370068254479</v>
      </c>
      <c r="AO380">
        <v>4663.2657424784093</v>
      </c>
      <c r="AP380">
        <v>4684.174524597458</v>
      </c>
      <c r="AQ380">
        <v>4704.6472659811525</v>
      </c>
      <c r="AS380">
        <f t="shared" si="17"/>
        <v>1</v>
      </c>
      <c r="AT380">
        <f t="shared" si="19"/>
        <v>2.0465911440990081E-2</v>
      </c>
      <c r="AU380">
        <f t="shared" si="19"/>
        <v>0.2869340628606869</v>
      </c>
      <c r="AV380">
        <f t="shared" si="19"/>
        <v>0.37910364535868157</v>
      </c>
      <c r="AW380">
        <f t="shared" si="19"/>
        <v>0.27244934387357755</v>
      </c>
      <c r="AX380">
        <f t="shared" si="20"/>
        <v>0.23471027691517143</v>
      </c>
      <c r="AY380">
        <f t="shared" si="20"/>
        <v>0.2494644950650311</v>
      </c>
      <c r="AZ380">
        <f t="shared" si="20"/>
        <v>0.24706898454895332</v>
      </c>
      <c r="BA380">
        <f t="shared" si="20"/>
        <v>0.16554962409219853</v>
      </c>
    </row>
    <row r="381" spans="1:53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1388</v>
      </c>
      <c r="B382" t="s">
        <v>203</v>
      </c>
      <c r="C382" t="s">
        <v>1293</v>
      </c>
      <c r="D382">
        <v>6144.3336969329257</v>
      </c>
      <c r="E382">
        <v>6658.766844869906</v>
      </c>
      <c r="F382">
        <v>7088.5551227076448</v>
      </c>
      <c r="G382">
        <v>7042.5073252443663</v>
      </c>
      <c r="H382">
        <v>6587.9977564282353</v>
      </c>
      <c r="I382">
        <v>6610.7569380967079</v>
      </c>
      <c r="J382">
        <v>6589.3679036198055</v>
      </c>
      <c r="K382">
        <v>6688.5770027739736</v>
      </c>
      <c r="L382">
        <v>6876.6691331654511</v>
      </c>
      <c r="M382">
        <v>6877.2219620260003</v>
      </c>
      <c r="N382">
        <v>6942.6085359460594</v>
      </c>
      <c r="O382">
        <v>6967.3100122892283</v>
      </c>
      <c r="P382">
        <v>6970.2404147391826</v>
      </c>
      <c r="Q382">
        <v>7037.8399056741355</v>
      </c>
      <c r="R382">
        <v>7063.0590150565185</v>
      </c>
      <c r="S382">
        <v>7105.9602615683689</v>
      </c>
      <c r="T382">
        <v>7152.5395136081743</v>
      </c>
      <c r="U382">
        <v>7176.0105412452776</v>
      </c>
      <c r="V382">
        <v>7219.1410952852248</v>
      </c>
      <c r="W382">
        <v>7251.9361393024728</v>
      </c>
      <c r="X382">
        <v>7284.2005515522451</v>
      </c>
      <c r="Y382">
        <v>7323.7117477604133</v>
      </c>
      <c r="Z382">
        <v>7354.0713772143663</v>
      </c>
      <c r="AA382">
        <v>7389.1863011785226</v>
      </c>
      <c r="AB382">
        <v>7423.181654264853</v>
      </c>
      <c r="AC382">
        <v>7454.3415992288901</v>
      </c>
      <c r="AD382">
        <v>7488.8107096490885</v>
      </c>
      <c r="AE382">
        <v>7520.5310590497711</v>
      </c>
      <c r="AF382">
        <v>7552.7252306925348</v>
      </c>
      <c r="AG382">
        <v>7585.4775469544365</v>
      </c>
      <c r="AH382">
        <v>7616.6201789196957</v>
      </c>
      <c r="AI382">
        <v>7648.7333244776801</v>
      </c>
      <c r="AJ382">
        <v>7680.2249916202627</v>
      </c>
      <c r="AK382">
        <v>7711.3696980028244</v>
      </c>
      <c r="AL382">
        <v>7742.9124601314888</v>
      </c>
      <c r="AM382">
        <v>7773.8189470582747</v>
      </c>
      <c r="AN382">
        <v>7804.8620609018762</v>
      </c>
      <c r="AO382">
        <v>7835.8221894443195</v>
      </c>
      <c r="AP382">
        <v>7866.487540926415</v>
      </c>
      <c r="AQ382">
        <v>7897.2787775908209</v>
      </c>
      <c r="AS382">
        <f t="shared" si="17"/>
        <v>1</v>
      </c>
      <c r="AT382">
        <f t="shared" si="19"/>
        <v>5.0133942391544339E-2</v>
      </c>
      <c r="AU382">
        <f t="shared" si="19"/>
        <v>4.6646784795646878E-2</v>
      </c>
      <c r="AV382">
        <f t="shared" si="19"/>
        <v>8.3545570575916273E-2</v>
      </c>
      <c r="AW382">
        <f t="shared" si="19"/>
        <v>1.8144762938320902E-2</v>
      </c>
      <c r="AX382">
        <f t="shared" si="20"/>
        <v>2.2981018078918503E-2</v>
      </c>
      <c r="AY382">
        <f t="shared" si="20"/>
        <v>0.21677837991840754</v>
      </c>
      <c r="AZ382">
        <f t="shared" si="20"/>
        <v>0.22047933017592247</v>
      </c>
      <c r="BA382">
        <f t="shared" si="20"/>
        <v>0.142370111490004</v>
      </c>
    </row>
    <row r="383" spans="1:53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1388</v>
      </c>
      <c r="B384" t="s">
        <v>204</v>
      </c>
      <c r="C384" t="s">
        <v>1293</v>
      </c>
      <c r="D384">
        <v>7241.1764310783738</v>
      </c>
      <c r="E384">
        <v>6277.3944115432787</v>
      </c>
      <c r="F384">
        <v>6302.6186029004002</v>
      </c>
      <c r="G384">
        <v>5775.3437923498113</v>
      </c>
      <c r="H384">
        <v>6526.198055840101</v>
      </c>
      <c r="I384">
        <v>6692.5413986485673</v>
      </c>
      <c r="J384">
        <v>6610.5148257043838</v>
      </c>
      <c r="K384">
        <v>6834.1797982762937</v>
      </c>
      <c r="L384">
        <v>6608.1735682618601</v>
      </c>
      <c r="M384">
        <v>6686.4081361445424</v>
      </c>
      <c r="N384">
        <v>6784.7290661119023</v>
      </c>
      <c r="O384">
        <v>6752.3531866952535</v>
      </c>
      <c r="P384">
        <v>6895.5755703075392</v>
      </c>
      <c r="Q384">
        <v>6900.3295849941032</v>
      </c>
      <c r="R384">
        <v>6927.6641152538959</v>
      </c>
      <c r="S384">
        <v>7000.2036319273593</v>
      </c>
      <c r="T384">
        <v>7000.967997761205</v>
      </c>
      <c r="U384">
        <v>7061.2296460459156</v>
      </c>
      <c r="V384">
        <v>7100.1612200193431</v>
      </c>
      <c r="W384">
        <v>7125.258340740641</v>
      </c>
      <c r="X384">
        <v>7177.8199298263462</v>
      </c>
      <c r="Y384">
        <v>7203.8542528881208</v>
      </c>
      <c r="Z384">
        <v>7241.7819512870465</v>
      </c>
      <c r="AA384">
        <v>7281.8686892588776</v>
      </c>
      <c r="AB384">
        <v>7311.0663272061902</v>
      </c>
      <c r="AC384">
        <v>7351.0655283871001</v>
      </c>
      <c r="AD384">
        <v>7384.3713026080422</v>
      </c>
      <c r="AE384">
        <v>7417.67536537671</v>
      </c>
      <c r="AF384">
        <v>7454.4759976994865</v>
      </c>
      <c r="AG384">
        <v>7486.4184672306656</v>
      </c>
      <c r="AH384">
        <v>7521.2635935467997</v>
      </c>
      <c r="AI384">
        <v>7555.2565809869011</v>
      </c>
      <c r="AJ384">
        <v>7587.8515646034321</v>
      </c>
      <c r="AK384">
        <v>7622.1583592044135</v>
      </c>
      <c r="AL384">
        <v>7654.8728943521382</v>
      </c>
      <c r="AM384">
        <v>7687.9479090130644</v>
      </c>
      <c r="AN384">
        <v>7721.2459540111404</v>
      </c>
      <c r="AO384">
        <v>7753.6979824850114</v>
      </c>
      <c r="AP384">
        <v>7786.6913604842002</v>
      </c>
      <c r="AQ384">
        <v>7819.2953217691356</v>
      </c>
      <c r="AS384">
        <f t="shared" si="17"/>
        <v>1</v>
      </c>
      <c r="AT384">
        <f t="shared" si="19"/>
        <v>7.9966656387527868E-2</v>
      </c>
      <c r="AU384">
        <f t="shared" si="19"/>
        <v>3.9475809164311704E-2</v>
      </c>
      <c r="AV384">
        <f t="shared" si="19"/>
        <v>0.10979963235870049</v>
      </c>
      <c r="AW384">
        <f t="shared" si="19"/>
        <v>0.12640390374378896</v>
      </c>
      <c r="AX384">
        <f t="shared" si="20"/>
        <v>9.8316737771811047E-2</v>
      </c>
      <c r="AY384">
        <f t="shared" si="20"/>
        <v>5.2451863288027534E-2</v>
      </c>
      <c r="AZ384">
        <f t="shared" si="20"/>
        <v>0.20322439492253075</v>
      </c>
      <c r="BA384">
        <f t="shared" si="20"/>
        <v>0.33767465223650306</v>
      </c>
    </row>
    <row r="385" spans="1:53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1389</v>
      </c>
      <c r="B386" t="s">
        <v>203</v>
      </c>
      <c r="C386" t="s">
        <v>1293</v>
      </c>
      <c r="D386">
        <v>24096.647622350214</v>
      </c>
      <c r="E386">
        <v>26258.403641376201</v>
      </c>
      <c r="F386">
        <v>27936.337677945827</v>
      </c>
      <c r="G386">
        <v>27921.361777232156</v>
      </c>
      <c r="H386">
        <v>25753.293019262859</v>
      </c>
      <c r="I386">
        <v>25913.295352163695</v>
      </c>
      <c r="J386">
        <v>25942.165671413997</v>
      </c>
      <c r="K386">
        <v>26451.583654455364</v>
      </c>
      <c r="L386">
        <v>27482.464423127592</v>
      </c>
      <c r="M386">
        <v>27581.05648987271</v>
      </c>
      <c r="N386">
        <v>27969.760590189024</v>
      </c>
      <c r="O386">
        <v>28197.152027011918</v>
      </c>
      <c r="P386">
        <v>28276.28509352565</v>
      </c>
      <c r="Q386">
        <v>28683.159605278397</v>
      </c>
      <c r="R386">
        <v>28888.332408396462</v>
      </c>
      <c r="S386">
        <v>29162.602666747589</v>
      </c>
      <c r="T386">
        <v>29469.745172490388</v>
      </c>
      <c r="U386">
        <v>29654.259698581089</v>
      </c>
      <c r="V386">
        <v>29932.328532571963</v>
      </c>
      <c r="W386">
        <v>30164.641919943118</v>
      </c>
      <c r="X386">
        <v>30386.569956509546</v>
      </c>
      <c r="Y386">
        <v>30647.293125438253</v>
      </c>
      <c r="Z386">
        <v>30862.231132013105</v>
      </c>
      <c r="AA386">
        <v>31097.68841900344</v>
      </c>
      <c r="AB386">
        <v>31329.882044868737</v>
      </c>
      <c r="AC386">
        <v>31545.684519974388</v>
      </c>
      <c r="AD386">
        <v>31777.656067712753</v>
      </c>
      <c r="AE386">
        <v>31996.398092812797</v>
      </c>
      <c r="AF386">
        <v>32215.917324676251</v>
      </c>
      <c r="AG386">
        <v>32438.682587000611</v>
      </c>
      <c r="AH386">
        <v>32652.878873911977</v>
      </c>
      <c r="AI386">
        <v>32871.311179306853</v>
      </c>
      <c r="AJ386">
        <v>33086.833255474194</v>
      </c>
      <c r="AK386">
        <v>33299.980954824874</v>
      </c>
      <c r="AL386">
        <v>33515.013536319122</v>
      </c>
      <c r="AM386">
        <v>33726.730476034638</v>
      </c>
      <c r="AN386">
        <v>33938.741168309105</v>
      </c>
      <c r="AO386">
        <v>34150.320242956841</v>
      </c>
      <c r="AP386">
        <v>34360.177356614164</v>
      </c>
      <c r="AQ386">
        <v>34570.491572312516</v>
      </c>
      <c r="AS386">
        <f t="shared" si="17"/>
        <v>1</v>
      </c>
      <c r="AT386">
        <f t="shared" si="19"/>
        <v>1.1095021038691089E-2</v>
      </c>
      <c r="AU386">
        <f t="shared" si="19"/>
        <v>3.1035167322765789E-2</v>
      </c>
      <c r="AV386">
        <f t="shared" si="19"/>
        <v>5.8034300785707815E-2</v>
      </c>
      <c r="AW386">
        <f t="shared" si="19"/>
        <v>0.19337358538411564</v>
      </c>
      <c r="AX386">
        <f t="shared" si="20"/>
        <v>7.7453477502420709E-2</v>
      </c>
      <c r="AY386">
        <f t="shared" si="20"/>
        <v>0.16474718411379419</v>
      </c>
      <c r="AZ386">
        <f t="shared" si="20"/>
        <v>0.16967246816420922</v>
      </c>
      <c r="BA386">
        <f t="shared" si="20"/>
        <v>0.11272016046001032</v>
      </c>
    </row>
    <row r="387" spans="1:53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1389</v>
      </c>
      <c r="B388" t="s">
        <v>204</v>
      </c>
      <c r="C388" t="s">
        <v>1293</v>
      </c>
      <c r="D388">
        <v>29333.701442714508</v>
      </c>
      <c r="E388">
        <v>27470.541421745584</v>
      </c>
      <c r="F388">
        <v>29064.556468782826</v>
      </c>
      <c r="G388">
        <v>27955.854950217887</v>
      </c>
      <c r="H388">
        <v>29049.893587428647</v>
      </c>
      <c r="I388">
        <v>29728.490086785845</v>
      </c>
      <c r="J388">
        <v>29310.932214453751</v>
      </c>
      <c r="K388">
        <v>30144.600989731298</v>
      </c>
      <c r="L388">
        <v>30035.161568646716</v>
      </c>
      <c r="M388">
        <v>30264.510327295015</v>
      </c>
      <c r="N388">
        <v>30814.03997120494</v>
      </c>
      <c r="O388">
        <v>30842.910656090688</v>
      </c>
      <c r="P388">
        <v>31293.164735595579</v>
      </c>
      <c r="Q388">
        <v>31545.35982063015</v>
      </c>
      <c r="R388">
        <v>31717.911531469221</v>
      </c>
      <c r="S388">
        <v>32086.433617824587</v>
      </c>
      <c r="T388">
        <v>32261.824940340171</v>
      </c>
      <c r="U388">
        <v>32533.919377593265</v>
      </c>
      <c r="V388">
        <v>32809.433899271397</v>
      </c>
      <c r="W388">
        <v>33008.255160512599</v>
      </c>
      <c r="X388">
        <v>33284.84137068774</v>
      </c>
      <c r="Y388">
        <v>33508.557075887307</v>
      </c>
      <c r="Z388">
        <v>33736.291305496721</v>
      </c>
      <c r="AA388">
        <v>33986.602273843899</v>
      </c>
      <c r="AB388">
        <v>34201.28743752242</v>
      </c>
      <c r="AC388">
        <v>34437.781423835964</v>
      </c>
      <c r="AD388">
        <v>34665.834275164474</v>
      </c>
      <c r="AE388">
        <v>34884.534314822449</v>
      </c>
      <c r="AF388">
        <v>35115.056845614396</v>
      </c>
      <c r="AG388">
        <v>35333.294940177031</v>
      </c>
      <c r="AH388">
        <v>35554.552196427394</v>
      </c>
      <c r="AI388">
        <v>35776.589257093256</v>
      </c>
      <c r="AJ388">
        <v>35992.416130348582</v>
      </c>
      <c r="AK388">
        <v>36212.048556503105</v>
      </c>
      <c r="AL388">
        <v>36428.367734540778</v>
      </c>
      <c r="AM388">
        <v>36643.575708778517</v>
      </c>
      <c r="AN388">
        <v>36859.889553543442</v>
      </c>
      <c r="AO388">
        <v>37073.442948194504</v>
      </c>
      <c r="AP388">
        <v>37287.569643180621</v>
      </c>
      <c r="AQ388">
        <v>37500.977174719177</v>
      </c>
      <c r="AS388">
        <f t="shared" si="17"/>
        <v>1</v>
      </c>
      <c r="AT388">
        <f t="shared" si="19"/>
        <v>0.15582573949779377</v>
      </c>
      <c r="AU388">
        <f t="shared" si="19"/>
        <v>5.3631028306830864E-3</v>
      </c>
      <c r="AV388">
        <f t="shared" si="19"/>
        <v>2.4301549560628244E-2</v>
      </c>
      <c r="AW388">
        <f t="shared" si="19"/>
        <v>3.5478737321945619E-2</v>
      </c>
      <c r="AX388">
        <f t="shared" si="20"/>
        <v>0.21202827050353168</v>
      </c>
      <c r="AY388">
        <f t="shared" si="20"/>
        <v>0.12233804314353081</v>
      </c>
      <c r="AZ388">
        <f t="shared" si="20"/>
        <v>0.28607486351865874</v>
      </c>
      <c r="BA388">
        <f t="shared" si="20"/>
        <v>0.29514934434935758</v>
      </c>
    </row>
    <row r="389" spans="1:53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1390</v>
      </c>
      <c r="B390" t="s">
        <v>203</v>
      </c>
      <c r="C390" t="s">
        <v>1293</v>
      </c>
      <c r="D390">
        <v>15755.010920487575</v>
      </c>
      <c r="E390">
        <v>16468.865972238553</v>
      </c>
      <c r="F390">
        <v>17035.811981933068</v>
      </c>
      <c r="G390">
        <v>16910.873398477263</v>
      </c>
      <c r="H390">
        <v>16062.657811682679</v>
      </c>
      <c r="I390">
        <v>16192.263946061556</v>
      </c>
      <c r="J390">
        <v>16237.165501028168</v>
      </c>
      <c r="K390">
        <v>16514.627282905338</v>
      </c>
      <c r="L390">
        <v>16956.769376789685</v>
      </c>
      <c r="M390">
        <v>17023.552172340242</v>
      </c>
      <c r="N390">
        <v>17223.924386592509</v>
      </c>
      <c r="O390">
        <v>17342.808124972831</v>
      </c>
      <c r="P390">
        <v>17418.90626924047</v>
      </c>
      <c r="Q390">
        <v>17622.137787190451</v>
      </c>
      <c r="R390">
        <v>17738.301007852602</v>
      </c>
      <c r="S390">
        <v>17889.156122963683</v>
      </c>
      <c r="T390">
        <v>18045.970133093026</v>
      </c>
      <c r="U390">
        <v>18156.17817142553</v>
      </c>
      <c r="V390">
        <v>18305.169914076214</v>
      </c>
      <c r="W390">
        <v>18432.574182588636</v>
      </c>
      <c r="X390">
        <v>18558.55015783709</v>
      </c>
      <c r="Y390">
        <v>18698.368748521858</v>
      </c>
      <c r="Z390">
        <v>18819.443144084187</v>
      </c>
      <c r="AA390">
        <v>18949.749434336078</v>
      </c>
      <c r="AB390">
        <v>19077.363348272185</v>
      </c>
      <c r="AC390">
        <v>19199.03767747715</v>
      </c>
      <c r="AD390">
        <v>19327.00584574321</v>
      </c>
      <c r="AE390">
        <v>19449.151541529867</v>
      </c>
      <c r="AF390">
        <v>19572.022623365672</v>
      </c>
      <c r="AG390">
        <v>19695.737797226975</v>
      </c>
      <c r="AH390">
        <v>19816.021262491657</v>
      </c>
      <c r="AI390">
        <v>19938.052305952275</v>
      </c>
      <c r="AJ390">
        <v>20058.635097572973</v>
      </c>
      <c r="AK390">
        <v>20178.36510686779</v>
      </c>
      <c r="AL390">
        <v>20298.726992252159</v>
      </c>
      <c r="AM390">
        <v>20417.668425627377</v>
      </c>
      <c r="AN390">
        <v>20536.756679268226</v>
      </c>
      <c r="AO390">
        <v>20655.550620924812</v>
      </c>
      <c r="AP390">
        <v>20773.646003497463</v>
      </c>
      <c r="AQ390">
        <v>20891.890584623026</v>
      </c>
      <c r="AS390">
        <f t="shared" si="17"/>
        <v>1</v>
      </c>
      <c r="AT390">
        <f t="shared" si="19"/>
        <v>3.8235693206483123E-3</v>
      </c>
      <c r="AU390">
        <f t="shared" si="19"/>
        <v>4.4382394079431231E-2</v>
      </c>
      <c r="AV390">
        <f t="shared" si="19"/>
        <v>5.3870212306406984E-2</v>
      </c>
      <c r="AW390">
        <f t="shared" si="19"/>
        <v>0.13556764695657142</v>
      </c>
      <c r="AX390">
        <f t="shared" si="20"/>
        <v>7.9915141299090831E-2</v>
      </c>
      <c r="AY390">
        <f t="shared" si="20"/>
        <v>0.13550238050922547</v>
      </c>
      <c r="AZ390">
        <f t="shared" si="20"/>
        <v>0.15583467404813267</v>
      </c>
      <c r="BA390">
        <f t="shared" si="20"/>
        <v>8.6059929166469651E-2</v>
      </c>
    </row>
    <row r="391" spans="1:53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1390</v>
      </c>
      <c r="B392" t="s">
        <v>204</v>
      </c>
      <c r="C392" t="s">
        <v>1293</v>
      </c>
      <c r="D392">
        <v>19397.768776311168</v>
      </c>
      <c r="E392">
        <v>17475.479161922882</v>
      </c>
      <c r="F392">
        <v>17595.175959541306</v>
      </c>
      <c r="G392">
        <v>16161.761208084716</v>
      </c>
      <c r="H392">
        <v>17117.605381777219</v>
      </c>
      <c r="I392">
        <v>17777.699945694942</v>
      </c>
      <c r="J392">
        <v>17694.172590534665</v>
      </c>
      <c r="K392">
        <v>18325.617524952879</v>
      </c>
      <c r="L392">
        <v>18083.715685248961</v>
      </c>
      <c r="M392">
        <v>18168.895902598168</v>
      </c>
      <c r="N392">
        <v>18464.753260486519</v>
      </c>
      <c r="O392">
        <v>18443.11069344842</v>
      </c>
      <c r="P392">
        <v>18767.282603919914</v>
      </c>
      <c r="Q392">
        <v>18904.563582803519</v>
      </c>
      <c r="R392">
        <v>19003.155131911331</v>
      </c>
      <c r="S392">
        <v>19226.371932970462</v>
      </c>
      <c r="T392">
        <v>19303.514828271625</v>
      </c>
      <c r="U392">
        <v>19468.855047402911</v>
      </c>
      <c r="V392">
        <v>19626.055649820762</v>
      </c>
      <c r="W392">
        <v>19735.127884709607</v>
      </c>
      <c r="X392">
        <v>19901.631662138636</v>
      </c>
      <c r="Y392">
        <v>20024.134769354638</v>
      </c>
      <c r="Z392">
        <v>20155.511441821236</v>
      </c>
      <c r="AA392">
        <v>20300.442595095985</v>
      </c>
      <c r="AB392">
        <v>20420.297656057934</v>
      </c>
      <c r="AC392">
        <v>20558.305920624116</v>
      </c>
      <c r="AD392">
        <v>20688.063380850381</v>
      </c>
      <c r="AE392">
        <v>20812.861605492006</v>
      </c>
      <c r="AF392">
        <v>20946.073930320046</v>
      </c>
      <c r="AG392">
        <v>21069.979530525343</v>
      </c>
      <c r="AH392">
        <v>21197.266846505474</v>
      </c>
      <c r="AI392">
        <v>21324.572404915372</v>
      </c>
      <c r="AJ392">
        <v>21447.816360769528</v>
      </c>
      <c r="AK392">
        <v>21574.149170158566</v>
      </c>
      <c r="AL392">
        <v>21697.84305321482</v>
      </c>
      <c r="AM392">
        <v>21821.198950138456</v>
      </c>
      <c r="AN392">
        <v>21945.326074280376</v>
      </c>
      <c r="AO392">
        <v>22067.531764424366</v>
      </c>
      <c r="AP392">
        <v>22190.398980425933</v>
      </c>
      <c r="AQ392">
        <v>22312.69495093255</v>
      </c>
      <c r="AS392">
        <f t="shared" si="21"/>
        <v>1</v>
      </c>
      <c r="AT392">
        <f t="shared" si="19"/>
        <v>0.13616638999069686</v>
      </c>
      <c r="AU392">
        <f t="shared" si="19"/>
        <v>5.5073041963724312E-2</v>
      </c>
      <c r="AV392">
        <f t="shared" si="19"/>
        <v>5.2088642333927293E-3</v>
      </c>
      <c r="AW392">
        <f t="shared" si="19"/>
        <v>2.7644255616755542E-2</v>
      </c>
      <c r="AX392">
        <f t="shared" si="20"/>
        <v>0.10130640042316275</v>
      </c>
      <c r="AY392">
        <f t="shared" si="20"/>
        <v>6.8821015192385149E-2</v>
      </c>
      <c r="AZ392">
        <f t="shared" si="20"/>
        <v>0.23175583644515596</v>
      </c>
      <c r="BA392">
        <f t="shared" si="20"/>
        <v>0.18474382757647256</v>
      </c>
    </row>
    <row r="393" spans="1:53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1391</v>
      </c>
      <c r="B394" t="s">
        <v>203</v>
      </c>
      <c r="C394" t="s">
        <v>1293</v>
      </c>
      <c r="D394">
        <v>1974.9687937414512</v>
      </c>
      <c r="E394">
        <v>1969.1276645086648</v>
      </c>
      <c r="F394">
        <v>1799.0844296014513</v>
      </c>
      <c r="G394">
        <v>1748.1338856116231</v>
      </c>
      <c r="H394">
        <v>1675.2616102045768</v>
      </c>
      <c r="I394">
        <v>1713.6585714345542</v>
      </c>
      <c r="J394">
        <v>1790.2742527424248</v>
      </c>
      <c r="K394">
        <v>1801.4095470732627</v>
      </c>
      <c r="L394">
        <v>1837.9458092731938</v>
      </c>
      <c r="M394">
        <v>1839.037747894665</v>
      </c>
      <c r="N394">
        <v>1836.810851523401</v>
      </c>
      <c r="O394">
        <v>1858.3658042548752</v>
      </c>
      <c r="P394">
        <v>1863.777258617642</v>
      </c>
      <c r="Q394">
        <v>1881.94198122744</v>
      </c>
      <c r="R394">
        <v>1897.7777336848817</v>
      </c>
      <c r="S394">
        <v>1905.5677471787235</v>
      </c>
      <c r="T394">
        <v>1920.9035210147288</v>
      </c>
      <c r="U394">
        <v>1930.3759335801747</v>
      </c>
      <c r="V394">
        <v>1941.3968797204898</v>
      </c>
      <c r="W394">
        <v>1954.5241050783843</v>
      </c>
      <c r="X394">
        <v>1964.1578955533255</v>
      </c>
      <c r="Y394">
        <v>1976.23487388488</v>
      </c>
      <c r="Z394">
        <v>1987.1493683356975</v>
      </c>
      <c r="AA394">
        <v>1997.3818923312788</v>
      </c>
      <c r="AB394">
        <v>2008.8376537421925</v>
      </c>
      <c r="AC394">
        <v>2019.0443075617006</v>
      </c>
      <c r="AD394">
        <v>2029.7358225515663</v>
      </c>
      <c r="AE394">
        <v>2040.4454416407607</v>
      </c>
      <c r="AF394">
        <v>2050.5942607180064</v>
      </c>
      <c r="AG394">
        <v>2061.182136471868</v>
      </c>
      <c r="AH394">
        <v>2071.419258682939</v>
      </c>
      <c r="AI394">
        <v>2081.6200277599141</v>
      </c>
      <c r="AJ394">
        <v>2091.9410049684666</v>
      </c>
      <c r="AK394">
        <v>2102.0039962529859</v>
      </c>
      <c r="AL394">
        <v>2112.1657743523274</v>
      </c>
      <c r="AM394">
        <v>2122.2565831004335</v>
      </c>
      <c r="AN394">
        <v>2132.2565530621714</v>
      </c>
      <c r="AO394">
        <v>2142.3091825713973</v>
      </c>
      <c r="AP394">
        <v>2152.2658176050204</v>
      </c>
      <c r="AQ394">
        <v>2162.2178655284029</v>
      </c>
      <c r="AS394">
        <f t="shared" si="21"/>
        <v>1</v>
      </c>
      <c r="AT394">
        <f t="shared" si="19"/>
        <v>0.12469749074114533</v>
      </c>
      <c r="AU394">
        <f t="shared" si="19"/>
        <v>0.1265032405655977</v>
      </c>
      <c r="AV394">
        <f t="shared" si="19"/>
        <v>2.2788191928056589E-2</v>
      </c>
      <c r="AW394">
        <f t="shared" si="19"/>
        <v>2.8814507993542682E-2</v>
      </c>
      <c r="AX394">
        <f t="shared" si="20"/>
        <v>6.7725691653649944E-2</v>
      </c>
      <c r="AY394">
        <f t="shared" si="20"/>
        <v>5.1324276953714332E-2</v>
      </c>
      <c r="AZ394">
        <f t="shared" si="20"/>
        <v>0.38673451025749395</v>
      </c>
      <c r="BA394">
        <f t="shared" si="20"/>
        <v>0.2894842856644686</v>
      </c>
    </row>
    <row r="395" spans="1:53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1391</v>
      </c>
      <c r="B396" t="s">
        <v>204</v>
      </c>
      <c r="C396" t="s">
        <v>1293</v>
      </c>
      <c r="D396">
        <v>2114.2050926036563</v>
      </c>
      <c r="E396">
        <v>1848.4212781553495</v>
      </c>
      <c r="F396">
        <v>1897.161159390776</v>
      </c>
      <c r="G396">
        <v>1648.8017480296294</v>
      </c>
      <c r="H396">
        <v>1669.7769625676492</v>
      </c>
      <c r="I396">
        <v>1741.9244154184571</v>
      </c>
      <c r="J396">
        <v>1704.4977753827279</v>
      </c>
      <c r="K396">
        <v>1804.9285356298133</v>
      </c>
      <c r="L396">
        <v>1790.0584928338699</v>
      </c>
      <c r="M396">
        <v>1785.8747985073846</v>
      </c>
      <c r="N396">
        <v>1823.8343356753089</v>
      </c>
      <c r="O396">
        <v>1804.7092580767021</v>
      </c>
      <c r="P396">
        <v>1834.7069821059536</v>
      </c>
      <c r="Q396">
        <v>1850.2199746053057</v>
      </c>
      <c r="R396">
        <v>1852.560153606194</v>
      </c>
      <c r="S396">
        <v>1877.7521286274673</v>
      </c>
      <c r="T396">
        <v>1881.5471558291015</v>
      </c>
      <c r="U396">
        <v>1894.2836764500071</v>
      </c>
      <c r="V396">
        <v>1909.752316781234</v>
      </c>
      <c r="W396">
        <v>1916.1033876441563</v>
      </c>
      <c r="X396">
        <v>1931.3319142170194</v>
      </c>
      <c r="Y396">
        <v>1941.5036231800245</v>
      </c>
      <c r="Z396">
        <v>1951.4177942231154</v>
      </c>
      <c r="AA396">
        <v>1964.4744509325071</v>
      </c>
      <c r="AB396">
        <v>1973.638140082629</v>
      </c>
      <c r="AC396">
        <v>1985.1426242563916</v>
      </c>
      <c r="AD396">
        <v>1996.1654714116189</v>
      </c>
      <c r="AE396">
        <v>2006.0144425293786</v>
      </c>
      <c r="AF396">
        <v>2017.3417456928073</v>
      </c>
      <c r="AG396">
        <v>2027.4584664003123</v>
      </c>
      <c r="AH396">
        <v>2037.8626159713285</v>
      </c>
      <c r="AI396">
        <v>2048.5396340545308</v>
      </c>
      <c r="AJ396">
        <v>2058.5519050444409</v>
      </c>
      <c r="AK396">
        <v>2069.0346335242602</v>
      </c>
      <c r="AL396">
        <v>2079.2564968708416</v>
      </c>
      <c r="AM396">
        <v>2089.3601386697273</v>
      </c>
      <c r="AN396">
        <v>2099.6603999859472</v>
      </c>
      <c r="AO396">
        <v>2109.7005400086123</v>
      </c>
      <c r="AP396">
        <v>2119.8281135706566</v>
      </c>
      <c r="AQ396">
        <v>2129.934175241845</v>
      </c>
      <c r="AS396">
        <f t="shared" si="21"/>
        <v>1</v>
      </c>
      <c r="AT396">
        <f t="shared" si="19"/>
        <v>0.11981201938752983</v>
      </c>
      <c r="AU396">
        <f t="shared" si="19"/>
        <v>0.17111153445948457</v>
      </c>
      <c r="AV396">
        <f t="shared" si="19"/>
        <v>0.13686935423531577</v>
      </c>
      <c r="AW396">
        <f t="shared" si="19"/>
        <v>7.9411865044347607E-3</v>
      </c>
      <c r="AX396">
        <f t="shared" si="20"/>
        <v>3.519960481565354E-2</v>
      </c>
      <c r="AY396">
        <f t="shared" si="20"/>
        <v>7.9259241275376091E-2</v>
      </c>
      <c r="AZ396">
        <f t="shared" si="20"/>
        <v>0.12211835114070313</v>
      </c>
      <c r="BA396">
        <f t="shared" si="20"/>
        <v>0.29385558109664034</v>
      </c>
    </row>
    <row r="397" spans="1:53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1392</v>
      </c>
      <c r="B398" t="s">
        <v>203</v>
      </c>
      <c r="C398" t="s">
        <v>1293</v>
      </c>
      <c r="D398">
        <v>194239.37592539805</v>
      </c>
      <c r="E398">
        <v>208661.25299848648</v>
      </c>
      <c r="F398">
        <v>227157.3479981054</v>
      </c>
      <c r="G398">
        <v>229989.13626991125</v>
      </c>
      <c r="H398">
        <v>215686.10411195483</v>
      </c>
      <c r="I398">
        <v>216896.78612213125</v>
      </c>
      <c r="J398">
        <v>215412.24100712468</v>
      </c>
      <c r="K398">
        <v>219129.89040581998</v>
      </c>
      <c r="L398">
        <v>226649.21871499752</v>
      </c>
      <c r="M398">
        <v>227624.77791895834</v>
      </c>
      <c r="N398">
        <v>231141.48943223822</v>
      </c>
      <c r="O398">
        <v>232801.49697881957</v>
      </c>
      <c r="P398">
        <v>233583.15573095996</v>
      </c>
      <c r="Q398">
        <v>236696.29986360212</v>
      </c>
      <c r="R398">
        <v>238218.10185507513</v>
      </c>
      <c r="S398">
        <v>240495.18434098904</v>
      </c>
      <c r="T398">
        <v>242874.9397290776</v>
      </c>
      <c r="U398">
        <v>244396.30817919804</v>
      </c>
      <c r="V398">
        <v>246637.57889385437</v>
      </c>
      <c r="W398">
        <v>248453.33980570297</v>
      </c>
      <c r="X398">
        <v>250260.93897749597</v>
      </c>
      <c r="Y398">
        <v>252324.6689744872</v>
      </c>
      <c r="Z398">
        <v>254041.60710678168</v>
      </c>
      <c r="AA398">
        <v>255938.80855075939</v>
      </c>
      <c r="AB398">
        <v>257779.00910336871</v>
      </c>
      <c r="AC398">
        <v>259512.47768023887</v>
      </c>
      <c r="AD398">
        <v>261363.861127365</v>
      </c>
      <c r="AE398">
        <v>263105.57822187594</v>
      </c>
      <c r="AF398">
        <v>264864.92897554452</v>
      </c>
      <c r="AG398">
        <v>266639.09384181403</v>
      </c>
      <c r="AH398">
        <v>268350.42162917415</v>
      </c>
      <c r="AI398">
        <v>270095.70308086602</v>
      </c>
      <c r="AJ398">
        <v>271813.41332338646</v>
      </c>
      <c r="AK398">
        <v>273516.71226090827</v>
      </c>
      <c r="AL398">
        <v>275232.06507987133</v>
      </c>
      <c r="AM398">
        <v>276921.24679502333</v>
      </c>
      <c r="AN398">
        <v>278614.08817797794</v>
      </c>
      <c r="AO398">
        <v>280301.46089044365</v>
      </c>
      <c r="AP398">
        <v>281976.37057726661</v>
      </c>
      <c r="AQ398">
        <v>283654.45947250252</v>
      </c>
      <c r="AS398">
        <f t="shared" si="21"/>
        <v>1</v>
      </c>
      <c r="AT398">
        <f t="shared" ref="AT398:AZ461" si="22">IF($AS398=1,ABS(D398/D399-1),0)</f>
        <v>2.1016959294546389E-3</v>
      </c>
      <c r="AU398">
        <f t="shared" si="22"/>
        <v>1.0960581197033248E-2</v>
      </c>
      <c r="AV398">
        <f t="shared" si="22"/>
        <v>1.3068667012025248E-2</v>
      </c>
      <c r="AW398">
        <f t="shared" si="22"/>
        <v>0.12859824553525678</v>
      </c>
      <c r="AX398">
        <f t="shared" si="20"/>
        <v>0.10477385308662468</v>
      </c>
      <c r="AY398">
        <f t="shared" si="20"/>
        <v>0.10715288595049266</v>
      </c>
      <c r="AZ398">
        <f t="shared" si="20"/>
        <v>0.13137275409600191</v>
      </c>
      <c r="BA398">
        <f t="shared" si="20"/>
        <v>6.1290182374718505E-2</v>
      </c>
    </row>
    <row r="399" spans="1:53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1392</v>
      </c>
      <c r="B400" t="s">
        <v>204</v>
      </c>
      <c r="C400" t="s">
        <v>1293</v>
      </c>
      <c r="D400">
        <v>232595.21463943354</v>
      </c>
      <c r="E400">
        <v>222655.41354114289</v>
      </c>
      <c r="F400">
        <v>239881.40647692728</v>
      </c>
      <c r="G400">
        <v>234420.96336144695</v>
      </c>
      <c r="H400">
        <v>237752.89477635338</v>
      </c>
      <c r="I400">
        <v>242557.5684005802</v>
      </c>
      <c r="J400">
        <v>238415.03578250366</v>
      </c>
      <c r="K400">
        <v>244388.95101740645</v>
      </c>
      <c r="L400">
        <v>245435.74337419454</v>
      </c>
      <c r="M400">
        <v>246844.89164805951</v>
      </c>
      <c r="N400">
        <v>251393.76490975943</v>
      </c>
      <c r="O400">
        <v>251796.29228826705</v>
      </c>
      <c r="P400">
        <v>254730.69220115434</v>
      </c>
      <c r="Q400">
        <v>257075.01308526087</v>
      </c>
      <c r="R400">
        <v>258356.71377056825</v>
      </c>
      <c r="S400">
        <v>261243.36181186061</v>
      </c>
      <c r="T400">
        <v>262874.83116893494</v>
      </c>
      <c r="U400">
        <v>264889.85413217713</v>
      </c>
      <c r="V400">
        <v>267173.44435175566</v>
      </c>
      <c r="W400">
        <v>268798.3294947581</v>
      </c>
      <c r="X400">
        <v>270952.76924734539</v>
      </c>
      <c r="Y400">
        <v>272839.05326892441</v>
      </c>
      <c r="Z400">
        <v>274642.79746233037</v>
      </c>
      <c r="AA400">
        <v>276664.63628236554</v>
      </c>
      <c r="AB400">
        <v>278429.59324749542</v>
      </c>
      <c r="AC400">
        <v>280310.42442015006</v>
      </c>
      <c r="AD400">
        <v>282176.31181160652</v>
      </c>
      <c r="AE400">
        <v>283945.22217498138</v>
      </c>
      <c r="AF400">
        <v>285803.13352974143</v>
      </c>
      <c r="AG400">
        <v>287585.24015208898</v>
      </c>
      <c r="AH400">
        <v>289369.32945503225</v>
      </c>
      <c r="AI400">
        <v>291172.18031366257</v>
      </c>
      <c r="AJ400">
        <v>292925.67509690917</v>
      </c>
      <c r="AK400">
        <v>294702.0303510332</v>
      </c>
      <c r="AL400">
        <v>296461.5911300272</v>
      </c>
      <c r="AM400">
        <v>298206.45061052829</v>
      </c>
      <c r="AN400">
        <v>299961.45877319371</v>
      </c>
      <c r="AO400">
        <v>301697.21042144607</v>
      </c>
      <c r="AP400">
        <v>303433.8987624658</v>
      </c>
      <c r="AQ400">
        <v>305167.85764704389</v>
      </c>
      <c r="AS400">
        <f t="shared" si="21"/>
        <v>1</v>
      </c>
      <c r="AT400">
        <f t="shared" si="22"/>
        <v>8.8689355054990537E-2</v>
      </c>
      <c r="AU400">
        <f t="shared" si="22"/>
        <v>3.6599195457034717E-2</v>
      </c>
      <c r="AV400">
        <f t="shared" si="22"/>
        <v>4.8931277175645049E-2</v>
      </c>
      <c r="AW400">
        <f t="shared" si="22"/>
        <v>4.804744119319615E-2</v>
      </c>
      <c r="AX400">
        <f t="shared" si="20"/>
        <v>9.7623321390136963E-2</v>
      </c>
      <c r="AY400">
        <f t="shared" si="20"/>
        <v>0.10428117385946956</v>
      </c>
      <c r="AZ400">
        <f t="shared" si="20"/>
        <v>0.18188145139424305</v>
      </c>
      <c r="BA400">
        <f t="shared" si="20"/>
        <v>0.15425355533444374</v>
      </c>
    </row>
    <row r="401" spans="1:53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1393</v>
      </c>
      <c r="B402" t="s">
        <v>203</v>
      </c>
      <c r="C402" t="s">
        <v>1293</v>
      </c>
      <c r="D402">
        <v>3247.6420304548328</v>
      </c>
      <c r="E402">
        <v>3606.9854491136302</v>
      </c>
      <c r="F402">
        <v>5328.2599908711109</v>
      </c>
      <c r="G402">
        <v>5930.0763677469595</v>
      </c>
      <c r="H402">
        <v>4707.0516461371753</v>
      </c>
      <c r="I402">
        <v>4495.7866395369647</v>
      </c>
      <c r="J402">
        <v>4041.6553622038064</v>
      </c>
      <c r="K402">
        <v>4074.5180635592969</v>
      </c>
      <c r="L402">
        <v>4573.333781312459</v>
      </c>
      <c r="M402">
        <v>4579.8798776495551</v>
      </c>
      <c r="N402">
        <v>4778.8568732408867</v>
      </c>
      <c r="O402">
        <v>4812.6095500843767</v>
      </c>
      <c r="P402">
        <v>4739.861093912612</v>
      </c>
      <c r="Q402">
        <v>4864.3534958872478</v>
      </c>
      <c r="R402">
        <v>4869.8093807738769</v>
      </c>
      <c r="S402">
        <v>4940.2499254857439</v>
      </c>
      <c r="T402">
        <v>5030.037781082101</v>
      </c>
      <c r="U402">
        <v>5046.2231394595838</v>
      </c>
      <c r="V402">
        <v>5120.7045364205469</v>
      </c>
      <c r="W402">
        <v>5162.6607722656918</v>
      </c>
      <c r="X402">
        <v>5202.3670471934993</v>
      </c>
      <c r="Y402">
        <v>5266.3925283449234</v>
      </c>
      <c r="Z402">
        <v>5302.9903545613524</v>
      </c>
      <c r="AA402">
        <v>5354.5458200382263</v>
      </c>
      <c r="AB402">
        <v>5403.2207738478846</v>
      </c>
      <c r="AC402">
        <v>5442.9405683059931</v>
      </c>
      <c r="AD402">
        <v>5493.2513417342752</v>
      </c>
      <c r="AE402">
        <v>5535.4639529001852</v>
      </c>
      <c r="AF402">
        <v>5579.3158323799698</v>
      </c>
      <c r="AG402">
        <v>5625.3153717223486</v>
      </c>
      <c r="AH402">
        <v>5666.4911699977465</v>
      </c>
      <c r="AI402">
        <v>5710.8415581991949</v>
      </c>
      <c r="AJ402">
        <v>5753.5048429660874</v>
      </c>
      <c r="AK402">
        <v>5795.205071557305</v>
      </c>
      <c r="AL402">
        <v>5838.3348309027479</v>
      </c>
      <c r="AM402">
        <v>5879.6460308035957</v>
      </c>
      <c r="AN402">
        <v>5921.4940451294324</v>
      </c>
      <c r="AO402">
        <v>5963.2328566069809</v>
      </c>
      <c r="AP402">
        <v>6004.1541466792432</v>
      </c>
      <c r="AQ402">
        <v>6045.5709095681141</v>
      </c>
      <c r="AS402">
        <f t="shared" si="21"/>
        <v>1</v>
      </c>
      <c r="AT402">
        <f t="shared" si="22"/>
        <v>0.22711993563664146</v>
      </c>
      <c r="AU402">
        <f t="shared" si="22"/>
        <v>0.29288660084029994</v>
      </c>
      <c r="AV402">
        <f t="shared" si="22"/>
        <v>0.22666763557748759</v>
      </c>
      <c r="AW402">
        <f t="shared" si="22"/>
        <v>0.27748306069516571</v>
      </c>
      <c r="AX402">
        <f t="shared" si="20"/>
        <v>0.11753362918736365</v>
      </c>
      <c r="AY402">
        <f t="shared" si="20"/>
        <v>7.1142580527905341E-3</v>
      </c>
      <c r="AZ402">
        <f t="shared" si="20"/>
        <v>2.0679582698374999E-2</v>
      </c>
      <c r="BA402">
        <f t="shared" si="20"/>
        <v>8.5405597405320499E-2</v>
      </c>
    </row>
    <row r="403" spans="1:53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1393</v>
      </c>
      <c r="B404" t="s">
        <v>204</v>
      </c>
      <c r="C404" t="s">
        <v>1293</v>
      </c>
      <c r="D404">
        <v>5615.438596275937</v>
      </c>
      <c r="E404">
        <v>4603.093527351064</v>
      </c>
      <c r="F404">
        <v>4549.8654482258735</v>
      </c>
      <c r="G404">
        <v>4131.3261816437598</v>
      </c>
      <c r="H404">
        <v>5472.7103716827569</v>
      </c>
      <c r="I404">
        <v>5555.0211885000781</v>
      </c>
      <c r="J404">
        <v>5415.9918323269849</v>
      </c>
      <c r="K404">
        <v>5627.4149842857914</v>
      </c>
      <c r="L404">
        <v>5232.81384288352</v>
      </c>
      <c r="M404">
        <v>5393.2376324094785</v>
      </c>
      <c r="N404">
        <v>5503.0522244013046</v>
      </c>
      <c r="O404">
        <v>5468.6063393297281</v>
      </c>
      <c r="P404">
        <v>5668.8647205791549</v>
      </c>
      <c r="Q404">
        <v>5638.1032828793868</v>
      </c>
      <c r="R404">
        <v>5677.6642700447464</v>
      </c>
      <c r="S404">
        <v>5760.0565349254666</v>
      </c>
      <c r="T404">
        <v>5748.3861454022081</v>
      </c>
      <c r="U404">
        <v>5831.2305001072536</v>
      </c>
      <c r="V404">
        <v>5868.4413137112087</v>
      </c>
      <c r="W404">
        <v>5897.116025955369</v>
      </c>
      <c r="X404">
        <v>5960.766512335792</v>
      </c>
      <c r="Y404">
        <v>5984.3840903377732</v>
      </c>
      <c r="Z404">
        <v>6031.0210046795892</v>
      </c>
      <c r="AA404">
        <v>6075.775209073945</v>
      </c>
      <c r="AB404">
        <v>6107.5204275396427</v>
      </c>
      <c r="AC404">
        <v>6155.1854164308861</v>
      </c>
      <c r="AD404">
        <v>6191.2497740945346</v>
      </c>
      <c r="AE404">
        <v>6229.6367128565553</v>
      </c>
      <c r="AF404">
        <v>6271.849652813059</v>
      </c>
      <c r="AG404">
        <v>6307.2904588406109</v>
      </c>
      <c r="AH404">
        <v>6347.6962132901272</v>
      </c>
      <c r="AI404">
        <v>6386.0224619687224</v>
      </c>
      <c r="AJ404">
        <v>6423.0328545681905</v>
      </c>
      <c r="AK404">
        <v>6462.4085004957496</v>
      </c>
      <c r="AL404">
        <v>6499.3246357871176</v>
      </c>
      <c r="AM404">
        <v>6537.1808680016502</v>
      </c>
      <c r="AN404">
        <v>6575.1129156971838</v>
      </c>
      <c r="AO404">
        <v>6611.9789247202798</v>
      </c>
      <c r="AP404">
        <v>6649.7237008261782</v>
      </c>
      <c r="AQ404">
        <v>6686.8013282384218</v>
      </c>
      <c r="AS404">
        <f t="shared" si="21"/>
        <v>1</v>
      </c>
      <c r="AT404">
        <f t="shared" si="22"/>
        <v>0.16358031418896335</v>
      </c>
      <c r="AU404">
        <f t="shared" si="22"/>
        <v>0.14392904456926459</v>
      </c>
      <c r="AV404">
        <f t="shared" si="22"/>
        <v>0.22343993032499176</v>
      </c>
      <c r="AW404">
        <f t="shared" si="22"/>
        <v>0.17158087394350119</v>
      </c>
      <c r="AX404">
        <f t="shared" si="20"/>
        <v>0.10225787949300247</v>
      </c>
      <c r="AY404">
        <f t="shared" si="20"/>
        <v>5.2087346306832982E-2</v>
      </c>
      <c r="AZ404">
        <f t="shared" si="20"/>
        <v>0.22367641941414029</v>
      </c>
      <c r="BA404">
        <f t="shared" si="20"/>
        <v>0.18822106931710114</v>
      </c>
    </row>
    <row r="405" spans="1:53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1394</v>
      </c>
      <c r="B406" t="s">
        <v>203</v>
      </c>
      <c r="C406" t="s">
        <v>1293</v>
      </c>
      <c r="D406">
        <v>1592.8207613454717</v>
      </c>
      <c r="E406">
        <v>1708.2663575528838</v>
      </c>
      <c r="F406">
        <v>2010.9825317670582</v>
      </c>
      <c r="G406">
        <v>2019.6657157339366</v>
      </c>
      <c r="H406">
        <v>1813.8536619522531</v>
      </c>
      <c r="I406">
        <v>1809.1043900583684</v>
      </c>
      <c r="J406">
        <v>1738.5775304738672</v>
      </c>
      <c r="K406">
        <v>1781.0324577114661</v>
      </c>
      <c r="L406">
        <v>1864.3077193395529</v>
      </c>
      <c r="M406">
        <v>1863.9101586696956</v>
      </c>
      <c r="N406">
        <v>1907.5632145137738</v>
      </c>
      <c r="O406">
        <v>1910.3978092766438</v>
      </c>
      <c r="P406">
        <v>1909.6024096832275</v>
      </c>
      <c r="Q406">
        <v>1938.4116709175039</v>
      </c>
      <c r="R406">
        <v>1943.2276077242836</v>
      </c>
      <c r="S406">
        <v>1964.5421751354024</v>
      </c>
      <c r="T406">
        <v>1983.3458812762908</v>
      </c>
      <c r="U406">
        <v>1992.2167635347273</v>
      </c>
      <c r="V406">
        <v>2011.7941079857833</v>
      </c>
      <c r="W406">
        <v>2023.5898377985382</v>
      </c>
      <c r="X406">
        <v>2037.3558053045683</v>
      </c>
      <c r="Y406">
        <v>2053.8662057607589</v>
      </c>
      <c r="Z406">
        <v>2065.6763070108891</v>
      </c>
      <c r="AA406">
        <v>2080.8422764713932</v>
      </c>
      <c r="AB406">
        <v>2094.5201003985676</v>
      </c>
      <c r="AC406">
        <v>2107.3255344650497</v>
      </c>
      <c r="AD406">
        <v>2121.8011564947824</v>
      </c>
      <c r="AE406">
        <v>2134.6109945785856</v>
      </c>
      <c r="AF406">
        <v>2148.0915533692196</v>
      </c>
      <c r="AG406">
        <v>2161.6218112688371</v>
      </c>
      <c r="AH406">
        <v>2174.4226724734917</v>
      </c>
      <c r="AI406">
        <v>2187.8376232087276</v>
      </c>
      <c r="AJ406">
        <v>2200.8001628726047</v>
      </c>
      <c r="AK406">
        <v>2213.7299489481488</v>
      </c>
      <c r="AL406">
        <v>2226.8368352777811</v>
      </c>
      <c r="AM406">
        <v>2239.610822123967</v>
      </c>
      <c r="AN406">
        <v>2252.5312685998483</v>
      </c>
      <c r="AO406">
        <v>2265.3689171892565</v>
      </c>
      <c r="AP406">
        <v>2278.0955935987163</v>
      </c>
      <c r="AQ406">
        <v>2290.9034618808819</v>
      </c>
      <c r="AS406">
        <f t="shared" si="21"/>
        <v>1</v>
      </c>
      <c r="AT406">
        <f t="shared" si="22"/>
        <v>0.13433654274702622</v>
      </c>
      <c r="AU406">
        <f t="shared" si="22"/>
        <v>0.19497344130401328</v>
      </c>
      <c r="AV406">
        <f t="shared" si="22"/>
        <v>7.1381210318091748E-2</v>
      </c>
      <c r="AW406">
        <f t="shared" si="22"/>
        <v>0.17627589734067373</v>
      </c>
      <c r="AX406">
        <f t="shared" si="20"/>
        <v>0.28368978199027106</v>
      </c>
      <c r="AY406">
        <f t="shared" si="20"/>
        <v>4.0911616834504283E-2</v>
      </c>
      <c r="AZ406">
        <f t="shared" si="20"/>
        <v>0.17949628933098194</v>
      </c>
      <c r="BA406">
        <f t="shared" si="20"/>
        <v>0.24113760119265937</v>
      </c>
    </row>
    <row r="407" spans="1:53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1394</v>
      </c>
      <c r="B408" t="s">
        <v>204</v>
      </c>
      <c r="C408" t="s">
        <v>1293</v>
      </c>
      <c r="D408">
        <v>2032.4346921316696</v>
      </c>
      <c r="E408">
        <v>1830.3821106202038</v>
      </c>
      <c r="F408">
        <v>1870.4211962626905</v>
      </c>
      <c r="G408">
        <v>1850.6601037430955</v>
      </c>
      <c r="H408">
        <v>1955.1587237827398</v>
      </c>
      <c r="I408">
        <v>2007.7949064380739</v>
      </c>
      <c r="J408">
        <v>1974.9740032582426</v>
      </c>
      <c r="K408">
        <v>2004.3887303792212</v>
      </c>
      <c r="L408">
        <v>1987.6875919234756</v>
      </c>
      <c r="M408">
        <v>1997.3763363086075</v>
      </c>
      <c r="N408">
        <v>2030.0070279622862</v>
      </c>
      <c r="O408">
        <v>2033.4144010831683</v>
      </c>
      <c r="P408">
        <v>2057.7658336522418</v>
      </c>
      <c r="Q408">
        <v>2069.8713839212637</v>
      </c>
      <c r="R408">
        <v>2076.9166262236745</v>
      </c>
      <c r="S408">
        <v>2095.4313463471244</v>
      </c>
      <c r="T408">
        <v>2103.8821164140209</v>
      </c>
      <c r="U408">
        <v>2117.807433460664</v>
      </c>
      <c r="V408">
        <v>2132.0404073746236</v>
      </c>
      <c r="W408">
        <v>2141.8552614106534</v>
      </c>
      <c r="X408">
        <v>2155.9228866849726</v>
      </c>
      <c r="Y408">
        <v>2167.1505511764099</v>
      </c>
      <c r="Z408">
        <v>2178.6121159268914</v>
      </c>
      <c r="AA408">
        <v>2191.4167896364515</v>
      </c>
      <c r="AB408">
        <v>2202.2770010212444</v>
      </c>
      <c r="AC408">
        <v>2214.3415911088628</v>
      </c>
      <c r="AD408">
        <v>2225.9754987252231</v>
      </c>
      <c r="AE408">
        <v>2237.0922432946545</v>
      </c>
      <c r="AF408">
        <v>2248.8890472126936</v>
      </c>
      <c r="AG408">
        <v>2260.0321206735871</v>
      </c>
      <c r="AH408">
        <v>2271.3504771209896</v>
      </c>
      <c r="AI408">
        <v>2282.7342800925826</v>
      </c>
      <c r="AJ408">
        <v>2293.7839555865567</v>
      </c>
      <c r="AK408">
        <v>2305.0546615761727</v>
      </c>
      <c r="AL408">
        <v>2316.1569968799899</v>
      </c>
      <c r="AM408">
        <v>2327.2051602860265</v>
      </c>
      <c r="AN408">
        <v>2338.3261068887205</v>
      </c>
      <c r="AO408">
        <v>2349.3033994318471</v>
      </c>
      <c r="AP408">
        <v>2360.3191668458344</v>
      </c>
      <c r="AQ408">
        <v>2371.303979550481</v>
      </c>
      <c r="AS408">
        <f t="shared" si="21"/>
        <v>1</v>
      </c>
      <c r="AT408">
        <f t="shared" si="22"/>
        <v>0.24004557177039021</v>
      </c>
      <c r="AU408">
        <f t="shared" si="22"/>
        <v>1.8035348379718985E-2</v>
      </c>
      <c r="AV408">
        <f t="shared" si="22"/>
        <v>6.1504668207380542E-2</v>
      </c>
      <c r="AW408">
        <f t="shared" si="22"/>
        <v>6.2376638199251211E-2</v>
      </c>
      <c r="AX408">
        <f t="shared" si="20"/>
        <v>0.2720616290063369</v>
      </c>
      <c r="AY408">
        <f t="shared" si="20"/>
        <v>0.18175097494883685</v>
      </c>
      <c r="AZ408">
        <f t="shared" si="20"/>
        <v>0.14957741749606668</v>
      </c>
      <c r="BA408">
        <f t="shared" si="20"/>
        <v>0.21111101533487697</v>
      </c>
    </row>
    <row r="409" spans="1:53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1395</v>
      </c>
      <c r="B410" t="s">
        <v>203</v>
      </c>
      <c r="C410" t="s">
        <v>1293</v>
      </c>
      <c r="D410">
        <v>19103.665389424474</v>
      </c>
      <c r="E410">
        <v>20359.775748755535</v>
      </c>
      <c r="F410">
        <v>21926.977847429422</v>
      </c>
      <c r="G410">
        <v>22412.183659016519</v>
      </c>
      <c r="H410">
        <v>19568.122862090677</v>
      </c>
      <c r="I410">
        <v>19827.85691865264</v>
      </c>
      <c r="J410">
        <v>19692.2406199467</v>
      </c>
      <c r="K410">
        <v>19916.186249376682</v>
      </c>
      <c r="L410">
        <v>21094.534425606133</v>
      </c>
      <c r="M410">
        <v>20980.147008850628</v>
      </c>
      <c r="N410">
        <v>21319.343163924743</v>
      </c>
      <c r="O410">
        <v>21521.528459934645</v>
      </c>
      <c r="P410">
        <v>21428.167928943309</v>
      </c>
      <c r="Q410">
        <v>21826.096821459843</v>
      </c>
      <c r="R410">
        <v>21939.203113800839</v>
      </c>
      <c r="S410">
        <v>22130.226721839172</v>
      </c>
      <c r="T410">
        <v>22407.450009589316</v>
      </c>
      <c r="U410">
        <v>22496.569729635008</v>
      </c>
      <c r="V410">
        <v>22722.953769830277</v>
      </c>
      <c r="W410">
        <v>22894.322204432665</v>
      </c>
      <c r="X410">
        <v>23038.995947637726</v>
      </c>
      <c r="Y410">
        <v>23249.394361966064</v>
      </c>
      <c r="Z410">
        <v>23394.026499834334</v>
      </c>
      <c r="AA410">
        <v>23566.502098252102</v>
      </c>
      <c r="AB410">
        <v>23740.682698712797</v>
      </c>
      <c r="AC410">
        <v>23888.415431306272</v>
      </c>
      <c r="AD410">
        <v>24061.661602975215</v>
      </c>
      <c r="AE410">
        <v>24217.747854615085</v>
      </c>
      <c r="AF410">
        <v>24373.863565910673</v>
      </c>
      <c r="AG410">
        <v>24537.248166331294</v>
      </c>
      <c r="AH410">
        <v>24688.287310220527</v>
      </c>
      <c r="AI410">
        <v>24845.906059652196</v>
      </c>
      <c r="AJ410">
        <v>25000.705161884383</v>
      </c>
      <c r="AK410">
        <v>25151.900021064765</v>
      </c>
      <c r="AL410">
        <v>25306.751576859126</v>
      </c>
      <c r="AM410">
        <v>25457.318749940463</v>
      </c>
      <c r="AN410">
        <v>25608.491213172012</v>
      </c>
      <c r="AO410">
        <v>25759.771834819214</v>
      </c>
      <c r="AP410">
        <v>25908.744853517128</v>
      </c>
      <c r="AQ410">
        <v>26058.757638678217</v>
      </c>
      <c r="AS410">
        <f t="shared" si="21"/>
        <v>1</v>
      </c>
      <c r="AT410">
        <f t="shared" si="22"/>
        <v>2.9531857280951312E-2</v>
      </c>
      <c r="AU410">
        <f t="shared" si="22"/>
        <v>9.1851744111890121E-2</v>
      </c>
      <c r="AV410">
        <f t="shared" si="22"/>
        <v>3.8627768878050639E-2</v>
      </c>
      <c r="AW410">
        <f t="shared" si="22"/>
        <v>0.13278663932355417</v>
      </c>
      <c r="AX410">
        <f t="shared" si="20"/>
        <v>4.7207688220629151E-2</v>
      </c>
      <c r="AY410">
        <f t="shared" si="20"/>
        <v>8.408184355673276E-2</v>
      </c>
      <c r="AZ410">
        <f t="shared" si="20"/>
        <v>0.10456812990502029</v>
      </c>
      <c r="BA410">
        <f t="shared" si="20"/>
        <v>6.0048235542723205E-2</v>
      </c>
    </row>
    <row r="411" spans="1:53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1395</v>
      </c>
      <c r="B412" t="s">
        <v>204</v>
      </c>
      <c r="C412" t="s">
        <v>1293</v>
      </c>
      <c r="D412">
        <v>21432.891814445295</v>
      </c>
      <c r="E412">
        <v>20127.49493476277</v>
      </c>
      <c r="F412">
        <v>21414.222644963949</v>
      </c>
      <c r="G412">
        <v>20639.440284209508</v>
      </c>
      <c r="H412">
        <v>21811.910383585833</v>
      </c>
      <c r="I412">
        <v>22166.965176298643</v>
      </c>
      <c r="J412">
        <v>21761.268761476091</v>
      </c>
      <c r="K412">
        <v>22370.952024992457</v>
      </c>
      <c r="L412">
        <v>22163.291340877051</v>
      </c>
      <c r="M412">
        <v>22390.14945318933</v>
      </c>
      <c r="N412">
        <v>22791.598205145696</v>
      </c>
      <c r="O412">
        <v>22784.469166048995</v>
      </c>
      <c r="P412">
        <v>23139.983170053885</v>
      </c>
      <c r="Q412">
        <v>23280.074233838601</v>
      </c>
      <c r="R412">
        <v>23398.953313708549</v>
      </c>
      <c r="S412">
        <v>23664.258717129829</v>
      </c>
      <c r="T412">
        <v>23766.753432873691</v>
      </c>
      <c r="U412">
        <v>23967.7946422725</v>
      </c>
      <c r="V412">
        <v>24152.759028728266</v>
      </c>
      <c r="W412">
        <v>24284.036913708514</v>
      </c>
      <c r="X412">
        <v>24479.661858683769</v>
      </c>
      <c r="Y412">
        <v>24625.296827177204</v>
      </c>
      <c r="Z412">
        <v>24782.254505819801</v>
      </c>
      <c r="AA412">
        <v>24953.009605447682</v>
      </c>
      <c r="AB412">
        <v>25095.218802154792</v>
      </c>
      <c r="AC412">
        <v>25257.633703557349</v>
      </c>
      <c r="AD412">
        <v>25409.934206108166</v>
      </c>
      <c r="AE412">
        <v>25556.899824808163</v>
      </c>
      <c r="AF412">
        <v>25712.961752308602</v>
      </c>
      <c r="AG412">
        <v>25858.27338647081</v>
      </c>
      <c r="AH412">
        <v>26007.363190562784</v>
      </c>
      <c r="AI412">
        <v>26156.067629529291</v>
      </c>
      <c r="AJ412">
        <v>26300.119395401121</v>
      </c>
      <c r="AK412">
        <v>26447.494883585019</v>
      </c>
      <c r="AL412">
        <v>26591.688365715876</v>
      </c>
      <c r="AM412">
        <v>26735.452288181288</v>
      </c>
      <c r="AN412">
        <v>26879.908989344662</v>
      </c>
      <c r="AO412">
        <v>27022.094915996055</v>
      </c>
      <c r="AP412">
        <v>27164.943370343626</v>
      </c>
      <c r="AQ412">
        <v>27307.018814466093</v>
      </c>
      <c r="AS412">
        <f t="shared" si="21"/>
        <v>1</v>
      </c>
      <c r="AT412">
        <f t="shared" si="22"/>
        <v>0.13913854979778351</v>
      </c>
      <c r="AU412">
        <f t="shared" si="22"/>
        <v>5.7480920872733821E-2</v>
      </c>
      <c r="AV412">
        <f t="shared" si="22"/>
        <v>7.5538652868073375E-2</v>
      </c>
      <c r="AW412">
        <f t="shared" si="22"/>
        <v>2.8628970057787528E-2</v>
      </c>
      <c r="AX412">
        <f t="shared" si="20"/>
        <v>0.18407851819042587</v>
      </c>
      <c r="AY412">
        <f t="shared" si="20"/>
        <v>0.16203424073698058</v>
      </c>
      <c r="AZ412">
        <f t="shared" si="20"/>
        <v>0.14932231760199066</v>
      </c>
      <c r="BA412">
        <f t="shared" si="20"/>
        <v>0.16031908843321863</v>
      </c>
    </row>
    <row r="413" spans="1:53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1396</v>
      </c>
      <c r="B414" t="s">
        <v>203</v>
      </c>
      <c r="C414" t="s">
        <v>1293</v>
      </c>
      <c r="D414">
        <v>1985.9148509829865</v>
      </c>
      <c r="E414">
        <v>2313.1377931789584</v>
      </c>
      <c r="F414">
        <v>2611.3402633427149</v>
      </c>
      <c r="G414">
        <v>2864.3053417953388</v>
      </c>
      <c r="H414">
        <v>2440.7084837153852</v>
      </c>
      <c r="I414">
        <v>2289.024467881969</v>
      </c>
      <c r="J414">
        <v>2195.09327697653</v>
      </c>
      <c r="K414">
        <v>2137.0655803726904</v>
      </c>
      <c r="L414">
        <v>2297.1942574355235</v>
      </c>
      <c r="M414">
        <v>2313.3323814043779</v>
      </c>
      <c r="N414">
        <v>2344.8181557809003</v>
      </c>
      <c r="O414">
        <v>2376.3312007042805</v>
      </c>
      <c r="P414">
        <v>2340.0355945982656</v>
      </c>
      <c r="Q414">
        <v>2368.2824740938136</v>
      </c>
      <c r="R414">
        <v>2374.7769424795256</v>
      </c>
      <c r="S414">
        <v>2380.1300794505014</v>
      </c>
      <c r="T414">
        <v>2407.418574509345</v>
      </c>
      <c r="U414">
        <v>2407.6358552276529</v>
      </c>
      <c r="V414">
        <v>2421.2504421553567</v>
      </c>
      <c r="W414">
        <v>2433.3064277637823</v>
      </c>
      <c r="X414">
        <v>2437.5710304861609</v>
      </c>
      <c r="Y414">
        <v>2452.271841027371</v>
      </c>
      <c r="Z414">
        <v>2459.6928245407171</v>
      </c>
      <c r="AA414">
        <v>2468.5370923943447</v>
      </c>
      <c r="AB414">
        <v>2479.6384902204181</v>
      </c>
      <c r="AC414">
        <v>2486.4074805778441</v>
      </c>
      <c r="AD414">
        <v>2496.3468325966596</v>
      </c>
      <c r="AE414">
        <v>2504.9870619346175</v>
      </c>
      <c r="AF414">
        <v>2512.8332950844269</v>
      </c>
      <c r="AG414">
        <v>2522.1692428297747</v>
      </c>
      <c r="AH414">
        <v>2529.9334181228551</v>
      </c>
      <c r="AI414">
        <v>2538.2910639388465</v>
      </c>
      <c r="AJ414">
        <v>2546.6866989336577</v>
      </c>
      <c r="AK414">
        <v>2554.4132017317356</v>
      </c>
      <c r="AL414">
        <v>2562.6987888064923</v>
      </c>
      <c r="AM414">
        <v>2570.5596840492262</v>
      </c>
      <c r="AN414">
        <v>2578.3803768510452</v>
      </c>
      <c r="AO414">
        <v>2586.3536074015055</v>
      </c>
      <c r="AP414">
        <v>2594.0142605552728</v>
      </c>
      <c r="AQ414">
        <v>2601.8038399053712</v>
      </c>
      <c r="AS414">
        <f t="shared" si="21"/>
        <v>1</v>
      </c>
      <c r="AT414">
        <f t="shared" si="22"/>
        <v>0.11422174354014869</v>
      </c>
      <c r="AU414">
        <f t="shared" si="22"/>
        <v>0.1381751888304924</v>
      </c>
      <c r="AV414">
        <f t="shared" si="22"/>
        <v>4.7303807609370696E-2</v>
      </c>
      <c r="AW414">
        <f t="shared" si="22"/>
        <v>5.8110580641056009E-2</v>
      </c>
      <c r="AX414">
        <f t="shared" si="20"/>
        <v>5.1415280328260704E-2</v>
      </c>
      <c r="AY414">
        <f t="shared" si="20"/>
        <v>2.0528682977334567E-2</v>
      </c>
      <c r="AZ414">
        <f t="shared" si="20"/>
        <v>0.10513930820361594</v>
      </c>
      <c r="BA414">
        <f t="shared" si="20"/>
        <v>0.20584705300160144</v>
      </c>
    </row>
    <row r="415" spans="1:53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1396</v>
      </c>
      <c r="B416" t="s">
        <v>204</v>
      </c>
      <c r="C416" t="s">
        <v>1293</v>
      </c>
      <c r="D416">
        <v>2781.0527201326004</v>
      </c>
      <c r="E416">
        <v>2169.9400597098074</v>
      </c>
      <c r="F416">
        <v>2185.1581478204571</v>
      </c>
      <c r="G416">
        <v>2020.3894055955898</v>
      </c>
      <c r="H416">
        <v>2457.5016211258012</v>
      </c>
      <c r="I416">
        <v>2591.7103366942547</v>
      </c>
      <c r="J416">
        <v>2515.3347916859298</v>
      </c>
      <c r="K416">
        <v>2601.1158800509538</v>
      </c>
      <c r="L416">
        <v>2466.6961505292638</v>
      </c>
      <c r="M416">
        <v>2480.1604103183436</v>
      </c>
      <c r="N416">
        <v>2532.2762740092398</v>
      </c>
      <c r="O416">
        <v>2507.779919816564</v>
      </c>
      <c r="P416">
        <v>2571.3617412308031</v>
      </c>
      <c r="Q416">
        <v>2569.1801214553025</v>
      </c>
      <c r="R416">
        <v>2569.2975278164431</v>
      </c>
      <c r="S416">
        <v>2598.4935377405091</v>
      </c>
      <c r="T416">
        <v>2590.5781888012398</v>
      </c>
      <c r="U416">
        <v>2611.1219904024219</v>
      </c>
      <c r="V416">
        <v>2624.2651549015654</v>
      </c>
      <c r="W416">
        <v>2627.6200971704088</v>
      </c>
      <c r="X416">
        <v>2645.7955087790019</v>
      </c>
      <c r="Y416">
        <v>2651.0989816291976</v>
      </c>
      <c r="Z416">
        <v>2661.1753274448834</v>
      </c>
      <c r="AA416">
        <v>2673.5760667207314</v>
      </c>
      <c r="AB416">
        <v>2679.912758938091</v>
      </c>
      <c r="AC416">
        <v>2691.6204710052521</v>
      </c>
      <c r="AD416">
        <v>2700.4163361273331</v>
      </c>
      <c r="AE416">
        <v>2708.7041242673608</v>
      </c>
      <c r="AF416">
        <v>2719.0655560448045</v>
      </c>
      <c r="AG416">
        <v>2726.9594909188095</v>
      </c>
      <c r="AH416">
        <v>2736.1631052329876</v>
      </c>
      <c r="AI416">
        <v>2745.1534251632165</v>
      </c>
      <c r="AJ416">
        <v>2753.2972085839942</v>
      </c>
      <c r="AK416">
        <v>2762.3440551368449</v>
      </c>
      <c r="AL416">
        <v>2770.643509033659</v>
      </c>
      <c r="AM416">
        <v>2779.0443555918446</v>
      </c>
      <c r="AN416">
        <v>2787.6286501343848</v>
      </c>
      <c r="AO416">
        <v>2795.7648080564995</v>
      </c>
      <c r="AP416">
        <v>2804.1629966105638</v>
      </c>
      <c r="AQ416">
        <v>2812.4001517552556</v>
      </c>
      <c r="AS416">
        <f t="shared" si="21"/>
        <v>1</v>
      </c>
      <c r="AT416">
        <f t="shared" si="22"/>
        <v>0.15877196672191674</v>
      </c>
      <c r="AU416">
        <f t="shared" si="22"/>
        <v>0.11647391705626731</v>
      </c>
      <c r="AV416">
        <f t="shared" si="22"/>
        <v>0.18616083880057466</v>
      </c>
      <c r="AW416">
        <f t="shared" si="22"/>
        <v>0.14498967177503608</v>
      </c>
      <c r="AX416">
        <f t="shared" si="20"/>
        <v>5.6989944570237094E-2</v>
      </c>
      <c r="AY416">
        <f t="shared" si="20"/>
        <v>0.15033747744973569</v>
      </c>
      <c r="AZ416">
        <f t="shared" si="20"/>
        <v>0.10321701389733762</v>
      </c>
      <c r="BA416">
        <f t="shared" si="20"/>
        <v>0.11158798292775796</v>
      </c>
    </row>
    <row r="417" spans="1:53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1397</v>
      </c>
      <c r="B418" t="s">
        <v>203</v>
      </c>
      <c r="C418" t="s">
        <v>1293</v>
      </c>
      <c r="D418">
        <v>6186.3990694367894</v>
      </c>
      <c r="E418">
        <v>6835.3362051594304</v>
      </c>
      <c r="F418">
        <v>7467.1121005499499</v>
      </c>
      <c r="G418">
        <v>7247.1860443889</v>
      </c>
      <c r="H418">
        <v>6736.1281889253896</v>
      </c>
      <c r="I418">
        <v>6783.8339977849819</v>
      </c>
      <c r="J418">
        <v>6730.4966053869284</v>
      </c>
      <c r="K418">
        <v>6917.6852924071854</v>
      </c>
      <c r="L418">
        <v>7107.3827668879894</v>
      </c>
      <c r="M418">
        <v>7090.7482247681155</v>
      </c>
      <c r="N418">
        <v>7163.3200671177001</v>
      </c>
      <c r="O418">
        <v>7146.6740152506572</v>
      </c>
      <c r="P418">
        <v>7144.3375564720855</v>
      </c>
      <c r="Q418">
        <v>7202.8716281520037</v>
      </c>
      <c r="R418">
        <v>7208.1102422953372</v>
      </c>
      <c r="S418">
        <v>7249.3184074883557</v>
      </c>
      <c r="T418">
        <v>7278.3840813718834</v>
      </c>
      <c r="U418">
        <v>7289.2573135491402</v>
      </c>
      <c r="V418">
        <v>7323.3337965813535</v>
      </c>
      <c r="W418">
        <v>7340.155067904956</v>
      </c>
      <c r="X418">
        <v>7363.4734312717474</v>
      </c>
      <c r="Y418">
        <v>7391.2314003166066</v>
      </c>
      <c r="Z418">
        <v>7409.4039718404192</v>
      </c>
      <c r="AA418">
        <v>7435.2837747427875</v>
      </c>
      <c r="AB418">
        <v>7457.415733252883</v>
      </c>
      <c r="AC418">
        <v>7478.5610057532967</v>
      </c>
      <c r="AD418">
        <v>7503.1731914924676</v>
      </c>
      <c r="AE418">
        <v>7524.2577350808206</v>
      </c>
      <c r="AF418">
        <v>7547.1768103222967</v>
      </c>
      <c r="AG418">
        <v>7570.0153255957803</v>
      </c>
      <c r="AH418">
        <v>7591.5486543837214</v>
      </c>
      <c r="AI418">
        <v>7614.5018574030792</v>
      </c>
      <c r="AJ418">
        <v>7636.4728923058392</v>
      </c>
      <c r="AK418">
        <v>7658.5772575894644</v>
      </c>
      <c r="AL418">
        <v>7681.0568193206018</v>
      </c>
      <c r="AM418">
        <v>7702.901874549616</v>
      </c>
      <c r="AN418">
        <v>7725.1574868041716</v>
      </c>
      <c r="AO418">
        <v>7747.2431662910412</v>
      </c>
      <c r="AP418">
        <v>7769.1804138473335</v>
      </c>
      <c r="AQ418">
        <v>7791.3291364396218</v>
      </c>
      <c r="AS418">
        <f t="shared" si="21"/>
        <v>1</v>
      </c>
      <c r="AT418">
        <f t="shared" si="22"/>
        <v>0.10294153493257086</v>
      </c>
      <c r="AU418">
        <f t="shared" si="22"/>
        <v>3.1748861156140507E-2</v>
      </c>
      <c r="AV418">
        <f t="shared" si="22"/>
        <v>0.12186179395281704</v>
      </c>
      <c r="AW418">
        <f t="shared" si="22"/>
        <v>0.31886916185421299</v>
      </c>
      <c r="AX418">
        <f t="shared" si="20"/>
        <v>0.10864519238403392</v>
      </c>
      <c r="AY418">
        <f t="shared" si="20"/>
        <v>0.27755819167325457</v>
      </c>
      <c r="AZ418">
        <f t="shared" si="20"/>
        <v>0.25405191082297907</v>
      </c>
      <c r="BA418">
        <f t="shared" si="20"/>
        <v>0.33571834184344196</v>
      </c>
    </row>
    <row r="419" spans="1:53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1397</v>
      </c>
      <c r="B420" t="s">
        <v>204</v>
      </c>
      <c r="C420" t="s">
        <v>1293</v>
      </c>
      <c r="D420">
        <v>6930.4718804783215</v>
      </c>
      <c r="E420">
        <v>6750.1020092089202</v>
      </c>
      <c r="F420">
        <v>7133.1543291927846</v>
      </c>
      <c r="G420">
        <v>6795.5019155450209</v>
      </c>
      <c r="H420">
        <v>6813.0435378206375</v>
      </c>
      <c r="I420">
        <v>6960.5456533155184</v>
      </c>
      <c r="J420">
        <v>6879.2217742012708</v>
      </c>
      <c r="K420">
        <v>7063.1980386824625</v>
      </c>
      <c r="L420">
        <v>7062.7041567234664</v>
      </c>
      <c r="M420">
        <v>7054.7617056445742</v>
      </c>
      <c r="N420">
        <v>7134.0566625617312</v>
      </c>
      <c r="O420">
        <v>7102.4422371867931</v>
      </c>
      <c r="P420">
        <v>7152.9820091473212</v>
      </c>
      <c r="Q420">
        <v>7187.4682248978588</v>
      </c>
      <c r="R420">
        <v>7191.2983416547095</v>
      </c>
      <c r="S420">
        <v>7239.549777148266</v>
      </c>
      <c r="T420">
        <v>7250.5533530207667</v>
      </c>
      <c r="U420">
        <v>7273.8845772339791</v>
      </c>
      <c r="V420">
        <v>7305.4999958498993</v>
      </c>
      <c r="W420">
        <v>7319.1206917648715</v>
      </c>
      <c r="X420">
        <v>7348.6746510536996</v>
      </c>
      <c r="Y420">
        <v>7370.5616557600242</v>
      </c>
      <c r="Z420">
        <v>7390.6112853237601</v>
      </c>
      <c r="AA420">
        <v>7417.2356866866485</v>
      </c>
      <c r="AB420">
        <v>7436.8260128315023</v>
      </c>
      <c r="AC420">
        <v>7460.2432331003174</v>
      </c>
      <c r="AD420">
        <v>7483.4650297393455</v>
      </c>
      <c r="AE420">
        <v>7504.2266956416242</v>
      </c>
      <c r="AF420">
        <v>7527.8142195193086</v>
      </c>
      <c r="AG420">
        <v>7549.4186638445453</v>
      </c>
      <c r="AH420">
        <v>7571.3480094030047</v>
      </c>
      <c r="AI420">
        <v>7594.0036693995316</v>
      </c>
      <c r="AJ420">
        <v>7615.4322207646273</v>
      </c>
      <c r="AK420">
        <v>7637.7073719786349</v>
      </c>
      <c r="AL420">
        <v>7659.6404254442305</v>
      </c>
      <c r="AM420">
        <v>7681.3077065876569</v>
      </c>
      <c r="AN420">
        <v>7703.3988116380533</v>
      </c>
      <c r="AO420">
        <v>7725.0547743508196</v>
      </c>
      <c r="AP420">
        <v>7746.8584832894321</v>
      </c>
      <c r="AQ420">
        <v>7768.6824467449096</v>
      </c>
      <c r="AS420">
        <f t="shared" si="21"/>
        <v>1</v>
      </c>
      <c r="AT420">
        <f t="shared" si="22"/>
        <v>1.4116458952051714E-2</v>
      </c>
      <c r="AU420">
        <f t="shared" si="22"/>
        <v>5.2883119235453857E-2</v>
      </c>
      <c r="AV420">
        <f t="shared" si="22"/>
        <v>9.7982507689329257E-2</v>
      </c>
      <c r="AW420">
        <f t="shared" si="22"/>
        <v>0.18553766844818931</v>
      </c>
      <c r="AX420">
        <f t="shared" si="20"/>
        <v>6.637087773057404E-2</v>
      </c>
      <c r="AY420">
        <f t="shared" si="20"/>
        <v>0.15431934549179416</v>
      </c>
      <c r="AZ420">
        <f t="shared" si="20"/>
        <v>0.19534696337120261</v>
      </c>
      <c r="BA420">
        <f t="shared" si="20"/>
        <v>0.3231918393934925</v>
      </c>
    </row>
    <row r="421" spans="1:53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1398</v>
      </c>
      <c r="B422" t="s">
        <v>203</v>
      </c>
      <c r="C422" t="s">
        <v>1293</v>
      </c>
      <c r="D422">
        <v>11807.031575547564</v>
      </c>
      <c r="E422">
        <v>12985.444800573272</v>
      </c>
      <c r="F422">
        <v>13892.90611260804</v>
      </c>
      <c r="G422">
        <v>13837.401842578553</v>
      </c>
      <c r="H422">
        <v>12874.497133006453</v>
      </c>
      <c r="I422">
        <v>12979.286775759721</v>
      </c>
      <c r="J422">
        <v>13053.104405788274</v>
      </c>
      <c r="K422">
        <v>13346.528650999908</v>
      </c>
      <c r="L422">
        <v>13817.811474529963</v>
      </c>
      <c r="M422">
        <v>13860.528115863382</v>
      </c>
      <c r="N422">
        <v>14015.774104999586</v>
      </c>
      <c r="O422">
        <v>14091.978838959354</v>
      </c>
      <c r="P422">
        <v>14114.826510613562</v>
      </c>
      <c r="Q422">
        <v>14278.776842053503</v>
      </c>
      <c r="R422">
        <v>14354.805045517876</v>
      </c>
      <c r="S422">
        <v>14461.613731115995</v>
      </c>
      <c r="T422">
        <v>14577.960835298489</v>
      </c>
      <c r="U422">
        <v>14642.305494470835</v>
      </c>
      <c r="V422">
        <v>14747.087676467931</v>
      </c>
      <c r="W422">
        <v>14831.536640899032</v>
      </c>
      <c r="X422">
        <v>14913.08488852393</v>
      </c>
      <c r="Y422">
        <v>15010.799014483233</v>
      </c>
      <c r="Z422">
        <v>15089.105359129493</v>
      </c>
      <c r="AA422">
        <v>15176.831684187322</v>
      </c>
      <c r="AB422">
        <v>15262.949717176045</v>
      </c>
      <c r="AC422">
        <v>15342.692643140772</v>
      </c>
      <c r="AD422">
        <v>15429.598003040937</v>
      </c>
      <c r="AE422">
        <v>15510.979116078783</v>
      </c>
      <c r="AF422">
        <v>15593.143209562988</v>
      </c>
      <c r="AG422">
        <v>15676.774733063372</v>
      </c>
      <c r="AH422">
        <v>15757.00687571152</v>
      </c>
      <c r="AI422">
        <v>15839.299128677174</v>
      </c>
      <c r="AJ422">
        <v>15920.459542926064</v>
      </c>
      <c r="AK422">
        <v>16000.850045206278</v>
      </c>
      <c r="AL422">
        <v>16082.179982854777</v>
      </c>
      <c r="AM422">
        <v>16162.231142687851</v>
      </c>
      <c r="AN422">
        <v>16242.575464146446</v>
      </c>
      <c r="AO422">
        <v>16322.832074298303</v>
      </c>
      <c r="AP422">
        <v>16402.484716697207</v>
      </c>
      <c r="AQ422">
        <v>16482.440910301062</v>
      </c>
      <c r="AS422">
        <f t="shared" si="21"/>
        <v>1</v>
      </c>
      <c r="AT422">
        <f t="shared" si="22"/>
        <v>2.2192002025046453E-2</v>
      </c>
      <c r="AU422">
        <f t="shared" si="22"/>
        <v>2.276905474313129E-2</v>
      </c>
      <c r="AV422">
        <f t="shared" si="22"/>
        <v>3.5624756810140878E-2</v>
      </c>
      <c r="AW422">
        <f t="shared" si="22"/>
        <v>0.1059304541702808</v>
      </c>
      <c r="AX422">
        <f t="shared" si="20"/>
        <v>0.13132663734678851</v>
      </c>
      <c r="AY422">
        <f t="shared" si="20"/>
        <v>0.1297142288937001</v>
      </c>
      <c r="AZ422">
        <f t="shared" si="20"/>
        <v>0.19282686701894125</v>
      </c>
      <c r="BA422">
        <f t="shared" si="20"/>
        <v>0.15986170600503247</v>
      </c>
    </row>
    <row r="423" spans="1:53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1398</v>
      </c>
      <c r="B424" t="s">
        <v>204</v>
      </c>
      <c r="C424" t="s">
        <v>1293</v>
      </c>
      <c r="D424">
        <v>12588.938711207238</v>
      </c>
      <c r="E424">
        <v>12352.664359406941</v>
      </c>
      <c r="F424">
        <v>13119.792204783964</v>
      </c>
      <c r="G424">
        <v>12846.662527468263</v>
      </c>
      <c r="H424">
        <v>13144.977338079389</v>
      </c>
      <c r="I424">
        <v>13366.658419475258</v>
      </c>
      <c r="J424">
        <v>13233.149532707783</v>
      </c>
      <c r="K424">
        <v>13566.420413354717</v>
      </c>
      <c r="L424">
        <v>13597.037420631508</v>
      </c>
      <c r="M424">
        <v>13693.944317480191</v>
      </c>
      <c r="N424">
        <v>13897.314092937491</v>
      </c>
      <c r="O424">
        <v>13906.859833808699</v>
      </c>
      <c r="P424">
        <v>14052.583723701877</v>
      </c>
      <c r="Q424">
        <v>14144.617358624266</v>
      </c>
      <c r="R424">
        <v>14202.671336873214</v>
      </c>
      <c r="S424">
        <v>14330.822221215964</v>
      </c>
      <c r="T424">
        <v>14393.492330727138</v>
      </c>
      <c r="U424">
        <v>14483.737785133624</v>
      </c>
      <c r="V424">
        <v>14578.592501927549</v>
      </c>
      <c r="W424">
        <v>14645.475683566608</v>
      </c>
      <c r="X424">
        <v>14738.901996698631</v>
      </c>
      <c r="Y424">
        <v>14816.07654323928</v>
      </c>
      <c r="Z424">
        <v>14893.073084624559</v>
      </c>
      <c r="AA424">
        <v>14978.854665442526</v>
      </c>
      <c r="AB424">
        <v>15052.541246601171</v>
      </c>
      <c r="AC424">
        <v>15133.306150248191</v>
      </c>
      <c r="AD424">
        <v>15212.085917672157</v>
      </c>
      <c r="AE424">
        <v>15287.388506222615</v>
      </c>
      <c r="AF424">
        <v>15367.005269602007</v>
      </c>
      <c r="AG424">
        <v>15442.75488506713</v>
      </c>
      <c r="AH424">
        <v>15519.394548146758</v>
      </c>
      <c r="AI424">
        <v>15596.653151961013</v>
      </c>
      <c r="AJ424">
        <v>15671.839853418065</v>
      </c>
      <c r="AK424">
        <v>15748.395109177725</v>
      </c>
      <c r="AL424">
        <v>15824.036730493759</v>
      </c>
      <c r="AM424">
        <v>15899.300333442112</v>
      </c>
      <c r="AN424">
        <v>15975.077949659131</v>
      </c>
      <c r="AO424">
        <v>16050.006212483589</v>
      </c>
      <c r="AP424">
        <v>16125.167001207106</v>
      </c>
      <c r="AQ424">
        <v>16200.195821591826</v>
      </c>
      <c r="AS424">
        <f t="shared" si="21"/>
        <v>1</v>
      </c>
      <c r="AT424">
        <f t="shared" si="22"/>
        <v>9.7075268950521876E-2</v>
      </c>
      <c r="AU424">
        <f t="shared" si="22"/>
        <v>7.1716813751638964E-2</v>
      </c>
      <c r="AV424">
        <f t="shared" si="22"/>
        <v>3.4741597646853806E-2</v>
      </c>
      <c r="AW424">
        <f t="shared" si="22"/>
        <v>6.558249232483937E-2</v>
      </c>
      <c r="AX424">
        <f t="shared" si="20"/>
        <v>0.17807647769128776</v>
      </c>
      <c r="AY424">
        <f t="shared" si="20"/>
        <v>0.11027979229796969</v>
      </c>
      <c r="AZ424">
        <f t="shared" si="20"/>
        <v>0.17900476948572552</v>
      </c>
      <c r="BA424">
        <f t="shared" si="20"/>
        <v>0.14032280519078055</v>
      </c>
    </row>
    <row r="425" spans="1:53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1399</v>
      </c>
      <c r="B426" t="s">
        <v>203</v>
      </c>
      <c r="C426" t="s">
        <v>1293</v>
      </c>
      <c r="D426">
        <v>3717.1388415473493</v>
      </c>
      <c r="E426">
        <v>4050.400705380971</v>
      </c>
      <c r="F426">
        <v>4319.8666597038091</v>
      </c>
      <c r="G426">
        <v>4294.5972009065681</v>
      </c>
      <c r="H426">
        <v>3899.094419268918</v>
      </c>
      <c r="I426">
        <v>3948.9403396820999</v>
      </c>
      <c r="J426">
        <v>3974.1549464873324</v>
      </c>
      <c r="K426">
        <v>4073.5205816051293</v>
      </c>
      <c r="L426">
        <v>4260.2138856891897</v>
      </c>
      <c r="M426">
        <v>4271.7192265890135</v>
      </c>
      <c r="N426">
        <v>4336.1232542114631</v>
      </c>
      <c r="O426">
        <v>4373.9732564706428</v>
      </c>
      <c r="P426">
        <v>4385.3705913982267</v>
      </c>
      <c r="Q426">
        <v>4457.2527696986735</v>
      </c>
      <c r="R426">
        <v>4491.9667088307342</v>
      </c>
      <c r="S426">
        <v>4538.5178883757462</v>
      </c>
      <c r="T426">
        <v>4591.2244665851358</v>
      </c>
      <c r="U426">
        <v>4621.3680799221966</v>
      </c>
      <c r="V426">
        <v>4668.6983731240871</v>
      </c>
      <c r="W426">
        <v>4707.8503867887166</v>
      </c>
      <c r="X426">
        <v>4744.974557652612</v>
      </c>
      <c r="Y426">
        <v>4789.2770675204283</v>
      </c>
      <c r="Z426">
        <v>4825.2090724354912</v>
      </c>
      <c r="AA426">
        <v>4864.8785126176235</v>
      </c>
      <c r="AB426">
        <v>4904.0472310983714</v>
      </c>
      <c r="AC426">
        <v>4940.2127878720348</v>
      </c>
      <c r="AD426">
        <v>4979.3750539350285</v>
      </c>
      <c r="AE426">
        <v>5016.1567787682807</v>
      </c>
      <c r="AF426">
        <v>5053.0805749651072</v>
      </c>
      <c r="AG426">
        <v>5090.6401068864716</v>
      </c>
      <c r="AH426">
        <v>5126.6483739157975</v>
      </c>
      <c r="AI426">
        <v>5163.4491757804708</v>
      </c>
      <c r="AJ426">
        <v>5199.7464418930813</v>
      </c>
      <c r="AK426">
        <v>5235.6188851228007</v>
      </c>
      <c r="AL426">
        <v>5271.8562281357135</v>
      </c>
      <c r="AM426">
        <v>5307.5027561341658</v>
      </c>
      <c r="AN426">
        <v>5343.2135470828007</v>
      </c>
      <c r="AO426">
        <v>5378.8618279563543</v>
      </c>
      <c r="AP426">
        <v>5414.2049506738695</v>
      </c>
      <c r="AQ426">
        <v>5449.6426720397394</v>
      </c>
      <c r="AS426">
        <f t="shared" si="21"/>
        <v>1</v>
      </c>
      <c r="AT426">
        <f t="shared" si="22"/>
        <v>6.1091477255026727E-2</v>
      </c>
      <c r="AU426">
        <f t="shared" si="22"/>
        <v>0.24503248734744254</v>
      </c>
      <c r="AV426">
        <f t="shared" si="22"/>
        <v>0.21456969823567107</v>
      </c>
      <c r="AW426">
        <f t="shared" si="22"/>
        <v>9.587427349335409E-2</v>
      </c>
      <c r="AX426">
        <f t="shared" si="20"/>
        <v>0.14996851552890389</v>
      </c>
      <c r="AY426">
        <f t="shared" si="20"/>
        <v>9.4695016120563968E-2</v>
      </c>
      <c r="AZ426">
        <f t="shared" si="20"/>
        <v>5.1061378584686623E-2</v>
      </c>
      <c r="BA426">
        <f t="shared" si="20"/>
        <v>0.10215548124198159</v>
      </c>
    </row>
    <row r="427" spans="1:53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1399</v>
      </c>
      <c r="B428" t="s">
        <v>204</v>
      </c>
      <c r="C428" t="s">
        <v>1293</v>
      </c>
      <c r="D428">
        <v>4238.9286844849385</v>
      </c>
      <c r="E428">
        <v>4072.1540934681852</v>
      </c>
      <c r="F428">
        <v>4242.7403801373566</v>
      </c>
      <c r="G428">
        <v>4084.2624499474286</v>
      </c>
      <c r="H428">
        <v>4193.1670364982774</v>
      </c>
      <c r="I428">
        <v>4289.1088282198325</v>
      </c>
      <c r="J428">
        <v>4259.0115709996162</v>
      </c>
      <c r="K428">
        <v>4382.7513400836051</v>
      </c>
      <c r="L428">
        <v>4387.6497515785622</v>
      </c>
      <c r="M428">
        <v>4419.5220091584742</v>
      </c>
      <c r="N428">
        <v>4491.5221281444647</v>
      </c>
      <c r="O428">
        <v>4499.2528195895648</v>
      </c>
      <c r="P428">
        <v>4558.4171293722047</v>
      </c>
      <c r="Q428">
        <v>4596.9553520321597</v>
      </c>
      <c r="R428">
        <v>4623.6805330613261</v>
      </c>
      <c r="S428">
        <v>4674.5178777496194</v>
      </c>
      <c r="T428">
        <v>4701.7051847624307</v>
      </c>
      <c r="U428">
        <v>4739.4609204079916</v>
      </c>
      <c r="V428">
        <v>4778.5141423259529</v>
      </c>
      <c r="W428">
        <v>4807.7983822609576</v>
      </c>
      <c r="X428">
        <v>4846.4821282510284</v>
      </c>
      <c r="Y428">
        <v>4879.0252215958026</v>
      </c>
      <c r="Z428">
        <v>4911.6008041485493</v>
      </c>
      <c r="AA428">
        <v>4947.1070710217646</v>
      </c>
      <c r="AB428">
        <v>4978.2246451990004</v>
      </c>
      <c r="AC428">
        <v>5011.8573388271916</v>
      </c>
      <c r="AD428">
        <v>5044.6068195962407</v>
      </c>
      <c r="AE428">
        <v>5076.0869123975153</v>
      </c>
      <c r="AF428">
        <v>5109.0144996322433</v>
      </c>
      <c r="AG428">
        <v>5140.4670208141533</v>
      </c>
      <c r="AH428">
        <v>5172.2075189593625</v>
      </c>
      <c r="AI428">
        <v>5204.081690107414</v>
      </c>
      <c r="AJ428">
        <v>5235.1692976067206</v>
      </c>
      <c r="AK428">
        <v>5266.6993254104236</v>
      </c>
      <c r="AL428">
        <v>5297.8408673955491</v>
      </c>
      <c r="AM428">
        <v>5328.8150589667639</v>
      </c>
      <c r="AN428">
        <v>5359.9264399817166</v>
      </c>
      <c r="AO428">
        <v>5390.6959036227336</v>
      </c>
      <c r="AP428">
        <v>5421.5191108079789</v>
      </c>
      <c r="AQ428">
        <v>5452.2582673552552</v>
      </c>
      <c r="AS428">
        <f t="shared" si="21"/>
        <v>1</v>
      </c>
      <c r="AT428">
        <f t="shared" si="22"/>
        <v>6.7740222792175953E-2</v>
      </c>
      <c r="AU428">
        <f t="shared" si="22"/>
        <v>0.13468888791581279</v>
      </c>
      <c r="AV428">
        <f t="shared" si="22"/>
        <v>0.13677713527215529</v>
      </c>
      <c r="AW428">
        <f t="shared" si="22"/>
        <v>1.5480469902394045E-2</v>
      </c>
      <c r="AX428">
        <f t="shared" si="20"/>
        <v>0.16122044765945098</v>
      </c>
      <c r="AY428">
        <f t="shared" si="20"/>
        <v>8.6675659543915096E-2</v>
      </c>
      <c r="AZ428">
        <f t="shared" si="20"/>
        <v>4.2597691799171722E-2</v>
      </c>
      <c r="BA428">
        <f t="shared" si="20"/>
        <v>2.6165146355327851E-2</v>
      </c>
    </row>
    <row r="429" spans="1:53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1400</v>
      </c>
      <c r="B430" t="s">
        <v>203</v>
      </c>
      <c r="C430" t="s">
        <v>1293</v>
      </c>
      <c r="D430">
        <v>3494.6739165040435</v>
      </c>
      <c r="E430">
        <v>3573.0137007489484</v>
      </c>
      <c r="F430">
        <v>3538.6032943620999</v>
      </c>
      <c r="G430">
        <v>3361.049508472689</v>
      </c>
      <c r="H430">
        <v>2936.5670742496795</v>
      </c>
      <c r="I430">
        <v>3040.9223533683708</v>
      </c>
      <c r="J430">
        <v>3096.1715666043783</v>
      </c>
      <c r="K430">
        <v>3166.9253288718232</v>
      </c>
      <c r="L430">
        <v>3303.6624758911871</v>
      </c>
      <c r="M430">
        <v>3252.1866678548522</v>
      </c>
      <c r="N430">
        <v>3269.2780234086495</v>
      </c>
      <c r="O430">
        <v>3276.2625498147027</v>
      </c>
      <c r="P430">
        <v>3258.7802815268415</v>
      </c>
      <c r="Q430">
        <v>3305.9332825398869</v>
      </c>
      <c r="R430">
        <v>3312.0994162305747</v>
      </c>
      <c r="S430">
        <v>3328.2504402137038</v>
      </c>
      <c r="T430">
        <v>3352.7237839528789</v>
      </c>
      <c r="U430">
        <v>3354.089572229117</v>
      </c>
      <c r="V430">
        <v>3374.6510242455779</v>
      </c>
      <c r="W430">
        <v>3387.7098619267481</v>
      </c>
      <c r="X430">
        <v>3398.3691205371661</v>
      </c>
      <c r="Y430">
        <v>3417.1420020710002</v>
      </c>
      <c r="Z430">
        <v>3427.3481444746831</v>
      </c>
      <c r="AA430">
        <v>3441.6818537718627</v>
      </c>
      <c r="AB430">
        <v>3456.0605650469056</v>
      </c>
      <c r="AC430">
        <v>3467.4087278383054</v>
      </c>
      <c r="AD430">
        <v>3482.1945616401085</v>
      </c>
      <c r="AE430">
        <v>3494.7283613784525</v>
      </c>
      <c r="AF430">
        <v>3507.5137949398877</v>
      </c>
      <c r="AG430">
        <v>3521.2266637439607</v>
      </c>
      <c r="AH430">
        <v>3533.4512025536069</v>
      </c>
      <c r="AI430">
        <v>3546.6571470051317</v>
      </c>
      <c r="AJ430">
        <v>3559.5106092443011</v>
      </c>
      <c r="AK430">
        <v>3572.0138907342734</v>
      </c>
      <c r="AL430">
        <v>3585.0359879262137</v>
      </c>
      <c r="AM430">
        <v>3597.546791102191</v>
      </c>
      <c r="AN430">
        <v>3610.2136742445573</v>
      </c>
      <c r="AO430">
        <v>3622.9213924226374</v>
      </c>
      <c r="AP430">
        <v>3635.384615263762</v>
      </c>
      <c r="AQ430">
        <v>3648.0262246538618</v>
      </c>
      <c r="AS430">
        <f t="shared" si="21"/>
        <v>1</v>
      </c>
      <c r="AT430">
        <f t="shared" si="22"/>
        <v>4.7564123652291235E-2</v>
      </c>
      <c r="AU430">
        <f t="shared" si="22"/>
        <v>5.4608530327316496E-2</v>
      </c>
      <c r="AV430">
        <f t="shared" si="22"/>
        <v>0.11206891714710876</v>
      </c>
      <c r="AW430">
        <f t="shared" si="22"/>
        <v>0.19610302792622392</v>
      </c>
      <c r="AX430">
        <f t="shared" si="20"/>
        <v>0.20846381656365409</v>
      </c>
      <c r="AY430">
        <f t="shared" si="20"/>
        <v>0.18554477714166495</v>
      </c>
      <c r="AZ430">
        <f t="shared" si="20"/>
        <v>0.2175271594983792</v>
      </c>
      <c r="BA430">
        <f t="shared" si="20"/>
        <v>0.23274633276443102</v>
      </c>
    </row>
    <row r="431" spans="1:53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1400</v>
      </c>
      <c r="B432" t="s">
        <v>204</v>
      </c>
      <c r="C432" t="s">
        <v>1293</v>
      </c>
      <c r="D432">
        <v>3186.5909247812024</v>
      </c>
      <c r="E432">
        <v>3139.7175947960086</v>
      </c>
      <c r="F432">
        <v>3253.1635152294061</v>
      </c>
      <c r="G432">
        <v>3052.4275218679823</v>
      </c>
      <c r="H432">
        <v>2984.7770014339103</v>
      </c>
      <c r="I432">
        <v>3005.2946355728518</v>
      </c>
      <c r="J432">
        <v>2967.6716060918802</v>
      </c>
      <c r="K432">
        <v>3054.7819623419746</v>
      </c>
      <c r="L432">
        <v>3072.0796353406949</v>
      </c>
      <c r="M432">
        <v>3075.5934940297502</v>
      </c>
      <c r="N432">
        <v>3108.4819204934156</v>
      </c>
      <c r="O432">
        <v>3094.6615680754767</v>
      </c>
      <c r="P432">
        <v>3113.8914214817578</v>
      </c>
      <c r="Q432">
        <v>3130.1901100736686</v>
      </c>
      <c r="R432">
        <v>3134.7542566279863</v>
      </c>
      <c r="S432">
        <v>3157.3386605823689</v>
      </c>
      <c r="T432">
        <v>3164.928803450639</v>
      </c>
      <c r="U432">
        <v>3176.4787596888668</v>
      </c>
      <c r="V432">
        <v>3191.5198450609855</v>
      </c>
      <c r="W432">
        <v>3199.2433380459597</v>
      </c>
      <c r="X432">
        <v>3213.2546571156799</v>
      </c>
      <c r="Y432">
        <v>3224.3824895019034</v>
      </c>
      <c r="Z432">
        <v>3234.5336345516694</v>
      </c>
      <c r="AA432">
        <v>3247.3022776024495</v>
      </c>
      <c r="AB432">
        <v>3257.2189382940996</v>
      </c>
      <c r="AC432">
        <v>3268.5421355114722</v>
      </c>
      <c r="AD432">
        <v>3279.8264193412806</v>
      </c>
      <c r="AE432">
        <v>3290.0531571024285</v>
      </c>
      <c r="AF432">
        <v>3301.370012389837</v>
      </c>
      <c r="AG432">
        <v>3311.8849408098827</v>
      </c>
      <c r="AH432">
        <v>3322.4637314047127</v>
      </c>
      <c r="AI432">
        <v>3333.3224151154968</v>
      </c>
      <c r="AJ432">
        <v>3343.6613345940063</v>
      </c>
      <c r="AK432">
        <v>3354.3050344434896</v>
      </c>
      <c r="AL432">
        <v>3364.8025325662989</v>
      </c>
      <c r="AM432">
        <v>3375.1633862946219</v>
      </c>
      <c r="AN432">
        <v>3385.6768228644314</v>
      </c>
      <c r="AO432">
        <v>3396.0014175898577</v>
      </c>
      <c r="AP432">
        <v>3406.3636600641184</v>
      </c>
      <c r="AQ432">
        <v>3416.723448690338</v>
      </c>
      <c r="AS432">
        <f t="shared" si="21"/>
        <v>1</v>
      </c>
      <c r="AT432">
        <f t="shared" si="22"/>
        <v>8.6831829734379973E-2</v>
      </c>
      <c r="AU432">
        <f t="shared" si="22"/>
        <v>1.8243761314642448E-3</v>
      </c>
      <c r="AV432">
        <f t="shared" si="22"/>
        <v>4.7717718270340104E-2</v>
      </c>
      <c r="AW432">
        <f t="shared" si="22"/>
        <v>1.2413771763841508E-2</v>
      </c>
      <c r="AX432">
        <f t="shared" si="20"/>
        <v>2.8169824813610189E-2</v>
      </c>
      <c r="AY432">
        <f t="shared" si="20"/>
        <v>4.3204509527904555E-2</v>
      </c>
      <c r="AZ432">
        <f t="shared" si="20"/>
        <v>0.20981312926697115</v>
      </c>
      <c r="BA432">
        <f t="shared" ref="BA432:BA495" si="23">IF($AS432=1,ABS(K432/K433-1),0)</f>
        <v>0.20837894079983177</v>
      </c>
    </row>
    <row r="433" spans="1:53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1401</v>
      </c>
      <c r="B434" t="s">
        <v>203</v>
      </c>
      <c r="C434" t="s">
        <v>1293</v>
      </c>
      <c r="D434">
        <v>1661.6808862269922</v>
      </c>
      <c r="E434">
        <v>1837.0277118652518</v>
      </c>
      <c r="F434">
        <v>1991.3438305658196</v>
      </c>
      <c r="G434">
        <v>1986.9758102427013</v>
      </c>
      <c r="H434">
        <v>1778.5009342680028</v>
      </c>
      <c r="I434">
        <v>1804.8618055662873</v>
      </c>
      <c r="J434">
        <v>1806.9280871827766</v>
      </c>
      <c r="K434">
        <v>1847.9246405256245</v>
      </c>
      <c r="L434">
        <v>1935.5563900326574</v>
      </c>
      <c r="M434">
        <v>1928.916927863135</v>
      </c>
      <c r="N434">
        <v>1953.8028537695409</v>
      </c>
      <c r="O434">
        <v>1963.9547952921339</v>
      </c>
      <c r="P434">
        <v>1960.4072018249524</v>
      </c>
      <c r="Q434">
        <v>1989.9973915980854</v>
      </c>
      <c r="R434">
        <v>1999.1079457688702</v>
      </c>
      <c r="S434">
        <v>2015.4056377419565</v>
      </c>
      <c r="T434">
        <v>2035.0831648444146</v>
      </c>
      <c r="U434">
        <v>2042.6852899660817</v>
      </c>
      <c r="V434">
        <v>2059.923756483332</v>
      </c>
      <c r="W434">
        <v>2072.5982372201124</v>
      </c>
      <c r="X434">
        <v>2084.3591216543155</v>
      </c>
      <c r="Y434">
        <v>2100.0710040971758</v>
      </c>
      <c r="Z434">
        <v>2111.2396458187845</v>
      </c>
      <c r="AA434">
        <v>2124.577669053082</v>
      </c>
      <c r="AB434">
        <v>2137.6325309509261</v>
      </c>
      <c r="AC434">
        <v>2149.1109296248114</v>
      </c>
      <c r="AD434">
        <v>2162.270512473774</v>
      </c>
      <c r="AE434">
        <v>2174.1360181198766</v>
      </c>
      <c r="AF434">
        <v>2186.1351158532821</v>
      </c>
      <c r="AG434">
        <v>2198.4965524629733</v>
      </c>
      <c r="AH434">
        <v>2210.0352085115405</v>
      </c>
      <c r="AI434">
        <v>2222.039205793867</v>
      </c>
      <c r="AJ434">
        <v>2233.7780066481491</v>
      </c>
      <c r="AK434">
        <v>2245.3101969795989</v>
      </c>
      <c r="AL434">
        <v>2257.0581321453965</v>
      </c>
      <c r="AM434">
        <v>2268.495962865667</v>
      </c>
      <c r="AN434">
        <v>2279.9878858640186</v>
      </c>
      <c r="AO434">
        <v>2291.4558174044842</v>
      </c>
      <c r="AP434">
        <v>2302.7701094286595</v>
      </c>
      <c r="AQ434">
        <v>2314.148234688118</v>
      </c>
      <c r="AS434">
        <f t="shared" si="21"/>
        <v>1</v>
      </c>
      <c r="AT434">
        <f t="shared" si="22"/>
        <v>0.16915955688650386</v>
      </c>
      <c r="AU434">
        <f t="shared" si="22"/>
        <v>0.28852528587712944</v>
      </c>
      <c r="AV434">
        <f t="shared" si="22"/>
        <v>0.15153650167625921</v>
      </c>
      <c r="AW434">
        <f t="shared" si="22"/>
        <v>6.7119124727551771E-2</v>
      </c>
      <c r="AX434">
        <f t="shared" si="22"/>
        <v>8.8415717955918627E-2</v>
      </c>
      <c r="AY434">
        <f t="shared" si="22"/>
        <v>2.6503880492833143E-2</v>
      </c>
      <c r="AZ434">
        <f t="shared" si="22"/>
        <v>6.5405711782297482E-2</v>
      </c>
      <c r="BA434">
        <f t="shared" si="23"/>
        <v>7.0640000304533324E-2</v>
      </c>
    </row>
    <row r="435" spans="1:53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1401</v>
      </c>
      <c r="B436" t="s">
        <v>204</v>
      </c>
      <c r="C436" t="s">
        <v>1293</v>
      </c>
      <c r="D436">
        <v>2081.3222400523414</v>
      </c>
      <c r="E436">
        <v>2048.8055521276051</v>
      </c>
      <c r="F436">
        <v>2165.2963578043041</v>
      </c>
      <c r="G436">
        <v>1991.5171118214548</v>
      </c>
      <c r="H436">
        <v>2004.6977941826724</v>
      </c>
      <c r="I436">
        <v>2080.8871168109781</v>
      </c>
      <c r="J436">
        <v>2064.3794996290344</v>
      </c>
      <c r="K436">
        <v>2148.7346099521601</v>
      </c>
      <c r="L436">
        <v>2144.8823349936824</v>
      </c>
      <c r="M436">
        <v>2138.2357722755733</v>
      </c>
      <c r="N436">
        <v>2167.7504262658231</v>
      </c>
      <c r="O436">
        <v>2154.0948007706102</v>
      </c>
      <c r="P436">
        <v>2177.168568204339</v>
      </c>
      <c r="Q436">
        <v>2192.4163774268163</v>
      </c>
      <c r="R436">
        <v>2195.2293090263738</v>
      </c>
      <c r="S436">
        <v>2215.7834541536349</v>
      </c>
      <c r="T436">
        <v>2220.3765025586263</v>
      </c>
      <c r="U436">
        <v>2230.6747086963587</v>
      </c>
      <c r="V436">
        <v>2244.1013279682229</v>
      </c>
      <c r="W436">
        <v>2250.2002622247392</v>
      </c>
      <c r="X436">
        <v>2262.9273324097476</v>
      </c>
      <c r="Y436">
        <v>2272.1626104508164</v>
      </c>
      <c r="Z436">
        <v>2280.7245652159509</v>
      </c>
      <c r="AA436">
        <v>2291.8681975605855</v>
      </c>
      <c r="AB436">
        <v>2300.0208595991344</v>
      </c>
      <c r="AC436">
        <v>2309.7869459496465</v>
      </c>
      <c r="AD436">
        <v>2319.3405374297217</v>
      </c>
      <c r="AE436">
        <v>2327.8625987466321</v>
      </c>
      <c r="AF436">
        <v>2337.5071940198359</v>
      </c>
      <c r="AG436">
        <v>2346.2579145892842</v>
      </c>
      <c r="AH436">
        <v>2355.1373374687923</v>
      </c>
      <c r="AI436">
        <v>2364.2617833917348</v>
      </c>
      <c r="AJ436">
        <v>2372.8482927224418</v>
      </c>
      <c r="AK436">
        <v>2381.7645500503763</v>
      </c>
      <c r="AL436">
        <v>2390.497334579733</v>
      </c>
      <c r="AM436">
        <v>2399.1038904021739</v>
      </c>
      <c r="AN436">
        <v>2407.8595060182979</v>
      </c>
      <c r="AO436">
        <v>2416.4103397111189</v>
      </c>
      <c r="AP436">
        <v>2425.0078788965834</v>
      </c>
      <c r="AQ436">
        <v>2433.5911153499324</v>
      </c>
      <c r="AS436">
        <f t="shared" si="21"/>
        <v>1</v>
      </c>
      <c r="AT436">
        <f t="shared" si="22"/>
        <v>7.4508125995013552E-2</v>
      </c>
      <c r="AU436">
        <f t="shared" si="22"/>
        <v>8.1734716012463071E-2</v>
      </c>
      <c r="AV436">
        <f t="shared" si="22"/>
        <v>8.7527872817402375E-2</v>
      </c>
      <c r="AW436">
        <f t="shared" si="22"/>
        <v>6.1576285619112436E-2</v>
      </c>
      <c r="AX436">
        <f t="shared" si="22"/>
        <v>0.13452054000151237</v>
      </c>
      <c r="AY436">
        <f t="shared" si="22"/>
        <v>5.5751961852348098E-2</v>
      </c>
      <c r="AZ436">
        <f t="shared" si="22"/>
        <v>0.14243469818983634</v>
      </c>
      <c r="BA436">
        <f t="shared" si="23"/>
        <v>0.25877833037619213</v>
      </c>
    </row>
    <row r="437" spans="1:53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1402</v>
      </c>
      <c r="B438" t="s">
        <v>203</v>
      </c>
      <c r="C438" t="s">
        <v>1293</v>
      </c>
      <c r="D438">
        <v>36530.747576105234</v>
      </c>
      <c r="E438">
        <v>38503.320129133404</v>
      </c>
      <c r="F438">
        <v>41494.258985214823</v>
      </c>
      <c r="G438">
        <v>41399.392583119799</v>
      </c>
      <c r="H438">
        <v>38101.197854315651</v>
      </c>
      <c r="I438">
        <v>38754.062671012631</v>
      </c>
      <c r="J438">
        <v>38619.153810843149</v>
      </c>
      <c r="K438">
        <v>39515.652652803219</v>
      </c>
      <c r="L438">
        <v>41133.500910872121</v>
      </c>
      <c r="M438">
        <v>41206.760208685453</v>
      </c>
      <c r="N438">
        <v>41951.20869483432</v>
      </c>
      <c r="O438">
        <v>42297.817172076982</v>
      </c>
      <c r="P438">
        <v>42471.533828277177</v>
      </c>
      <c r="Q438">
        <v>43181.712373356066</v>
      </c>
      <c r="R438">
        <v>43498.806063081887</v>
      </c>
      <c r="S438">
        <v>43992.238514717821</v>
      </c>
      <c r="T438">
        <v>44503.728890654769</v>
      </c>
      <c r="U438">
        <v>44819.366274020686</v>
      </c>
      <c r="V438">
        <v>45307.978408935429</v>
      </c>
      <c r="W438">
        <v>45694.411957223143</v>
      </c>
      <c r="X438">
        <v>46080.869506119183</v>
      </c>
      <c r="Y438">
        <v>46525.522281014666</v>
      </c>
      <c r="Z438">
        <v>46888.433402477487</v>
      </c>
      <c r="AA438">
        <v>47295.068573764293</v>
      </c>
      <c r="AB438">
        <v>47687.609468391558</v>
      </c>
      <c r="AC438">
        <v>48056.002125778265</v>
      </c>
      <c r="AD438">
        <v>48452.13753242018</v>
      </c>
      <c r="AE438">
        <v>48822.190184703213</v>
      </c>
      <c r="AF438">
        <v>49196.910355266911</v>
      </c>
      <c r="AG438">
        <v>49574.891489054768</v>
      </c>
      <c r="AH438">
        <v>49938.305678483484</v>
      </c>
      <c r="AI438">
        <v>50309.91538389623</v>
      </c>
      <c r="AJ438">
        <v>50674.944829450484</v>
      </c>
      <c r="AK438">
        <v>51036.802803397579</v>
      </c>
      <c r="AL438">
        <v>51401.497505354957</v>
      </c>
      <c r="AM438">
        <v>51760.070912459661</v>
      </c>
      <c r="AN438">
        <v>52119.632742620233</v>
      </c>
      <c r="AO438">
        <v>52477.897571414978</v>
      </c>
      <c r="AP438">
        <v>52833.314161322029</v>
      </c>
      <c r="AQ438">
        <v>53189.526540515304</v>
      </c>
      <c r="AS438">
        <f t="shared" si="21"/>
        <v>1</v>
      </c>
      <c r="AT438">
        <f t="shared" si="22"/>
        <v>1.7277390145932991E-2</v>
      </c>
      <c r="AU438">
        <f t="shared" si="22"/>
        <v>3.8723998361471779E-3</v>
      </c>
      <c r="AV438">
        <f t="shared" si="22"/>
        <v>4.3959518585423352E-2</v>
      </c>
      <c r="AW438">
        <f t="shared" si="22"/>
        <v>0.12409765627955682</v>
      </c>
      <c r="AX438">
        <f t="shared" si="22"/>
        <v>9.3008917476567143E-2</v>
      </c>
      <c r="AY438">
        <f t="shared" si="22"/>
        <v>0.11039977854538918</v>
      </c>
      <c r="AZ438">
        <f t="shared" si="22"/>
        <v>0.10853532954943312</v>
      </c>
      <c r="BA438">
        <f t="shared" si="23"/>
        <v>1.3585714174401575E-2</v>
      </c>
    </row>
    <row r="439" spans="1:53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1402</v>
      </c>
      <c r="B440" t="s">
        <v>204</v>
      </c>
      <c r="C440" t="s">
        <v>1293</v>
      </c>
      <c r="D440">
        <v>42291.007084563069</v>
      </c>
      <c r="E440">
        <v>40786.412160259264</v>
      </c>
      <c r="F440">
        <v>43781.148035110135</v>
      </c>
      <c r="G440">
        <v>42043.90498391322</v>
      </c>
      <c r="H440">
        <v>42656.184303830465</v>
      </c>
      <c r="I440">
        <v>43450.426241912435</v>
      </c>
      <c r="J440">
        <v>42764.105553376634</v>
      </c>
      <c r="K440">
        <v>44124.938481424309</v>
      </c>
      <c r="L440">
        <v>44300.073980899448</v>
      </c>
      <c r="M440">
        <v>44650.639448945425</v>
      </c>
      <c r="N440">
        <v>45528.397532236537</v>
      </c>
      <c r="O440">
        <v>45597.209970538606</v>
      </c>
      <c r="P440">
        <v>46236.204803972942</v>
      </c>
      <c r="Q440">
        <v>46701.011133472668</v>
      </c>
      <c r="R440">
        <v>46994.319849179243</v>
      </c>
      <c r="S440">
        <v>47593.082775250019</v>
      </c>
      <c r="T440">
        <v>47921.786399996286</v>
      </c>
      <c r="U440">
        <v>48351.1805626649</v>
      </c>
      <c r="V440">
        <v>48814.554335561945</v>
      </c>
      <c r="W440">
        <v>49153.642923707666</v>
      </c>
      <c r="X440">
        <v>49602.419747144595</v>
      </c>
      <c r="Y440">
        <v>49987.040764589241</v>
      </c>
      <c r="Z440">
        <v>50363.198391134589</v>
      </c>
      <c r="AA440">
        <v>50778.181044254387</v>
      </c>
      <c r="AB440">
        <v>51140.636719262649</v>
      </c>
      <c r="AC440">
        <v>51529.550339272973</v>
      </c>
      <c r="AD440">
        <v>51911.345960668143</v>
      </c>
      <c r="AE440">
        <v>52275.585097640644</v>
      </c>
      <c r="AF440">
        <v>52657.164804752603</v>
      </c>
      <c r="AG440">
        <v>53022.014476195014</v>
      </c>
      <c r="AH440">
        <v>53388.580585820222</v>
      </c>
      <c r="AI440">
        <v>53757.601791117675</v>
      </c>
      <c r="AJ440">
        <v>54116.772456483559</v>
      </c>
      <c r="AK440">
        <v>54480.72487809517</v>
      </c>
      <c r="AL440">
        <v>54840.492149229962</v>
      </c>
      <c r="AM440">
        <v>55197.640758338057</v>
      </c>
      <c r="AN440">
        <v>55556.489162621736</v>
      </c>
      <c r="AO440">
        <v>55911.227359970813</v>
      </c>
      <c r="AP440">
        <v>56266.270702677437</v>
      </c>
      <c r="AQ440">
        <v>56620.426690403867</v>
      </c>
      <c r="AS440">
        <f t="shared" si="21"/>
        <v>1</v>
      </c>
      <c r="AT440">
        <f t="shared" si="22"/>
        <v>0.1676470108109851</v>
      </c>
      <c r="AU440">
        <f t="shared" si="22"/>
        <v>5.2734464540974413E-2</v>
      </c>
      <c r="AV440">
        <f t="shared" si="22"/>
        <v>8.2246691946881167E-3</v>
      </c>
      <c r="AW440">
        <f t="shared" si="22"/>
        <v>9.4494324566908539E-2</v>
      </c>
      <c r="AX440">
        <f t="shared" si="22"/>
        <v>0.10855750679150877</v>
      </c>
      <c r="AY440">
        <f t="shared" si="22"/>
        <v>0.11217431764903329</v>
      </c>
      <c r="AZ440">
        <f t="shared" si="22"/>
        <v>0.11385162798886861</v>
      </c>
      <c r="BA440">
        <f t="shared" si="23"/>
        <v>0.17391025011770544</v>
      </c>
    </row>
    <row r="441" spans="1:53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1403</v>
      </c>
      <c r="B442" t="s">
        <v>203</v>
      </c>
      <c r="C442" t="s">
        <v>1293</v>
      </c>
      <c r="D442">
        <v>15138.118404014382</v>
      </c>
      <c r="E442">
        <v>16803.386721260358</v>
      </c>
      <c r="F442">
        <v>15884.693617155086</v>
      </c>
      <c r="G442">
        <v>14907.692606091452</v>
      </c>
      <c r="H442">
        <v>13238.843662278079</v>
      </c>
      <c r="I442">
        <v>13529.512158806107</v>
      </c>
      <c r="J442">
        <v>14307.54306206551</v>
      </c>
      <c r="K442">
        <v>14648.262711161589</v>
      </c>
      <c r="L442">
        <v>15214.89614785881</v>
      </c>
      <c r="M442">
        <v>15122.075757462939</v>
      </c>
      <c r="N442">
        <v>15050.720240337019</v>
      </c>
      <c r="O442">
        <v>15153.548270893358</v>
      </c>
      <c r="P442">
        <v>15115.324170849235</v>
      </c>
      <c r="Q442">
        <v>15293.075948375164</v>
      </c>
      <c r="R442">
        <v>15396.979986705272</v>
      </c>
      <c r="S442">
        <v>15447.840752669701</v>
      </c>
      <c r="T442">
        <v>15566.144636389128</v>
      </c>
      <c r="U442">
        <v>15602.003083581782</v>
      </c>
      <c r="V442">
        <v>15679.860760567914</v>
      </c>
      <c r="W442">
        <v>15765.626706292293</v>
      </c>
      <c r="X442">
        <v>15821.688777192503</v>
      </c>
      <c r="Y442">
        <v>15909.887248387575</v>
      </c>
      <c r="Z442">
        <v>15976.447520801014</v>
      </c>
      <c r="AA442">
        <v>16043.978389199552</v>
      </c>
      <c r="AB442">
        <v>16121.795637703199</v>
      </c>
      <c r="AC442">
        <v>16185.79834367012</v>
      </c>
      <c r="AD442">
        <v>16259.296330347788</v>
      </c>
      <c r="AE442">
        <v>16330.063800911765</v>
      </c>
      <c r="AF442">
        <v>16397.105412005698</v>
      </c>
      <c r="AG442">
        <v>16469.327719342717</v>
      </c>
      <c r="AH442">
        <v>16536.867565572396</v>
      </c>
      <c r="AI442">
        <v>16605.867353662303</v>
      </c>
      <c r="AJ442">
        <v>16675.584436477209</v>
      </c>
      <c r="AK442">
        <v>16742.989066279035</v>
      </c>
      <c r="AL442">
        <v>16812.176227630789</v>
      </c>
      <c r="AM442">
        <v>16880.251542839029</v>
      </c>
      <c r="AN442">
        <v>16948.025907080577</v>
      </c>
      <c r="AO442">
        <v>17016.456069887507</v>
      </c>
      <c r="AP442">
        <v>17083.924901478651</v>
      </c>
      <c r="AQ442">
        <v>17151.771111507314</v>
      </c>
      <c r="AS442">
        <f t="shared" si="21"/>
        <v>1</v>
      </c>
      <c r="AT442">
        <f t="shared" si="22"/>
        <v>3.3202298887828441E-2</v>
      </c>
      <c r="AU442">
        <f t="shared" si="22"/>
        <v>4.9031509630438119E-2</v>
      </c>
      <c r="AV442">
        <f t="shared" si="22"/>
        <v>0.12211737900219588</v>
      </c>
      <c r="AW442">
        <f t="shared" si="22"/>
        <v>0.22626409526128577</v>
      </c>
      <c r="AX442">
        <f t="shared" si="22"/>
        <v>0.21157167221360651</v>
      </c>
      <c r="AY442">
        <f t="shared" si="22"/>
        <v>0.35743073731374597</v>
      </c>
      <c r="AZ442">
        <f t="shared" si="22"/>
        <v>0.37837601754002992</v>
      </c>
      <c r="BA442">
        <f t="shared" si="23"/>
        <v>0.29014115828444509</v>
      </c>
    </row>
    <row r="443" spans="1:53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1403</v>
      </c>
      <c r="B444" t="s">
        <v>204</v>
      </c>
      <c r="C444" t="s">
        <v>1293</v>
      </c>
      <c r="D444">
        <v>13136.848057715291</v>
      </c>
      <c r="E444">
        <v>13535.30464289952</v>
      </c>
      <c r="F444">
        <v>15461.948324626701</v>
      </c>
      <c r="G444">
        <v>13862.571943006118</v>
      </c>
      <c r="H444">
        <v>13949.055322228836</v>
      </c>
      <c r="I444">
        <v>13780.389715626861</v>
      </c>
      <c r="J444">
        <v>13312.837985524591</v>
      </c>
      <c r="K444">
        <v>14203.295296809483</v>
      </c>
      <c r="L444">
        <v>14169.292418128065</v>
      </c>
      <c r="M444">
        <v>14364.053661568909</v>
      </c>
      <c r="N444">
        <v>14645.554395213563</v>
      </c>
      <c r="O444">
        <v>14446.364634847765</v>
      </c>
      <c r="P444">
        <v>14665.054599529039</v>
      </c>
      <c r="Q444">
        <v>14713.312092916683</v>
      </c>
      <c r="R444">
        <v>14743.244642818529</v>
      </c>
      <c r="S444">
        <v>14936.372665512783</v>
      </c>
      <c r="T444">
        <v>14947.473613798233</v>
      </c>
      <c r="U444">
        <v>15052.774702521288</v>
      </c>
      <c r="V444">
        <v>15148.524181585362</v>
      </c>
      <c r="W444">
        <v>15186.734940174776</v>
      </c>
      <c r="X444">
        <v>15297.919536327216</v>
      </c>
      <c r="Y444">
        <v>15359.914996194944</v>
      </c>
      <c r="Z444">
        <v>15432.30473830361</v>
      </c>
      <c r="AA444">
        <v>15522.271048410312</v>
      </c>
      <c r="AB444">
        <v>15582.335891555735</v>
      </c>
      <c r="AC444">
        <v>15664.716082666077</v>
      </c>
      <c r="AD444">
        <v>15738.734404436269</v>
      </c>
      <c r="AE444">
        <v>15807.298148784648</v>
      </c>
      <c r="AF444">
        <v>15886.877018248681</v>
      </c>
      <c r="AG444">
        <v>15955.949998158081</v>
      </c>
      <c r="AH444">
        <v>16029.397003907554</v>
      </c>
      <c r="AI444">
        <v>16103.560680623395</v>
      </c>
      <c r="AJ444">
        <v>16173.246091279501</v>
      </c>
      <c r="AK444">
        <v>16247.093499238192</v>
      </c>
      <c r="AL444">
        <v>16318.269191443713</v>
      </c>
      <c r="AM444">
        <v>16389.333927030613</v>
      </c>
      <c r="AN444">
        <v>16461.713287893035</v>
      </c>
      <c r="AO444">
        <v>16532.093357184</v>
      </c>
      <c r="AP444">
        <v>16603.531065329884</v>
      </c>
      <c r="AQ444">
        <v>16674.58469982295</v>
      </c>
      <c r="AS444">
        <f t="shared" si="21"/>
        <v>1</v>
      </c>
      <c r="AT444">
        <f t="shared" si="22"/>
        <v>6.4746965287347358E-2</v>
      </c>
      <c r="AU444">
        <f t="shared" si="22"/>
        <v>8.4648363907518731E-2</v>
      </c>
      <c r="AV444">
        <f t="shared" si="22"/>
        <v>3.2724307014874388E-2</v>
      </c>
      <c r="AW444">
        <f t="shared" si="22"/>
        <v>9.2831844147112097E-2</v>
      </c>
      <c r="AX444">
        <f t="shared" si="22"/>
        <v>0.19243078494006127</v>
      </c>
      <c r="AY444">
        <f t="shared" si="22"/>
        <v>0.22666812494453104</v>
      </c>
      <c r="AZ444">
        <f t="shared" si="22"/>
        <v>0.2062007778857109</v>
      </c>
      <c r="BA444">
        <f t="shared" si="23"/>
        <v>0.29297180671911538</v>
      </c>
    </row>
    <row r="445" spans="1:53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1404</v>
      </c>
      <c r="B446" t="s">
        <v>203</v>
      </c>
      <c r="C446" t="s">
        <v>1293</v>
      </c>
      <c r="D446">
        <v>12822.941138284252</v>
      </c>
      <c r="E446">
        <v>14949.725850711791</v>
      </c>
      <c r="F446">
        <v>15820.283256910994</v>
      </c>
      <c r="G446">
        <v>15437.194351178014</v>
      </c>
      <c r="H446">
        <v>13646.667835348306</v>
      </c>
      <c r="I446">
        <v>13656.298831115528</v>
      </c>
      <c r="J446">
        <v>13925.971117749223</v>
      </c>
      <c r="K446">
        <v>14367.027419399732</v>
      </c>
      <c r="L446">
        <v>15116.859647534264</v>
      </c>
      <c r="M446">
        <v>15172.964231284283</v>
      </c>
      <c r="N446">
        <v>15322.463840536213</v>
      </c>
      <c r="O446">
        <v>15435.825858372598</v>
      </c>
      <c r="P446">
        <v>15440.615754900124</v>
      </c>
      <c r="Q446">
        <v>15676.859963072946</v>
      </c>
      <c r="R446">
        <v>15802.952704700561</v>
      </c>
      <c r="S446">
        <v>15943.863436765372</v>
      </c>
      <c r="T446">
        <v>16118.617155142503</v>
      </c>
      <c r="U446">
        <v>16207.992630388941</v>
      </c>
      <c r="V446">
        <v>16353.252939490887</v>
      </c>
      <c r="W446">
        <v>16480.483204466047</v>
      </c>
      <c r="X446">
        <v>16594.085612638308</v>
      </c>
      <c r="Y446">
        <v>16736.21606418163</v>
      </c>
      <c r="Z446">
        <v>16850.327636975439</v>
      </c>
      <c r="AA446">
        <v>16974.12502820585</v>
      </c>
      <c r="AB446">
        <v>17099.730294348781</v>
      </c>
      <c r="AC446">
        <v>17213.463321358144</v>
      </c>
      <c r="AD446">
        <v>17337.839712697743</v>
      </c>
      <c r="AE446">
        <v>17455.371596575518</v>
      </c>
      <c r="AF446">
        <v>17572.148957554458</v>
      </c>
      <c r="AG446">
        <v>17692.14277456651</v>
      </c>
      <c r="AH446">
        <v>17806.740342071465</v>
      </c>
      <c r="AI446">
        <v>17923.81503513093</v>
      </c>
      <c r="AJ446">
        <v>18039.839717288105</v>
      </c>
      <c r="AK446">
        <v>18154.085064430521</v>
      </c>
      <c r="AL446">
        <v>18269.820532297526</v>
      </c>
      <c r="AM446">
        <v>18383.71537249018</v>
      </c>
      <c r="AN446">
        <v>18497.687628725922</v>
      </c>
      <c r="AO446">
        <v>18611.707618727316</v>
      </c>
      <c r="AP446">
        <v>18724.659743205655</v>
      </c>
      <c r="AQ446">
        <v>18837.975002923471</v>
      </c>
      <c r="AS446">
        <f t="shared" si="21"/>
        <v>1</v>
      </c>
      <c r="AT446">
        <f t="shared" si="22"/>
        <v>3.9885012749962812E-3</v>
      </c>
      <c r="AU446">
        <f t="shared" si="22"/>
        <v>0.13153678106705058</v>
      </c>
      <c r="AV446">
        <f t="shared" si="22"/>
        <v>0.10238194250651489</v>
      </c>
      <c r="AW446">
        <f t="shared" si="22"/>
        <v>0.13010207548887354</v>
      </c>
      <c r="AX446">
        <f t="shared" si="22"/>
        <v>5.738941851451318E-2</v>
      </c>
      <c r="AY446">
        <f t="shared" si="22"/>
        <v>0.19310666006600807</v>
      </c>
      <c r="AZ446">
        <f t="shared" si="22"/>
        <v>0.23260498475387004</v>
      </c>
      <c r="BA446">
        <f t="shared" si="23"/>
        <v>0.132421172806789</v>
      </c>
    </row>
    <row r="447" spans="1:53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1404</v>
      </c>
      <c r="B448" t="s">
        <v>204</v>
      </c>
      <c r="C448" t="s">
        <v>1293</v>
      </c>
      <c r="D448">
        <v>15055.106800194579</v>
      </c>
      <c r="E448">
        <v>14738.363500761396</v>
      </c>
      <c r="F448">
        <v>15723.258929442387</v>
      </c>
      <c r="G448">
        <v>14896.608431554661</v>
      </c>
      <c r="H448">
        <v>15022.392027547892</v>
      </c>
      <c r="I448">
        <v>15285.046685718638</v>
      </c>
      <c r="J448">
        <v>15093.593214051989</v>
      </c>
      <c r="K448">
        <v>15622.028629408676</v>
      </c>
      <c r="L448">
        <v>15678.663838787237</v>
      </c>
      <c r="M448">
        <v>15784.743562299251</v>
      </c>
      <c r="N448">
        <v>16058.024809108192</v>
      </c>
      <c r="O448">
        <v>16049.399398114265</v>
      </c>
      <c r="P448">
        <v>16255.872911637949</v>
      </c>
      <c r="Q448">
        <v>16397.816373977883</v>
      </c>
      <c r="R448">
        <v>16483.872873890537</v>
      </c>
      <c r="S448">
        <v>16675.586806987463</v>
      </c>
      <c r="T448">
        <v>16768.670255815188</v>
      </c>
      <c r="U448">
        <v>16900.207714917859</v>
      </c>
      <c r="V448">
        <v>17042.241817774087</v>
      </c>
      <c r="W448">
        <v>17141.70874575535</v>
      </c>
      <c r="X448">
        <v>17281.022514769138</v>
      </c>
      <c r="Y448">
        <v>17396.763172947547</v>
      </c>
      <c r="Z448">
        <v>17510.674460610109</v>
      </c>
      <c r="AA448">
        <v>17638.122439727136</v>
      </c>
      <c r="AB448">
        <v>17747.122882543976</v>
      </c>
      <c r="AC448">
        <v>17866.174398679159</v>
      </c>
      <c r="AD448">
        <v>17982.513614366217</v>
      </c>
      <c r="AE448">
        <v>18093.059859109479</v>
      </c>
      <c r="AF448">
        <v>18209.910345577795</v>
      </c>
      <c r="AG448">
        <v>18320.839845337676</v>
      </c>
      <c r="AH448">
        <v>18432.699741980177</v>
      </c>
      <c r="AI448">
        <v>18545.45134891578</v>
      </c>
      <c r="AJ448">
        <v>18654.862173536425</v>
      </c>
      <c r="AK448">
        <v>18766.130134173349</v>
      </c>
      <c r="AL448">
        <v>18875.94749487198</v>
      </c>
      <c r="AM448">
        <v>18984.986150810066</v>
      </c>
      <c r="AN448">
        <v>19094.69678150455</v>
      </c>
      <c r="AO448">
        <v>19203.01797578605</v>
      </c>
      <c r="AP448">
        <v>19311.549856907564</v>
      </c>
      <c r="AQ448">
        <v>19419.811300158126</v>
      </c>
      <c r="AS448">
        <f t="shared" si="21"/>
        <v>1</v>
      </c>
      <c r="AT448">
        <f t="shared" si="22"/>
        <v>0.16444479853001615</v>
      </c>
      <c r="AU448">
        <f t="shared" si="22"/>
        <v>5.4748364497088531E-2</v>
      </c>
      <c r="AV448">
        <f t="shared" si="22"/>
        <v>9.8223016654493733E-2</v>
      </c>
      <c r="AW448">
        <f t="shared" si="22"/>
        <v>6.5946936068312034E-2</v>
      </c>
      <c r="AX448">
        <f t="shared" si="22"/>
        <v>9.8288640703896091E-2</v>
      </c>
      <c r="AY448">
        <f t="shared" si="22"/>
        <v>0.20744503402469694</v>
      </c>
      <c r="AZ448">
        <f t="shared" si="22"/>
        <v>0.18390408769723021</v>
      </c>
      <c r="BA448">
        <f t="shared" si="23"/>
        <v>0.25973942661145677</v>
      </c>
    </row>
    <row r="449" spans="1:53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1405</v>
      </c>
      <c r="B450" t="s">
        <v>203</v>
      </c>
      <c r="C450" t="s">
        <v>1293</v>
      </c>
      <c r="D450">
        <v>4487.0836984604612</v>
      </c>
      <c r="E450">
        <v>5684.2487907082023</v>
      </c>
      <c r="F450">
        <v>5073.3074145352894</v>
      </c>
      <c r="G450">
        <v>4711.3113803175283</v>
      </c>
      <c r="H450">
        <v>3996.1330211323348</v>
      </c>
      <c r="I450">
        <v>3938.2536059239292</v>
      </c>
      <c r="J450">
        <v>4405.6159418849256</v>
      </c>
      <c r="K450">
        <v>4495.3966423066704</v>
      </c>
      <c r="L450">
        <v>4711.4105824064118</v>
      </c>
      <c r="M450">
        <v>4698.8904680931046</v>
      </c>
      <c r="N450">
        <v>4572.5072525426358</v>
      </c>
      <c r="O450">
        <v>4611.6822041669184</v>
      </c>
      <c r="P450">
        <v>4563.7635278260914</v>
      </c>
      <c r="Q450">
        <v>4592.8267554078629</v>
      </c>
      <c r="R450">
        <v>4636.2028745307307</v>
      </c>
      <c r="S450">
        <v>4616.5113461110259</v>
      </c>
      <c r="T450">
        <v>4643.6529288248166</v>
      </c>
      <c r="U450">
        <v>4639.1431263659397</v>
      </c>
      <c r="V450">
        <v>4636.5946644427986</v>
      </c>
      <c r="W450">
        <v>4655.3849694683067</v>
      </c>
      <c r="X450">
        <v>4652.311515607279</v>
      </c>
      <c r="Y450">
        <v>4663.7995051085873</v>
      </c>
      <c r="Z450">
        <v>4672.1087594697383</v>
      </c>
      <c r="AA450">
        <v>4673.8560023280788</v>
      </c>
      <c r="AB450">
        <v>4685.0080028648044</v>
      </c>
      <c r="AC450">
        <v>4689.4812289908641</v>
      </c>
      <c r="AD450">
        <v>4696.3406506048505</v>
      </c>
      <c r="AE450">
        <v>4705.1372751624986</v>
      </c>
      <c r="AF450">
        <v>4710.2841511131337</v>
      </c>
      <c r="AG450">
        <v>4718.55852798052</v>
      </c>
      <c r="AH450">
        <v>4725.514150262873</v>
      </c>
      <c r="AI450">
        <v>4732.0920735966347</v>
      </c>
      <c r="AJ450">
        <v>4740.0996579235161</v>
      </c>
      <c r="AK450">
        <v>4746.7824090351942</v>
      </c>
      <c r="AL450">
        <v>4754.2186684978051</v>
      </c>
      <c r="AM450">
        <v>4761.6999521662819</v>
      </c>
      <c r="AN450">
        <v>4768.7066694015739</v>
      </c>
      <c r="AO450">
        <v>4776.312111045745</v>
      </c>
      <c r="AP450">
        <v>4783.5776490323879</v>
      </c>
      <c r="AQ450">
        <v>4790.9206806122338</v>
      </c>
      <c r="AS450">
        <f t="shared" si="21"/>
        <v>1</v>
      </c>
      <c r="AT450">
        <f t="shared" ref="AT450:AX513" si="25">IF($AS450=1,ABS(D450/D451-1),0)</f>
        <v>2.5150490852287266E-2</v>
      </c>
      <c r="AU450">
        <f t="shared" si="25"/>
        <v>0.16147298543281607</v>
      </c>
      <c r="AV450">
        <f t="shared" si="25"/>
        <v>0.25763693964682433</v>
      </c>
      <c r="AW450">
        <f t="shared" si="24"/>
        <v>0.52518982852623131</v>
      </c>
      <c r="AX450">
        <f t="shared" si="24"/>
        <v>0.27022664371657168</v>
      </c>
      <c r="AY450">
        <f t="shared" si="24"/>
        <v>0.2546204542605699</v>
      </c>
      <c r="AZ450">
        <f t="shared" si="24"/>
        <v>0.66375224391424692</v>
      </c>
      <c r="BA450">
        <f t="shared" si="23"/>
        <v>0.4543502563269719</v>
      </c>
    </row>
    <row r="451" spans="1:53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1405</v>
      </c>
      <c r="B452" t="s">
        <v>204</v>
      </c>
      <c r="C452" t="s">
        <v>1293</v>
      </c>
      <c r="D452">
        <v>3190.2003707141739</v>
      </c>
      <c r="E452">
        <v>3726.1793958371327</v>
      </c>
      <c r="F452">
        <v>4948.9522001088799</v>
      </c>
      <c r="G452">
        <v>4086.197244889725</v>
      </c>
      <c r="H452">
        <v>4105.8352546369115</v>
      </c>
      <c r="I452">
        <v>3861.8170173565168</v>
      </c>
      <c r="J452">
        <v>3565.275768570837</v>
      </c>
      <c r="K452">
        <v>4037.3466359136246</v>
      </c>
      <c r="L452">
        <v>3987.2064874882012</v>
      </c>
      <c r="M452">
        <v>4092.8886797167006</v>
      </c>
      <c r="N452">
        <v>4197.7929728050904</v>
      </c>
      <c r="O452">
        <v>4042.5138591136601</v>
      </c>
      <c r="P452">
        <v>4124.4640353608102</v>
      </c>
      <c r="Q452">
        <v>4101.3187387920116</v>
      </c>
      <c r="R452">
        <v>4086.4402855100743</v>
      </c>
      <c r="S452">
        <v>4155.7122053176918</v>
      </c>
      <c r="T452">
        <v>4123.5208628430619</v>
      </c>
      <c r="U452">
        <v>4148.5965920898634</v>
      </c>
      <c r="V452">
        <v>4162.2438010272672</v>
      </c>
      <c r="W452">
        <v>4148.4262506829318</v>
      </c>
      <c r="X452">
        <v>4175.1880578667387</v>
      </c>
      <c r="Y452">
        <v>4173.3708869412467</v>
      </c>
      <c r="Z452">
        <v>4180.2060746853076</v>
      </c>
      <c r="AA452">
        <v>4195.1656779588884</v>
      </c>
      <c r="AB452">
        <v>4194.2735135783632</v>
      </c>
      <c r="AC452">
        <v>4206.5269388828829</v>
      </c>
      <c r="AD452">
        <v>4213.3487851540194</v>
      </c>
      <c r="AE452">
        <v>4218.1869832317179</v>
      </c>
      <c r="AF452">
        <v>4228.9684688178731</v>
      </c>
      <c r="AG452">
        <v>4233.9377402906321</v>
      </c>
      <c r="AH452">
        <v>4241.856288283785</v>
      </c>
      <c r="AI452">
        <v>4249.9321204059834</v>
      </c>
      <c r="AJ452">
        <v>4255.8337458030492</v>
      </c>
      <c r="AK452">
        <v>4264.1722562245277</v>
      </c>
      <c r="AL452">
        <v>4270.9920180867039</v>
      </c>
      <c r="AM452">
        <v>4278.0013708316983</v>
      </c>
      <c r="AN452">
        <v>4285.7304712511668</v>
      </c>
      <c r="AO452">
        <v>4292.441059397258</v>
      </c>
      <c r="AP452">
        <v>4299.8588894563509</v>
      </c>
      <c r="AQ452">
        <v>4307.0658317843026</v>
      </c>
      <c r="AS452">
        <f t="shared" si="21"/>
        <v>1</v>
      </c>
      <c r="AT452">
        <f t="shared" si="25"/>
        <v>1.0196444178015796E-2</v>
      </c>
      <c r="AU452">
        <f t="shared" si="25"/>
        <v>0.15811581657543317</v>
      </c>
      <c r="AV452">
        <f t="shared" si="25"/>
        <v>1.0011562290682119E-2</v>
      </c>
      <c r="AW452">
        <f t="shared" si="24"/>
        <v>3.3695230177011037E-2</v>
      </c>
      <c r="AX452">
        <f t="shared" si="24"/>
        <v>0.17008699191704513</v>
      </c>
      <c r="AY452">
        <f t="shared" si="24"/>
        <v>0.16777049209450157</v>
      </c>
      <c r="AZ452">
        <f t="shared" si="24"/>
        <v>0.27059008145788921</v>
      </c>
      <c r="BA452">
        <f t="shared" si="23"/>
        <v>0.18955410604408507</v>
      </c>
    </row>
    <row r="453" spans="1:53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1406</v>
      </c>
      <c r="B454" t="s">
        <v>203</v>
      </c>
      <c r="C454" t="s">
        <v>1293</v>
      </c>
      <c r="D454">
        <v>23929.966113829469</v>
      </c>
      <c r="E454">
        <v>26774.362344569789</v>
      </c>
      <c r="F454">
        <v>27040.449833054274</v>
      </c>
      <c r="G454">
        <v>25411.424308077505</v>
      </c>
      <c r="H454">
        <v>22937.46149373208</v>
      </c>
      <c r="I454">
        <v>23335.831185058494</v>
      </c>
      <c r="J454">
        <v>24050.145020896831</v>
      </c>
      <c r="K454">
        <v>24934.768799178408</v>
      </c>
      <c r="L454">
        <v>25869.737854467254</v>
      </c>
      <c r="M454">
        <v>25832.269354755888</v>
      </c>
      <c r="N454">
        <v>25974.150384398505</v>
      </c>
      <c r="O454">
        <v>26074.247262709643</v>
      </c>
      <c r="P454">
        <v>26135.098656908467</v>
      </c>
      <c r="Q454">
        <v>26487.359333440359</v>
      </c>
      <c r="R454">
        <v>26676.779570917148</v>
      </c>
      <c r="S454">
        <v>26896.760438703481</v>
      </c>
      <c r="T454">
        <v>27132.476280508665</v>
      </c>
      <c r="U454">
        <v>27270.779473469553</v>
      </c>
      <c r="V454">
        <v>27486.579851905597</v>
      </c>
      <c r="W454">
        <v>27672.318481228293</v>
      </c>
      <c r="X454">
        <v>27850.340746606958</v>
      </c>
      <c r="Y454">
        <v>28058.720597507821</v>
      </c>
      <c r="Z454">
        <v>28230.783590927513</v>
      </c>
      <c r="AA454">
        <v>28418.429378820962</v>
      </c>
      <c r="AB454">
        <v>28604.624622202256</v>
      </c>
      <c r="AC454">
        <v>28778.474417991023</v>
      </c>
      <c r="AD454">
        <v>28965.467822683779</v>
      </c>
      <c r="AE454">
        <v>29142.555939689202</v>
      </c>
      <c r="AF454">
        <v>29320.204518465343</v>
      </c>
      <c r="AG454">
        <v>29500.689774699124</v>
      </c>
      <c r="AH454">
        <v>29674.673259045048</v>
      </c>
      <c r="AI454">
        <v>29852.147547989531</v>
      </c>
      <c r="AJ454">
        <v>30027.647404908013</v>
      </c>
      <c r="AK454">
        <v>30201.412517068406</v>
      </c>
      <c r="AL454">
        <v>30376.822876201677</v>
      </c>
      <c r="AM454">
        <v>30549.796150424154</v>
      </c>
      <c r="AN454">
        <v>30723.096847752262</v>
      </c>
      <c r="AO454">
        <v>30896.212466454523</v>
      </c>
      <c r="AP454">
        <v>31068.086947083233</v>
      </c>
      <c r="AQ454">
        <v>31240.421039379627</v>
      </c>
      <c r="AS454">
        <f t="shared" si="21"/>
        <v>1</v>
      </c>
      <c r="AT454">
        <f t="shared" si="25"/>
        <v>4.5387537190575644E-2</v>
      </c>
      <c r="AU454">
        <f t="shared" si="25"/>
        <v>8.212676227049065E-2</v>
      </c>
      <c r="AV454">
        <f t="shared" si="25"/>
        <v>8.8278256250423626E-2</v>
      </c>
      <c r="AW454">
        <f t="shared" si="24"/>
        <v>0.20018062192780928</v>
      </c>
      <c r="AX454">
        <f t="shared" si="24"/>
        <v>0.17712519212419586</v>
      </c>
      <c r="AY454">
        <f t="shared" si="24"/>
        <v>0.21597786384547413</v>
      </c>
      <c r="AZ454">
        <f t="shared" si="24"/>
        <v>0.23619352458991671</v>
      </c>
      <c r="BA454">
        <f t="shared" si="23"/>
        <v>0.15943312560115364</v>
      </c>
    </row>
    <row r="455" spans="1:53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1406</v>
      </c>
      <c r="B456" t="s">
        <v>204</v>
      </c>
      <c r="C456" t="s">
        <v>1293</v>
      </c>
      <c r="D456">
        <v>24827.181083078729</v>
      </c>
      <c r="E456">
        <v>25259.37608308881</v>
      </c>
      <c r="F456">
        <v>26365.697255194835</v>
      </c>
      <c r="G456">
        <v>24221.140253551101</v>
      </c>
      <c r="H456">
        <v>25168.051767855628</v>
      </c>
      <c r="I456">
        <v>25290.182267814635</v>
      </c>
      <c r="J456">
        <v>25256.13877507711</v>
      </c>
      <c r="K456">
        <v>26352.918781363755</v>
      </c>
      <c r="L456">
        <v>26129.623128652274</v>
      </c>
      <c r="M456">
        <v>26462.690190657879</v>
      </c>
      <c r="N456">
        <v>26772.037510144961</v>
      </c>
      <c r="O456">
        <v>26678.61886491656</v>
      </c>
      <c r="P456">
        <v>27110.263077555523</v>
      </c>
      <c r="Q456">
        <v>27229.807589349337</v>
      </c>
      <c r="R456">
        <v>27402.156461646257</v>
      </c>
      <c r="S456">
        <v>27705.098531994321</v>
      </c>
      <c r="T456">
        <v>27796.641284023364</v>
      </c>
      <c r="U456">
        <v>28036.172292947773</v>
      </c>
      <c r="V456">
        <v>28226.976204111626</v>
      </c>
      <c r="W456">
        <v>28375.398420501675</v>
      </c>
      <c r="X456">
        <v>28602.59059244303</v>
      </c>
      <c r="Y456">
        <v>28759.387269620653</v>
      </c>
      <c r="Z456">
        <v>28943.575649032209</v>
      </c>
      <c r="AA456">
        <v>29135.812809536368</v>
      </c>
      <c r="AB456">
        <v>29296.454169493329</v>
      </c>
      <c r="AC456">
        <v>29485.91236846719</v>
      </c>
      <c r="AD456">
        <v>29658.532932362483</v>
      </c>
      <c r="AE456">
        <v>29829.552259090698</v>
      </c>
      <c r="AF456">
        <v>30010.563827220947</v>
      </c>
      <c r="AG456">
        <v>30178.069869482071</v>
      </c>
      <c r="AH456">
        <v>30352.702321614721</v>
      </c>
      <c r="AI456">
        <v>30525.422349754615</v>
      </c>
      <c r="AJ456">
        <v>30693.801005678062</v>
      </c>
      <c r="AK456">
        <v>30866.752063752479</v>
      </c>
      <c r="AL456">
        <v>31035.397221956111</v>
      </c>
      <c r="AM456">
        <v>31204.634768974534</v>
      </c>
      <c r="AN456">
        <v>31374.526318704127</v>
      </c>
      <c r="AO456">
        <v>31541.943062897488</v>
      </c>
      <c r="AP456">
        <v>31710.674744996115</v>
      </c>
      <c r="AQ456">
        <v>31878.34764521461</v>
      </c>
      <c r="AS456">
        <f t="shared" si="26"/>
        <v>1</v>
      </c>
      <c r="AT456">
        <f t="shared" si="25"/>
        <v>0.12137222597464903</v>
      </c>
      <c r="AU456">
        <f t="shared" si="25"/>
        <v>3.9165579402456907E-2</v>
      </c>
      <c r="AV456">
        <f t="shared" si="25"/>
        <v>5.2648910256511083E-2</v>
      </c>
      <c r="AW456">
        <f t="shared" si="24"/>
        <v>0.11571883797278093</v>
      </c>
      <c r="AX456">
        <f t="shared" si="24"/>
        <v>0.20918861188890303</v>
      </c>
      <c r="AY456">
        <f t="shared" si="24"/>
        <v>0.18277907902977431</v>
      </c>
      <c r="AZ456">
        <f t="shared" si="24"/>
        <v>0.2420644622345387</v>
      </c>
      <c r="BA456">
        <f t="shared" si="23"/>
        <v>0.2891556003015241</v>
      </c>
    </row>
    <row r="457" spans="1:53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1407</v>
      </c>
      <c r="B458" t="s">
        <v>203</v>
      </c>
      <c r="C458" t="s">
        <v>1293</v>
      </c>
      <c r="D458">
        <v>17126.760533578861</v>
      </c>
      <c r="E458">
        <v>17449.094706407937</v>
      </c>
      <c r="F458">
        <v>18130.757555506869</v>
      </c>
      <c r="G458">
        <v>17314.012552255128</v>
      </c>
      <c r="H458">
        <v>16822.169088848372</v>
      </c>
      <c r="I458">
        <v>17231.557265928273</v>
      </c>
      <c r="J458">
        <v>17238.218417012002</v>
      </c>
      <c r="K458">
        <v>17775.666390753529</v>
      </c>
      <c r="L458">
        <v>18059.946985872451</v>
      </c>
      <c r="M458">
        <v>18083.984314689736</v>
      </c>
      <c r="N458">
        <v>18331.500382512804</v>
      </c>
      <c r="O458">
        <v>18360.093256952132</v>
      </c>
      <c r="P458">
        <v>18505.40032799742</v>
      </c>
      <c r="Q458">
        <v>18702.049878815393</v>
      </c>
      <c r="R458">
        <v>18794.449883296962</v>
      </c>
      <c r="S458">
        <v>18977.623565190614</v>
      </c>
      <c r="T458">
        <v>19102.484380838716</v>
      </c>
      <c r="U458">
        <v>19219.865928126528</v>
      </c>
      <c r="V458">
        <v>19374.464778983944</v>
      </c>
      <c r="W458">
        <v>19487.048120983884</v>
      </c>
      <c r="X458">
        <v>19624.718465563459</v>
      </c>
      <c r="Y458">
        <v>19757.914707802822</v>
      </c>
      <c r="Z458">
        <v>19876.764978145078</v>
      </c>
      <c r="AA458">
        <v>20011.811728493194</v>
      </c>
      <c r="AB458">
        <v>20133.761975420184</v>
      </c>
      <c r="AC458">
        <v>20258.406546595259</v>
      </c>
      <c r="AD458">
        <v>20386.445988698764</v>
      </c>
      <c r="AE458">
        <v>20506.929140821594</v>
      </c>
      <c r="AF458">
        <v>20632.398971432704</v>
      </c>
      <c r="AG458">
        <v>20755.084449364505</v>
      </c>
      <c r="AH458">
        <v>20876.214492467912</v>
      </c>
      <c r="AI458">
        <v>20999.541918794839</v>
      </c>
      <c r="AJ458">
        <v>21119.969725646777</v>
      </c>
      <c r="AK458">
        <v>21241.240386513011</v>
      </c>
      <c r="AL458">
        <v>21362.299990432373</v>
      </c>
      <c r="AM458">
        <v>21482.050793745177</v>
      </c>
      <c r="AN458">
        <v>21602.557599691208</v>
      </c>
      <c r="AO458">
        <v>21722.156690462136</v>
      </c>
      <c r="AP458">
        <v>21841.560642096767</v>
      </c>
      <c r="AQ458">
        <v>21961.06870345911</v>
      </c>
      <c r="AS458">
        <f t="shared" si="26"/>
        <v>1</v>
      </c>
      <c r="AT458">
        <f t="shared" si="25"/>
        <v>1.0726499473523887E-2</v>
      </c>
      <c r="AU458">
        <f t="shared" si="25"/>
        <v>6.5463436918113072E-2</v>
      </c>
      <c r="AV458">
        <f t="shared" si="25"/>
        <v>6.5888157290233229E-2</v>
      </c>
      <c r="AW458">
        <f t="shared" si="24"/>
        <v>0.18605374381799744</v>
      </c>
      <c r="AX458">
        <f t="shared" si="24"/>
        <v>0.22289685147196647</v>
      </c>
      <c r="AY458">
        <f t="shared" si="24"/>
        <v>0.3718300506272012</v>
      </c>
      <c r="AZ458">
        <f t="shared" si="24"/>
        <v>0.33319554655931949</v>
      </c>
      <c r="BA458">
        <f t="shared" si="23"/>
        <v>0.18393941592870178</v>
      </c>
    </row>
    <row r="459" spans="1:53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1407</v>
      </c>
      <c r="B460" t="s">
        <v>204</v>
      </c>
      <c r="C460" t="s">
        <v>1293</v>
      </c>
      <c r="D460">
        <v>17456.832958011015</v>
      </c>
      <c r="E460">
        <v>17886.50447062089</v>
      </c>
      <c r="F460">
        <v>18926.968529245267</v>
      </c>
      <c r="G460">
        <v>17796.490480388788</v>
      </c>
      <c r="H460">
        <v>18032.19464406764</v>
      </c>
      <c r="I460">
        <v>18129.676469604012</v>
      </c>
      <c r="J460">
        <v>18039.961950484714</v>
      </c>
      <c r="K460">
        <v>18687.138958347987</v>
      </c>
      <c r="L460">
        <v>18685.720966378824</v>
      </c>
      <c r="M460">
        <v>18862.528666684117</v>
      </c>
      <c r="N460">
        <v>19091.086849515723</v>
      </c>
      <c r="O460">
        <v>19053.144572684057</v>
      </c>
      <c r="P460">
        <v>19287.627451689379</v>
      </c>
      <c r="Q460">
        <v>19396.714747487553</v>
      </c>
      <c r="R460">
        <v>19499.198925161556</v>
      </c>
      <c r="S460">
        <v>19692.916388123434</v>
      </c>
      <c r="T460">
        <v>19771.714769864233</v>
      </c>
      <c r="U460">
        <v>19915.462720204981</v>
      </c>
      <c r="V460">
        <v>20048.674040444112</v>
      </c>
      <c r="W460">
        <v>20148.996284603709</v>
      </c>
      <c r="X460">
        <v>20293.787466058799</v>
      </c>
      <c r="Y460">
        <v>20405.317641618803</v>
      </c>
      <c r="Z460">
        <v>20524.992182154099</v>
      </c>
      <c r="AA460">
        <v>20653.737797278329</v>
      </c>
      <c r="AB460">
        <v>20763.916188295494</v>
      </c>
      <c r="AC460">
        <v>20888.26422535134</v>
      </c>
      <c r="AD460">
        <v>21006.153668783463</v>
      </c>
      <c r="AE460">
        <v>21121.011091439392</v>
      </c>
      <c r="AF460">
        <v>21242.178641096645</v>
      </c>
      <c r="AG460">
        <v>21356.380978889738</v>
      </c>
      <c r="AH460">
        <v>21473.433732323683</v>
      </c>
      <c r="AI460">
        <v>21590.409702612305</v>
      </c>
      <c r="AJ460">
        <v>21704.545302703569</v>
      </c>
      <c r="AK460">
        <v>21821.121477617446</v>
      </c>
      <c r="AL460">
        <v>21935.732502393552</v>
      </c>
      <c r="AM460">
        <v>22050.256472239751</v>
      </c>
      <c r="AN460">
        <v>22165.383208256364</v>
      </c>
      <c r="AO460">
        <v>22279.139013757715</v>
      </c>
      <c r="AP460">
        <v>22393.482594116853</v>
      </c>
      <c r="AQ460">
        <v>22507.42157190125</v>
      </c>
      <c r="AS460">
        <f t="shared" si="26"/>
        <v>1</v>
      </c>
      <c r="AT460">
        <f t="shared" si="25"/>
        <v>0.11083887737900189</v>
      </c>
      <c r="AU460">
        <f t="shared" si="25"/>
        <v>8.8840019527829384E-3</v>
      </c>
      <c r="AV460">
        <f t="shared" si="25"/>
        <v>7.9685240712161765E-3</v>
      </c>
      <c r="AW460">
        <f t="shared" si="24"/>
        <v>0.14609031944801565</v>
      </c>
      <c r="AX460">
        <f t="shared" si="24"/>
        <v>0.21021440564212357</v>
      </c>
      <c r="AY460">
        <f t="shared" si="24"/>
        <v>0.21090545482260303</v>
      </c>
      <c r="AZ460">
        <f t="shared" si="24"/>
        <v>0.24818113543795151</v>
      </c>
      <c r="BA460">
        <f t="shared" si="23"/>
        <v>0.34256332770658715</v>
      </c>
    </row>
    <row r="461" spans="1:53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1408</v>
      </c>
      <c r="B462" t="s">
        <v>203</v>
      </c>
      <c r="C462" t="s">
        <v>1293</v>
      </c>
      <c r="D462">
        <v>9434.1974364503621</v>
      </c>
      <c r="E462">
        <v>9789.8072318271952</v>
      </c>
      <c r="F462">
        <v>10468.022429840561</v>
      </c>
      <c r="G462">
        <v>10228.030021219987</v>
      </c>
      <c r="H462">
        <v>9490.5491277820747</v>
      </c>
      <c r="I462">
        <v>9689.8781479168374</v>
      </c>
      <c r="J462">
        <v>9632.2787984594361</v>
      </c>
      <c r="K462">
        <v>9887.159189280108</v>
      </c>
      <c r="L462">
        <v>10205.697477277952</v>
      </c>
      <c r="M462">
        <v>10180.630085017678</v>
      </c>
      <c r="N462">
        <v>10335.508013914909</v>
      </c>
      <c r="O462">
        <v>10363.89242948486</v>
      </c>
      <c r="P462">
        <v>10391.478026496809</v>
      </c>
      <c r="Q462">
        <v>10529.56698620934</v>
      </c>
      <c r="R462">
        <v>10570.858519414303</v>
      </c>
      <c r="S462">
        <v>10667.905673874378</v>
      </c>
      <c r="T462">
        <v>10754.023232514917</v>
      </c>
      <c r="U462">
        <v>10803.42235646767</v>
      </c>
      <c r="V462">
        <v>10893.973024819357</v>
      </c>
      <c r="W462">
        <v>10955.786384295778</v>
      </c>
      <c r="X462">
        <v>11024.431067562791</v>
      </c>
      <c r="Y462">
        <v>11102.869993085329</v>
      </c>
      <c r="Z462">
        <v>11163.307561575819</v>
      </c>
      <c r="AA462">
        <v>11236.137288437541</v>
      </c>
      <c r="AB462">
        <v>11303.412888863864</v>
      </c>
      <c r="AC462">
        <v>11367.313678230255</v>
      </c>
      <c r="AD462">
        <v>11437.35926773873</v>
      </c>
      <c r="AE462">
        <v>11501.022892787578</v>
      </c>
      <c r="AF462">
        <v>11567.034501686036</v>
      </c>
      <c r="AG462">
        <v>11633.13977542377</v>
      </c>
      <c r="AH462">
        <v>11696.416191295642</v>
      </c>
      <c r="AI462">
        <v>11761.912008964511</v>
      </c>
      <c r="AJ462">
        <v>11825.645553468326</v>
      </c>
      <c r="AK462">
        <v>11889.172973732097</v>
      </c>
      <c r="AL462">
        <v>11953.29765737458</v>
      </c>
      <c r="AM462">
        <v>12016.111638621063</v>
      </c>
      <c r="AN462">
        <v>12079.414172146702</v>
      </c>
      <c r="AO462">
        <v>12142.358838478085</v>
      </c>
      <c r="AP462">
        <v>12204.838513744719</v>
      </c>
      <c r="AQ462">
        <v>12267.579068917363</v>
      </c>
      <c r="AS462">
        <f t="shared" si="26"/>
        <v>1</v>
      </c>
      <c r="AT462">
        <f t="shared" si="25"/>
        <v>6.1467834212269867E-4</v>
      </c>
      <c r="AU462">
        <f t="shared" si="25"/>
        <v>7.082315567319708E-2</v>
      </c>
      <c r="AV462">
        <f t="shared" si="25"/>
        <v>8.4322740566780907E-2</v>
      </c>
      <c r="AW462">
        <f t="shared" si="24"/>
        <v>5.4544800620681233E-2</v>
      </c>
      <c r="AX462">
        <f t="shared" si="24"/>
        <v>7.4807375739759374E-2</v>
      </c>
      <c r="AY462">
        <f t="shared" si="24"/>
        <v>0.14931540124740095</v>
      </c>
      <c r="AZ462">
        <f t="shared" si="24"/>
        <v>0.20163158663416114</v>
      </c>
      <c r="BA462">
        <f t="shared" si="23"/>
        <v>4.4050600768754888E-2</v>
      </c>
    </row>
    <row r="463" spans="1:53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1408</v>
      </c>
      <c r="B464" t="s">
        <v>204</v>
      </c>
      <c r="C464" t="s">
        <v>1293</v>
      </c>
      <c r="D464">
        <v>10007.401827285514</v>
      </c>
      <c r="E464">
        <v>10029.018799016558</v>
      </c>
      <c r="F464">
        <v>10900.014471224027</v>
      </c>
      <c r="G464">
        <v>10122.500390534457</v>
      </c>
      <c r="H464">
        <v>10397.91004881194</v>
      </c>
      <c r="I464">
        <v>10483.155182561062</v>
      </c>
      <c r="J464">
        <v>10305.255519043443</v>
      </c>
      <c r="K464">
        <v>10730.463448111495</v>
      </c>
      <c r="L464">
        <v>10662.565510822098</v>
      </c>
      <c r="M464">
        <v>10757.33803866907</v>
      </c>
      <c r="N464">
        <v>10923.304215303539</v>
      </c>
      <c r="O464">
        <v>10863.905549287134</v>
      </c>
      <c r="P464">
        <v>11018.72256087821</v>
      </c>
      <c r="Q464">
        <v>11071.9271186199</v>
      </c>
      <c r="R464">
        <v>11113.257849090862</v>
      </c>
      <c r="S464">
        <v>11234.431886017479</v>
      </c>
      <c r="T464">
        <v>11263.510659205904</v>
      </c>
      <c r="U464">
        <v>11344.512137096339</v>
      </c>
      <c r="V464">
        <v>11419.366904588194</v>
      </c>
      <c r="W464">
        <v>11465.428361333721</v>
      </c>
      <c r="X464">
        <v>11548.07241636164</v>
      </c>
      <c r="Y464">
        <v>11604.315056315423</v>
      </c>
      <c r="Z464">
        <v>11666.404839259787</v>
      </c>
      <c r="AA464">
        <v>11736.826307186369</v>
      </c>
      <c r="AB464">
        <v>11791.889741845223</v>
      </c>
      <c r="AC464">
        <v>11858.378591635819</v>
      </c>
      <c r="AD464">
        <v>11920.019408448468</v>
      </c>
      <c r="AE464">
        <v>11978.89218558334</v>
      </c>
      <c r="AF464">
        <v>12043.140788729101</v>
      </c>
      <c r="AG464">
        <v>12101.798944743556</v>
      </c>
      <c r="AH464">
        <v>12162.690766149255</v>
      </c>
      <c r="AI464">
        <v>12223.711988338309</v>
      </c>
      <c r="AJ464">
        <v>12282.367697282034</v>
      </c>
      <c r="AK464">
        <v>12343.053941158667</v>
      </c>
      <c r="AL464">
        <v>12402.221164806429</v>
      </c>
      <c r="AM464">
        <v>12461.286744408446</v>
      </c>
      <c r="AN464">
        <v>12520.91492299028</v>
      </c>
      <c r="AO464">
        <v>12579.441915402447</v>
      </c>
      <c r="AP464">
        <v>12638.455833126724</v>
      </c>
      <c r="AQ464">
        <v>12697.186660468886</v>
      </c>
      <c r="AS464">
        <f t="shared" si="26"/>
        <v>1</v>
      </c>
      <c r="AT464">
        <f t="shared" si="25"/>
        <v>0.16473484954440343</v>
      </c>
      <c r="AU464">
        <f t="shared" si="25"/>
        <v>5.3240932784238915E-2</v>
      </c>
      <c r="AV464">
        <f t="shared" si="25"/>
        <v>2.843261687993337E-2</v>
      </c>
      <c r="AW464">
        <f t="shared" si="24"/>
        <v>8.8675025869483282E-2</v>
      </c>
      <c r="AX464">
        <f t="shared" si="24"/>
        <v>0.12203626295585845</v>
      </c>
      <c r="AY464">
        <f t="shared" si="24"/>
        <v>0.10686888212026835</v>
      </c>
      <c r="AZ464">
        <f t="shared" si="24"/>
        <v>0.12416881412058944</v>
      </c>
      <c r="BA464">
        <f t="shared" si="23"/>
        <v>0.19666147519922994</v>
      </c>
    </row>
    <row r="465" spans="1:53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1409</v>
      </c>
      <c r="B466" t="s">
        <v>203</v>
      </c>
      <c r="C466" t="s">
        <v>1293</v>
      </c>
      <c r="D466">
        <v>11202.603702116994</v>
      </c>
      <c r="E466">
        <v>12201.64756412878</v>
      </c>
      <c r="F466">
        <v>13905.467973469542</v>
      </c>
      <c r="G466">
        <v>13609.353188144163</v>
      </c>
      <c r="H466">
        <v>12654.761539145142</v>
      </c>
      <c r="I466">
        <v>12708.32332007179</v>
      </c>
      <c r="J466">
        <v>12459.537985585219</v>
      </c>
      <c r="K466">
        <v>12892.562272632336</v>
      </c>
      <c r="L466">
        <v>13326.718218837243</v>
      </c>
      <c r="M466">
        <v>13382.758857942652</v>
      </c>
      <c r="N466">
        <v>13648.468505720319</v>
      </c>
      <c r="O466">
        <v>13667.101332407587</v>
      </c>
      <c r="P466">
        <v>13738.847255942745</v>
      </c>
      <c r="Q466">
        <v>13922.055852304204</v>
      </c>
      <c r="R466">
        <v>13989.761132236696</v>
      </c>
      <c r="S466">
        <v>14152.568470396365</v>
      </c>
      <c r="T466">
        <v>14275.029230435861</v>
      </c>
      <c r="U466">
        <v>14365.730772606759</v>
      </c>
      <c r="V466">
        <v>14504.367457323666</v>
      </c>
      <c r="W466">
        <v>14599.444602796049</v>
      </c>
      <c r="X466">
        <v>14714.126616332405</v>
      </c>
      <c r="Y466">
        <v>14833.777486008852</v>
      </c>
      <c r="Z466">
        <v>14933.205189041882</v>
      </c>
      <c r="AA466">
        <v>15050.331573593412</v>
      </c>
      <c r="AB466">
        <v>15156.212269265192</v>
      </c>
      <c r="AC466">
        <v>15261.339889111207</v>
      </c>
      <c r="AD466">
        <v>15372.788377920733</v>
      </c>
      <c r="AE466">
        <v>15475.750210368038</v>
      </c>
      <c r="AF466">
        <v>15583.291457768384</v>
      </c>
      <c r="AG466">
        <v>15689.437716732773</v>
      </c>
      <c r="AH466">
        <v>15792.835037023488</v>
      </c>
      <c r="AI466">
        <v>15899.083711509913</v>
      </c>
      <c r="AJ466">
        <v>16002.563474584596</v>
      </c>
      <c r="AK466">
        <v>16106.456673232544</v>
      </c>
      <c r="AL466">
        <v>16210.720217890768</v>
      </c>
      <c r="AM466">
        <v>16313.407754187137</v>
      </c>
      <c r="AN466">
        <v>16416.918246611818</v>
      </c>
      <c r="AO466">
        <v>16519.7241826834</v>
      </c>
      <c r="AP466">
        <v>16622.14843052646</v>
      </c>
      <c r="AQ466">
        <v>16724.858185324789</v>
      </c>
      <c r="AS466">
        <f t="shared" si="26"/>
        <v>1</v>
      </c>
      <c r="AT466">
        <f t="shared" si="25"/>
        <v>3.1419358281428833E-2</v>
      </c>
      <c r="AU466">
        <f t="shared" si="25"/>
        <v>0.11665477708471872</v>
      </c>
      <c r="AV466">
        <f t="shared" si="25"/>
        <v>0.13172226203749349</v>
      </c>
      <c r="AW466">
        <f t="shared" si="24"/>
        <v>0.13914398494552294</v>
      </c>
      <c r="AX466">
        <f t="shared" si="24"/>
        <v>0.22091283542162476</v>
      </c>
      <c r="AY466">
        <f t="shared" si="24"/>
        <v>0.25962169888708386</v>
      </c>
      <c r="AZ466">
        <f t="shared" si="24"/>
        <v>0.25612843891372306</v>
      </c>
      <c r="BA466">
        <f t="shared" si="23"/>
        <v>0.12070256194648254</v>
      </c>
    </row>
    <row r="467" spans="1:53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1409</v>
      </c>
      <c r="B468" t="s">
        <v>204</v>
      </c>
      <c r="C468" t="s">
        <v>1293</v>
      </c>
      <c r="D468">
        <v>13083.586023774355</v>
      </c>
      <c r="E468">
        <v>12628.359788226524</v>
      </c>
      <c r="F468">
        <v>13590.111779873852</v>
      </c>
      <c r="G468">
        <v>13067.69189271432</v>
      </c>
      <c r="H468">
        <v>13381.653905098992</v>
      </c>
      <c r="I468">
        <v>13622.756469022621</v>
      </c>
      <c r="J468">
        <v>13386.195500857326</v>
      </c>
      <c r="K468">
        <v>13797.486584608208</v>
      </c>
      <c r="L468">
        <v>13795.620520284096</v>
      </c>
      <c r="M468">
        <v>13890.53072410797</v>
      </c>
      <c r="N468">
        <v>14137.489257396719</v>
      </c>
      <c r="O468">
        <v>14123.301886647434</v>
      </c>
      <c r="P468">
        <v>14300.105604153927</v>
      </c>
      <c r="Q468">
        <v>14404.318824296288</v>
      </c>
      <c r="R468">
        <v>14462.861380484439</v>
      </c>
      <c r="S468">
        <v>14618.474235552934</v>
      </c>
      <c r="T468">
        <v>14684.768183999136</v>
      </c>
      <c r="U468">
        <v>14790.021840158288</v>
      </c>
      <c r="V468">
        <v>14902.226382402479</v>
      </c>
      <c r="W468">
        <v>14976.498080777565</v>
      </c>
      <c r="X468">
        <v>15087.610764487128</v>
      </c>
      <c r="Y468">
        <v>15176.49334446624</v>
      </c>
      <c r="Z468">
        <v>15265.308099354559</v>
      </c>
      <c r="AA468">
        <v>15366.274472861396</v>
      </c>
      <c r="AB468">
        <v>15450.663243988241</v>
      </c>
      <c r="AC468">
        <v>15544.846887496728</v>
      </c>
      <c r="AD468">
        <v>15636.290021229608</v>
      </c>
      <c r="AE468">
        <v>15722.960285240639</v>
      </c>
      <c r="AF468">
        <v>15815.553734792678</v>
      </c>
      <c r="AG468">
        <v>15902.806520057729</v>
      </c>
      <c r="AH468">
        <v>15991.278396481346</v>
      </c>
      <c r="AI468">
        <v>16080.579874004326</v>
      </c>
      <c r="AJ468">
        <v>16167.016612171547</v>
      </c>
      <c r="AK468">
        <v>16255.322088894271</v>
      </c>
      <c r="AL468">
        <v>16342.351088031146</v>
      </c>
      <c r="AM468">
        <v>16428.847923146495</v>
      </c>
      <c r="AN468">
        <v>16516.036611794196</v>
      </c>
      <c r="AO468">
        <v>16602.042991079019</v>
      </c>
      <c r="AP468">
        <v>16688.35828998531</v>
      </c>
      <c r="AQ468">
        <v>16774.479117130602</v>
      </c>
      <c r="AS468">
        <f t="shared" si="26"/>
        <v>1</v>
      </c>
      <c r="AT468">
        <f t="shared" si="25"/>
        <v>0.10437967618589972</v>
      </c>
      <c r="AU468">
        <f t="shared" si="25"/>
        <v>1.4407565927104571E-2</v>
      </c>
      <c r="AV468">
        <f t="shared" si="25"/>
        <v>1.2607220123665996E-3</v>
      </c>
      <c r="AW468">
        <f t="shared" si="24"/>
        <v>2.0633149013391305E-2</v>
      </c>
      <c r="AX468">
        <f t="shared" si="24"/>
        <v>2.7224526375910996E-2</v>
      </c>
      <c r="AY468">
        <f t="shared" si="24"/>
        <v>0.17215250981092933</v>
      </c>
      <c r="AZ468">
        <f t="shared" si="24"/>
        <v>0.21969890668403891</v>
      </c>
      <c r="BA468">
        <f t="shared" si="23"/>
        <v>0.23833123179036164</v>
      </c>
    </row>
    <row r="469" spans="1:53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1410</v>
      </c>
      <c r="B470" t="s">
        <v>203</v>
      </c>
      <c r="C470" t="s">
        <v>1293</v>
      </c>
      <c r="D470">
        <v>13125.763092412875</v>
      </c>
      <c r="E470">
        <v>15323.607078083578</v>
      </c>
      <c r="F470">
        <v>14539.506906411943</v>
      </c>
      <c r="G470">
        <v>14225.934928535933</v>
      </c>
      <c r="H470">
        <v>11735.164547163047</v>
      </c>
      <c r="I470">
        <v>11765.010996007655</v>
      </c>
      <c r="J470">
        <v>12690.430994724622</v>
      </c>
      <c r="K470">
        <v>12901.51493877276</v>
      </c>
      <c r="L470">
        <v>13853.904287663228</v>
      </c>
      <c r="M470">
        <v>13838.236875996461</v>
      </c>
      <c r="N470">
        <v>13764.429069847778</v>
      </c>
      <c r="O470">
        <v>13998.306398470901</v>
      </c>
      <c r="P470">
        <v>13894.32163401608</v>
      </c>
      <c r="Q470">
        <v>14147.073945986107</v>
      </c>
      <c r="R470">
        <v>14316.995307150786</v>
      </c>
      <c r="S470">
        <v>14377.775306110392</v>
      </c>
      <c r="T470">
        <v>14581.878758218269</v>
      </c>
      <c r="U470">
        <v>14639.199729304539</v>
      </c>
      <c r="V470">
        <v>14753.646988247805</v>
      </c>
      <c r="W470">
        <v>14892.690684856061</v>
      </c>
      <c r="X470">
        <v>14970.16942357197</v>
      </c>
      <c r="Y470">
        <v>15106.310977739313</v>
      </c>
      <c r="Z470">
        <v>15208.808348854151</v>
      </c>
      <c r="AA470">
        <v>15307.120802882377</v>
      </c>
      <c r="AB470">
        <v>15427.016233184193</v>
      </c>
      <c r="AC470">
        <v>15520.718191394528</v>
      </c>
      <c r="AD470">
        <v>15629.54018227549</v>
      </c>
      <c r="AE470">
        <v>15735.587710627326</v>
      </c>
      <c r="AF470">
        <v>15833.058688211951</v>
      </c>
      <c r="AG470">
        <v>15940.25841051818</v>
      </c>
      <c r="AH470">
        <v>16039.294798358051</v>
      </c>
      <c r="AI470">
        <v>16139.838269712171</v>
      </c>
      <c r="AJ470">
        <v>16242.277637545303</v>
      </c>
      <c r="AK470">
        <v>16340.063724725562</v>
      </c>
      <c r="AL470">
        <v>16440.827003409879</v>
      </c>
      <c r="AM470">
        <v>16539.818319449296</v>
      </c>
      <c r="AN470">
        <v>16637.814114523848</v>
      </c>
      <c r="AO470">
        <v>16737.067701459564</v>
      </c>
      <c r="AP470">
        <v>16834.497128738127</v>
      </c>
      <c r="AQ470">
        <v>16932.392530402667</v>
      </c>
      <c r="AS470">
        <f t="shared" si="26"/>
        <v>1</v>
      </c>
      <c r="AT470">
        <f t="shared" si="25"/>
        <v>0.29431381223586695</v>
      </c>
      <c r="AU470">
        <f t="shared" si="25"/>
        <v>0.21594314991385699</v>
      </c>
      <c r="AV470">
        <f t="shared" si="25"/>
        <v>5.8931591817997231E-2</v>
      </c>
      <c r="AW470">
        <f t="shared" si="24"/>
        <v>0.13871247326790459</v>
      </c>
      <c r="AX470">
        <f t="shared" si="24"/>
        <v>0.15960123983824581</v>
      </c>
      <c r="AY470">
        <f t="shared" si="24"/>
        <v>8.9554639378371492E-2</v>
      </c>
      <c r="AZ470">
        <f t="shared" si="24"/>
        <v>0.14918328305031436</v>
      </c>
      <c r="BA470">
        <f t="shared" si="23"/>
        <v>0.10933060522551674</v>
      </c>
    </row>
    <row r="471" spans="1:53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1410</v>
      </c>
      <c r="B472" t="s">
        <v>204</v>
      </c>
      <c r="C472" t="s">
        <v>1293</v>
      </c>
      <c r="D472">
        <v>12906.88178071137</v>
      </c>
      <c r="E472">
        <v>14594.066609857464</v>
      </c>
      <c r="F472">
        <v>17343.927935965519</v>
      </c>
      <c r="G472">
        <v>14542.928729284768</v>
      </c>
      <c r="H472">
        <v>15038.981136310877</v>
      </c>
      <c r="I472">
        <v>14340.71533028717</v>
      </c>
      <c r="J472">
        <v>13719.877837613296</v>
      </c>
      <c r="K472">
        <v>15208.208576264824</v>
      </c>
      <c r="L472">
        <v>14956.844938136719</v>
      </c>
      <c r="M472">
        <v>15394.639156200348</v>
      </c>
      <c r="N472">
        <v>15732.575660710119</v>
      </c>
      <c r="O472">
        <v>15372.96398402151</v>
      </c>
      <c r="P472">
        <v>15764.811019005447</v>
      </c>
      <c r="Q472">
        <v>15754.923730984752</v>
      </c>
      <c r="R472">
        <v>15823.883320409064</v>
      </c>
      <c r="S472">
        <v>16109.295734070187</v>
      </c>
      <c r="T472">
        <v>16082.778219714222</v>
      </c>
      <c r="U472">
        <v>16257.5625974088</v>
      </c>
      <c r="V472">
        <v>16369.752313798163</v>
      </c>
      <c r="W472">
        <v>16414.31938563646</v>
      </c>
      <c r="X472">
        <v>16578.515921222432</v>
      </c>
      <c r="Y472">
        <v>16645.310465850598</v>
      </c>
      <c r="Z472">
        <v>16748.897833643787</v>
      </c>
      <c r="AA472">
        <v>16868.180694285726</v>
      </c>
      <c r="AB472">
        <v>16940.682677419503</v>
      </c>
      <c r="AC472">
        <v>17055.176505035321</v>
      </c>
      <c r="AD472">
        <v>17147.734808282097</v>
      </c>
      <c r="AE472">
        <v>17237.306476971862</v>
      </c>
      <c r="AF472">
        <v>17342.885923807993</v>
      </c>
      <c r="AG472">
        <v>17429.517490432059</v>
      </c>
      <c r="AH472">
        <v>17526.423253418507</v>
      </c>
      <c r="AI472">
        <v>17621.691286633177</v>
      </c>
      <c r="AJ472">
        <v>17710.73448032884</v>
      </c>
      <c r="AK472">
        <v>17806.907261353539</v>
      </c>
      <c r="AL472">
        <v>17897.437833677621</v>
      </c>
      <c r="AM472">
        <v>17988.927052472551</v>
      </c>
      <c r="AN472">
        <v>18081.886572138454</v>
      </c>
      <c r="AO472">
        <v>18171.507065365513</v>
      </c>
      <c r="AP472">
        <v>18263.254495469402</v>
      </c>
      <c r="AQ472">
        <v>18353.831482104379</v>
      </c>
      <c r="AS472">
        <f t="shared" si="26"/>
        <v>1</v>
      </c>
      <c r="AT472">
        <f t="shared" si="25"/>
        <v>0.20523688306203858</v>
      </c>
      <c r="AU472">
        <f t="shared" si="25"/>
        <v>0.19320766157015512</v>
      </c>
      <c r="AV472">
        <f t="shared" si="25"/>
        <v>0.13955807233390294</v>
      </c>
      <c r="AW472">
        <f t="shared" si="24"/>
        <v>6.2291009782399431E-2</v>
      </c>
      <c r="AX472">
        <f t="shared" si="24"/>
        <v>0.12871368480267753</v>
      </c>
      <c r="AY472">
        <f t="shared" si="24"/>
        <v>0.18059729400569435</v>
      </c>
      <c r="AZ472">
        <f t="shared" si="24"/>
        <v>7.5562702854601538E-2</v>
      </c>
      <c r="BA472">
        <f t="shared" si="23"/>
        <v>0.30341177376284056</v>
      </c>
    </row>
    <row r="473" spans="1:53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1411</v>
      </c>
      <c r="B474" t="s">
        <v>203</v>
      </c>
      <c r="C474" t="s">
        <v>1293</v>
      </c>
      <c r="D474">
        <v>2640.7627264873686</v>
      </c>
      <c r="E474">
        <v>2759.4036910610876</v>
      </c>
      <c r="F474">
        <v>3383.8898371337327</v>
      </c>
      <c r="G474">
        <v>3338.7375986716606</v>
      </c>
      <c r="H474">
        <v>3118.5746292867939</v>
      </c>
      <c r="I474">
        <v>3138.1735154776661</v>
      </c>
      <c r="J474">
        <v>2981.4920589702119</v>
      </c>
      <c r="K474">
        <v>3100.914300699561</v>
      </c>
      <c r="L474">
        <v>3198.6378119205451</v>
      </c>
      <c r="M474">
        <v>3201.2427581143893</v>
      </c>
      <c r="N474">
        <v>3290.190650252152</v>
      </c>
      <c r="O474">
        <v>3274.6972793521923</v>
      </c>
      <c r="P474">
        <v>3290.7325580521874</v>
      </c>
      <c r="Q474">
        <v>3333.8450230669077</v>
      </c>
      <c r="R474">
        <v>3336.766672511576</v>
      </c>
      <c r="S474">
        <v>3380.3619168866253</v>
      </c>
      <c r="T474">
        <v>3403.865577201409</v>
      </c>
      <c r="U474">
        <v>3421.3854702377216</v>
      </c>
      <c r="V474">
        <v>3454.7630282524005</v>
      </c>
      <c r="W474">
        <v>3470.7797472015936</v>
      </c>
      <c r="X474">
        <v>3496.5876332338757</v>
      </c>
      <c r="Y474">
        <v>3522.0949958640426</v>
      </c>
      <c r="Z474">
        <v>3541.406594084885</v>
      </c>
      <c r="AA474">
        <v>3567.6234354950957</v>
      </c>
      <c r="AB474">
        <v>3588.8298142499257</v>
      </c>
      <c r="AC474">
        <v>3610.8035504319841</v>
      </c>
      <c r="AD474">
        <v>3634.6069238560094</v>
      </c>
      <c r="AE474">
        <v>3655.3653066662941</v>
      </c>
      <c r="AF474">
        <v>3678.2196879635781</v>
      </c>
      <c r="AG474">
        <v>3700.2120389063457</v>
      </c>
      <c r="AH474">
        <v>3721.5198124531048</v>
      </c>
      <c r="AI474">
        <v>3743.8713763202168</v>
      </c>
      <c r="AJ474">
        <v>3765.1344956282219</v>
      </c>
      <c r="AK474">
        <v>3786.7577059227247</v>
      </c>
      <c r="AL474">
        <v>3808.4283062946929</v>
      </c>
      <c r="AM474">
        <v>3829.5960901692883</v>
      </c>
      <c r="AN474">
        <v>3851.1316798567141</v>
      </c>
      <c r="AO474">
        <v>3872.3715567107974</v>
      </c>
      <c r="AP474">
        <v>3893.5547486845967</v>
      </c>
      <c r="AQ474">
        <v>3914.8423405445819</v>
      </c>
      <c r="AS474">
        <f t="shared" si="26"/>
        <v>1</v>
      </c>
      <c r="AT474">
        <f t="shared" si="25"/>
        <v>3.6813006080631538E-2</v>
      </c>
      <c r="AU474">
        <f t="shared" si="25"/>
        <v>8.111765199430987E-2</v>
      </c>
      <c r="AV474">
        <f t="shared" si="25"/>
        <v>0.14245062414249043</v>
      </c>
      <c r="AW474">
        <f t="shared" si="24"/>
        <v>1.2791957814411448E-2</v>
      </c>
      <c r="AX474">
        <f t="shared" si="24"/>
        <v>0.27862838429142833</v>
      </c>
      <c r="AY474">
        <f t="shared" si="24"/>
        <v>0.25526940619106653</v>
      </c>
      <c r="AZ474">
        <f t="shared" si="24"/>
        <v>0.21544723154105672</v>
      </c>
      <c r="BA474">
        <f t="shared" si="23"/>
        <v>4.0855459109322312E-2</v>
      </c>
    </row>
    <row r="475" spans="1:53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1411</v>
      </c>
      <c r="B476" t="s">
        <v>204</v>
      </c>
      <c r="C476" t="s">
        <v>1293</v>
      </c>
      <c r="D476">
        <v>3053.1638461455923</v>
      </c>
      <c r="E476">
        <v>2900.758922278244</v>
      </c>
      <c r="F476">
        <v>3274.4392291491708</v>
      </c>
      <c r="G476">
        <v>3077.3919690385164</v>
      </c>
      <c r="H476">
        <v>3218.1947388039207</v>
      </c>
      <c r="I476">
        <v>3266.9381344321719</v>
      </c>
      <c r="J476">
        <v>3153.3460452363752</v>
      </c>
      <c r="K476">
        <v>3280.2173952106245</v>
      </c>
      <c r="L476">
        <v>3246.8601938852876</v>
      </c>
      <c r="M476">
        <v>3273.0379848742259</v>
      </c>
      <c r="N476">
        <v>3344.3541325571223</v>
      </c>
      <c r="O476">
        <v>3321.490618713799</v>
      </c>
      <c r="P476">
        <v>3373.3548057104204</v>
      </c>
      <c r="Q476">
        <v>3390.915594051055</v>
      </c>
      <c r="R476">
        <v>3398.1068857151708</v>
      </c>
      <c r="S476">
        <v>3439.8597276418209</v>
      </c>
      <c r="T476">
        <v>3447.7667516658275</v>
      </c>
      <c r="U476">
        <v>3473.265489029588</v>
      </c>
      <c r="V476">
        <v>3498.8523563261688</v>
      </c>
      <c r="W476">
        <v>3511.7502432527517</v>
      </c>
      <c r="X476">
        <v>3538.6846768886362</v>
      </c>
      <c r="Y476">
        <v>3556.4721361576644</v>
      </c>
      <c r="Z476">
        <v>3575.5093812905156</v>
      </c>
      <c r="AA476">
        <v>3598.5207923300591</v>
      </c>
      <c r="AB476">
        <v>3615.5174274184956</v>
      </c>
      <c r="AC476">
        <v>3636.6051742802065</v>
      </c>
      <c r="AD476">
        <v>3656.2871785289353</v>
      </c>
      <c r="AE476">
        <v>3674.593109830188</v>
      </c>
      <c r="AF476">
        <v>3695.0982419639358</v>
      </c>
      <c r="AG476">
        <v>3713.5679522763066</v>
      </c>
      <c r="AH476">
        <v>3732.7389706373669</v>
      </c>
      <c r="AI476">
        <v>3752.1249580310182</v>
      </c>
      <c r="AJ476">
        <v>3770.5497143433731</v>
      </c>
      <c r="AK476">
        <v>3789.7474932362957</v>
      </c>
      <c r="AL476">
        <v>3808.4405358019912</v>
      </c>
      <c r="AM476">
        <v>3827.0408256911451</v>
      </c>
      <c r="AN476">
        <v>3845.9032203396469</v>
      </c>
      <c r="AO476">
        <v>3864.3530335397181</v>
      </c>
      <c r="AP476">
        <v>3882.9748707243939</v>
      </c>
      <c r="AQ476">
        <v>3901.5236719138989</v>
      </c>
      <c r="AS476">
        <f t="shared" si="26"/>
        <v>1</v>
      </c>
      <c r="AT476">
        <f t="shared" si="25"/>
        <v>9.2366313468906114E-2</v>
      </c>
      <c r="AU476">
        <f t="shared" si="25"/>
        <v>3.9326020164186293E-2</v>
      </c>
      <c r="AV476">
        <f t="shared" si="25"/>
        <v>1.0743435302365323E-2</v>
      </c>
      <c r="AW476">
        <f t="shared" si="24"/>
        <v>1.2966415088385919E-2</v>
      </c>
      <c r="AX476">
        <f t="shared" si="24"/>
        <v>8.5999790172132773E-2</v>
      </c>
      <c r="AY476">
        <f t="shared" si="24"/>
        <v>0.13514181182493812</v>
      </c>
      <c r="AZ476">
        <f t="shared" si="24"/>
        <v>0.19490187390540936</v>
      </c>
      <c r="BA476">
        <f t="shared" si="23"/>
        <v>4.5321030978529242E-2</v>
      </c>
    </row>
    <row r="477" spans="1:53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1412</v>
      </c>
      <c r="B478" t="s">
        <v>203</v>
      </c>
      <c r="C478" t="s">
        <v>1293</v>
      </c>
      <c r="D478">
        <v>6135.9496130238658</v>
      </c>
      <c r="E478">
        <v>6998.6269194077868</v>
      </c>
      <c r="F478">
        <v>9023.6701328312392</v>
      </c>
      <c r="G478">
        <v>8020.9143866005033</v>
      </c>
      <c r="H478">
        <v>6881.2471423894822</v>
      </c>
      <c r="I478">
        <v>6749.1340778864251</v>
      </c>
      <c r="J478">
        <v>6297.4631248501155</v>
      </c>
      <c r="K478">
        <v>6880.9825467408991</v>
      </c>
      <c r="L478">
        <v>7207.6315884345004</v>
      </c>
      <c r="M478">
        <v>7220.6190237087667</v>
      </c>
      <c r="N478">
        <v>7455.3709115630791</v>
      </c>
      <c r="O478">
        <v>7326.3092883385725</v>
      </c>
      <c r="P478">
        <v>7366.687665367439</v>
      </c>
      <c r="Q478">
        <v>7471.3415783796827</v>
      </c>
      <c r="R478">
        <v>7460.251769267983</v>
      </c>
      <c r="S478">
        <v>7583.9694534272749</v>
      </c>
      <c r="T478">
        <v>7619.0261314937197</v>
      </c>
      <c r="U478">
        <v>7649.0500561657682</v>
      </c>
      <c r="V478">
        <v>7723.1864958826591</v>
      </c>
      <c r="W478">
        <v>7740.4810237274887</v>
      </c>
      <c r="X478">
        <v>7796.8630565380827</v>
      </c>
      <c r="Y478">
        <v>7845.0931440027252</v>
      </c>
      <c r="Z478">
        <v>7876.9864737664702</v>
      </c>
      <c r="AA478">
        <v>7931.0093636597358</v>
      </c>
      <c r="AB478">
        <v>7966.5010435329805</v>
      </c>
      <c r="AC478">
        <v>8007.672639593171</v>
      </c>
      <c r="AD478">
        <v>8053.0135265746521</v>
      </c>
      <c r="AE478">
        <v>8089.0202807740352</v>
      </c>
      <c r="AF478">
        <v>8132.6889767972752</v>
      </c>
      <c r="AG478">
        <v>8172.4306183568842</v>
      </c>
      <c r="AH478">
        <v>8210.9464275918199</v>
      </c>
      <c r="AI478">
        <v>8252.6217116336102</v>
      </c>
      <c r="AJ478">
        <v>8290.6255507014539</v>
      </c>
      <c r="AK478">
        <v>8330.3386003083797</v>
      </c>
      <c r="AL478">
        <v>8369.8561806747166</v>
      </c>
      <c r="AM478">
        <v>8407.9826462038618</v>
      </c>
      <c r="AN478">
        <v>8447.3996303328713</v>
      </c>
      <c r="AO478">
        <v>8485.7298285836532</v>
      </c>
      <c r="AP478">
        <v>8524.0995790745965</v>
      </c>
      <c r="AQ478">
        <v>8562.7514944515697</v>
      </c>
      <c r="AS478">
        <f t="shared" si="26"/>
        <v>1</v>
      </c>
      <c r="AT478">
        <f t="shared" si="25"/>
        <v>8.5278829304730741E-2</v>
      </c>
      <c r="AU478">
        <f t="shared" si="25"/>
        <v>0.32860447818421079</v>
      </c>
      <c r="AV478">
        <f t="shared" si="25"/>
        <v>0.23793006225561697</v>
      </c>
      <c r="AW478">
        <f t="shared" si="24"/>
        <v>0.1611051515055737</v>
      </c>
      <c r="AX478">
        <f t="shared" si="24"/>
        <v>0.14630137304505775</v>
      </c>
      <c r="AY478">
        <f t="shared" si="24"/>
        <v>0.23069549195594918</v>
      </c>
      <c r="AZ478">
        <f t="shared" si="24"/>
        <v>0.23503885562857718</v>
      </c>
      <c r="BA478">
        <f t="shared" si="23"/>
        <v>0.13025337495744083</v>
      </c>
    </row>
    <row r="479" spans="1:53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1412</v>
      </c>
      <c r="B480" t="s">
        <v>204</v>
      </c>
      <c r="C480" t="s">
        <v>1293</v>
      </c>
      <c r="D480">
        <v>6329.5234073568499</v>
      </c>
      <c r="E480">
        <v>5588.8233992866781</v>
      </c>
      <c r="F480">
        <v>7083.7888495407869</v>
      </c>
      <c r="G480">
        <v>7620.8553967452499</v>
      </c>
      <c r="H480">
        <v>7608.7143609070154</v>
      </c>
      <c r="I480">
        <v>7880.2196028796616</v>
      </c>
      <c r="J480">
        <v>7393.7621253127409</v>
      </c>
      <c r="K480">
        <v>7445.4433877570855</v>
      </c>
      <c r="L480">
        <v>7548.5976533417033</v>
      </c>
      <c r="M480">
        <v>7486.2386306716398</v>
      </c>
      <c r="N480">
        <v>7703.7565015896062</v>
      </c>
      <c r="O480">
        <v>7684.0908716855884</v>
      </c>
      <c r="P480">
        <v>7704.3001142274352</v>
      </c>
      <c r="Q480">
        <v>7788.6266880315125</v>
      </c>
      <c r="R480">
        <v>7764.4537622775661</v>
      </c>
      <c r="S480">
        <v>7841.3850003532525</v>
      </c>
      <c r="T480">
        <v>7882.2256678050107</v>
      </c>
      <c r="U480">
        <v>7904.8483422888621</v>
      </c>
      <c r="V480">
        <v>7969.4542053116411</v>
      </c>
      <c r="W480">
        <v>7990.8467697012293</v>
      </c>
      <c r="X480">
        <v>8032.7073155206517</v>
      </c>
      <c r="Y480">
        <v>8076.4997322673826</v>
      </c>
      <c r="Z480">
        <v>8103.6619649765562</v>
      </c>
      <c r="AA480">
        <v>8147.9414526528335</v>
      </c>
      <c r="AB480">
        <v>8180.7322635980854</v>
      </c>
      <c r="AC480">
        <v>8213.9423237201954</v>
      </c>
      <c r="AD480">
        <v>8252.1464264696951</v>
      </c>
      <c r="AE480">
        <v>8282.5053189586761</v>
      </c>
      <c r="AF480">
        <v>8317.5627772155603</v>
      </c>
      <c r="AG480">
        <v>8350.8701789262614</v>
      </c>
      <c r="AH480">
        <v>8382.0168773440673</v>
      </c>
      <c r="AI480">
        <v>8415.727845764588</v>
      </c>
      <c r="AJ480">
        <v>8446.7346077206748</v>
      </c>
      <c r="AK480">
        <v>8478.3301938329823</v>
      </c>
      <c r="AL480">
        <v>8510.1110491257405</v>
      </c>
      <c r="AM480">
        <v>8540.4998539939825</v>
      </c>
      <c r="AN480">
        <v>8571.6964693929476</v>
      </c>
      <c r="AO480">
        <v>8602.1650035496696</v>
      </c>
      <c r="AP480">
        <v>8632.3560974181637</v>
      </c>
      <c r="AQ480">
        <v>8662.7804031301876</v>
      </c>
      <c r="AS480">
        <f t="shared" si="26"/>
        <v>1</v>
      </c>
      <c r="AT480">
        <f t="shared" si="25"/>
        <v>7.4439553107596312E-2</v>
      </c>
      <c r="AU480">
        <f t="shared" si="25"/>
        <v>4.4155396051534401E-2</v>
      </c>
      <c r="AV480">
        <f t="shared" si="25"/>
        <v>0.10926853265593284</v>
      </c>
      <c r="AW480">
        <f t="shared" si="24"/>
        <v>0.16402251363147236</v>
      </c>
      <c r="AX480">
        <f t="shared" si="24"/>
        <v>0.14176385967992422</v>
      </c>
      <c r="AY480">
        <f t="shared" si="24"/>
        <v>6.7925139297962067E-2</v>
      </c>
      <c r="AZ480">
        <f t="shared" si="24"/>
        <v>6.7033170307540635E-2</v>
      </c>
      <c r="BA480">
        <f t="shared" si="23"/>
        <v>0.15306069983425263</v>
      </c>
    </row>
    <row r="481" spans="1:53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1413</v>
      </c>
      <c r="B482" t="s">
        <v>203</v>
      </c>
      <c r="C482" t="s">
        <v>1293</v>
      </c>
      <c r="D482">
        <v>45958.340415896273</v>
      </c>
      <c r="E482">
        <v>46750.453322458954</v>
      </c>
      <c r="F482">
        <v>52208.48551253679</v>
      </c>
      <c r="G482">
        <v>52027.615948890918</v>
      </c>
      <c r="H482">
        <v>49807.351934291284</v>
      </c>
      <c r="I482">
        <v>50789.602977792711</v>
      </c>
      <c r="J482">
        <v>49689.858901562868</v>
      </c>
      <c r="K482">
        <v>50927.409468719554</v>
      </c>
      <c r="L482">
        <v>52241.33421489779</v>
      </c>
      <c r="M482">
        <v>52313.364771196233</v>
      </c>
      <c r="N482">
        <v>53410.843928040274</v>
      </c>
      <c r="O482">
        <v>53562.61041487824</v>
      </c>
      <c r="P482">
        <v>53878.198115691324</v>
      </c>
      <c r="Q482">
        <v>54577.562700611546</v>
      </c>
      <c r="R482">
        <v>54791.225084779042</v>
      </c>
      <c r="S482">
        <v>55389.0513351712</v>
      </c>
      <c r="T482">
        <v>55839.30802618184</v>
      </c>
      <c r="U482">
        <v>56172.229986559847</v>
      </c>
      <c r="V482">
        <v>56695.724572920939</v>
      </c>
      <c r="W482">
        <v>57041.029376529244</v>
      </c>
      <c r="X482">
        <v>57460.943732571621</v>
      </c>
      <c r="Y482">
        <v>57898.712823565118</v>
      </c>
      <c r="Z482">
        <v>58255.956778047192</v>
      </c>
      <c r="AA482">
        <v>58683.844444381917</v>
      </c>
      <c r="AB482">
        <v>59066.325942360141</v>
      </c>
      <c r="AC482">
        <v>59445.058073550441</v>
      </c>
      <c r="AD482">
        <v>59847.950570963549</v>
      </c>
      <c r="AE482">
        <v>60216.282859683954</v>
      </c>
      <c r="AF482">
        <v>60602.397634315566</v>
      </c>
      <c r="AG482">
        <v>60982.491291742786</v>
      </c>
      <c r="AH482">
        <v>61351.283661551708</v>
      </c>
      <c r="AI482">
        <v>61731.028972083921</v>
      </c>
      <c r="AJ482">
        <v>62099.325861767684</v>
      </c>
      <c r="AK482">
        <v>62468.930043860346</v>
      </c>
      <c r="AL482">
        <v>62839.67081144706</v>
      </c>
      <c r="AM482">
        <v>63203.854631038332</v>
      </c>
      <c r="AN482">
        <v>63571.066442393923</v>
      </c>
      <c r="AO482">
        <v>63935.222756710158</v>
      </c>
      <c r="AP482">
        <v>64297.64411059516</v>
      </c>
      <c r="AQ482">
        <v>64660.993985221015</v>
      </c>
      <c r="AS482">
        <f t="shared" si="26"/>
        <v>1</v>
      </c>
      <c r="AT482">
        <f t="shared" si="25"/>
        <v>3.007995837120192E-3</v>
      </c>
      <c r="AU482">
        <f t="shared" si="25"/>
        <v>2.0707318493077942E-2</v>
      </c>
      <c r="AV482">
        <f t="shared" si="25"/>
        <v>9.3830424731649043E-3</v>
      </c>
      <c r="AW482">
        <f t="shared" si="24"/>
        <v>0.13056815552034862</v>
      </c>
      <c r="AX482">
        <f t="shared" si="24"/>
        <v>0.2006400524127685</v>
      </c>
      <c r="AY482">
        <f t="shared" si="24"/>
        <v>0.22659460907075402</v>
      </c>
      <c r="AZ482">
        <f t="shared" si="24"/>
        <v>0.23705085893155919</v>
      </c>
      <c r="BA482">
        <f t="shared" si="23"/>
        <v>0.13545459441540064</v>
      </c>
    </row>
    <row r="483" spans="1:53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1413</v>
      </c>
      <c r="B484" t="s">
        <v>204</v>
      </c>
      <c r="C484" t="s">
        <v>1293</v>
      </c>
      <c r="D484">
        <v>51717.580566527817</v>
      </c>
      <c r="E484">
        <v>51017.043202494584</v>
      </c>
      <c r="F484">
        <v>56572.325739263892</v>
      </c>
      <c r="G484">
        <v>55501.230356833432</v>
      </c>
      <c r="H484">
        <v>56060.955585631265</v>
      </c>
      <c r="I484">
        <v>56779.584386369228</v>
      </c>
      <c r="J484">
        <v>55447.898842840375</v>
      </c>
      <c r="K484">
        <v>56940.67068987008</v>
      </c>
      <c r="L484">
        <v>57194.766488553185</v>
      </c>
      <c r="M484">
        <v>57530.837819958266</v>
      </c>
      <c r="N484">
        <v>58581.08852632613</v>
      </c>
      <c r="O484">
        <v>58517.125471021653</v>
      </c>
      <c r="P484">
        <v>59114.100066247862</v>
      </c>
      <c r="Q484">
        <v>59560.376750944</v>
      </c>
      <c r="R484">
        <v>59756.613875052732</v>
      </c>
      <c r="S484">
        <v>60369.878272805661</v>
      </c>
      <c r="T484">
        <v>60653.657926017666</v>
      </c>
      <c r="U484">
        <v>61039.544220738877</v>
      </c>
      <c r="V484">
        <v>61489.899858050347</v>
      </c>
      <c r="W484">
        <v>61773.706138716523</v>
      </c>
      <c r="X484">
        <v>62197.79575572841</v>
      </c>
      <c r="Y484">
        <v>62552.436142955121</v>
      </c>
      <c r="Z484">
        <v>62889.042321899935</v>
      </c>
      <c r="AA484">
        <v>63281.866877452238</v>
      </c>
      <c r="AB484">
        <v>63609.009803410765</v>
      </c>
      <c r="AC484">
        <v>63967.85220839674</v>
      </c>
      <c r="AD484">
        <v>64322.966568474934</v>
      </c>
      <c r="AE484">
        <v>64654.472292228369</v>
      </c>
      <c r="AF484">
        <v>65009.754776022572</v>
      </c>
      <c r="AG484">
        <v>65345.884115014342</v>
      </c>
      <c r="AH484">
        <v>65683.533643952585</v>
      </c>
      <c r="AI484">
        <v>66026.391625116987</v>
      </c>
      <c r="AJ484">
        <v>66357.129142652513</v>
      </c>
      <c r="AK484">
        <v>66694.397858896657</v>
      </c>
      <c r="AL484">
        <v>67027.672414713685</v>
      </c>
      <c r="AM484">
        <v>67357.708675511749</v>
      </c>
      <c r="AN484">
        <v>67690.733169229512</v>
      </c>
      <c r="AO484">
        <v>68019.13137853345</v>
      </c>
      <c r="AP484">
        <v>68348.172315238495</v>
      </c>
      <c r="AQ484">
        <v>68676.774594215094</v>
      </c>
      <c r="AS484">
        <f t="shared" si="26"/>
        <v>1</v>
      </c>
      <c r="AT484">
        <f t="shared" si="25"/>
        <v>0.13254309792024133</v>
      </c>
      <c r="AU484">
        <f t="shared" si="25"/>
        <v>2.4911971442525438E-2</v>
      </c>
      <c r="AV484">
        <f t="shared" si="25"/>
        <v>5.1627953141814231E-2</v>
      </c>
      <c r="AW484">
        <f t="shared" si="24"/>
        <v>0.12423493673702457</v>
      </c>
      <c r="AX484">
        <f t="shared" si="24"/>
        <v>0.18916818160980986</v>
      </c>
      <c r="AY484">
        <f t="shared" si="24"/>
        <v>0.26334069923391845</v>
      </c>
      <c r="AZ484">
        <f t="shared" si="24"/>
        <v>0.2144978390721799</v>
      </c>
      <c r="BA484">
        <f t="shared" si="23"/>
        <v>0.27661078155886543</v>
      </c>
    </row>
    <row r="485" spans="1:53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1414</v>
      </c>
      <c r="B486" t="s">
        <v>203</v>
      </c>
      <c r="C486" t="s">
        <v>1293</v>
      </c>
      <c r="D486">
        <v>2756.1080488220696</v>
      </c>
      <c r="E486">
        <v>2935.544936683606</v>
      </c>
      <c r="F486">
        <v>3483.6584112402857</v>
      </c>
      <c r="G486">
        <v>3308.6652923386855</v>
      </c>
      <c r="H486">
        <v>3103.9506947601362</v>
      </c>
      <c r="I486">
        <v>3105.7095145145345</v>
      </c>
      <c r="J486">
        <v>2996.1405866730011</v>
      </c>
      <c r="K486">
        <v>3146.8625751210111</v>
      </c>
      <c r="L486">
        <v>3227.748761301561</v>
      </c>
      <c r="M486">
        <v>3236.2390301514974</v>
      </c>
      <c r="N486">
        <v>3302.8438642366309</v>
      </c>
      <c r="O486">
        <v>3274.3710401830949</v>
      </c>
      <c r="P486">
        <v>3290.7881946779685</v>
      </c>
      <c r="Q486">
        <v>3321.8534053290914</v>
      </c>
      <c r="R486">
        <v>3324.4674662429579</v>
      </c>
      <c r="S486">
        <v>3362.85966697199</v>
      </c>
      <c r="T486">
        <v>3378.1728530283822</v>
      </c>
      <c r="U486">
        <v>3393.1824937529191</v>
      </c>
      <c r="V486">
        <v>3419.1858819844892</v>
      </c>
      <c r="W486">
        <v>3430.5553041998887</v>
      </c>
      <c r="X486">
        <v>3452.3521185299478</v>
      </c>
      <c r="Y486">
        <v>3471.8201723284183</v>
      </c>
      <c r="Z486">
        <v>3487.3646473355484</v>
      </c>
      <c r="AA486">
        <v>3508.6195952846106</v>
      </c>
      <c r="AB486">
        <v>3525.0141441887581</v>
      </c>
      <c r="AC486">
        <v>3543.0033574851295</v>
      </c>
      <c r="AD486">
        <v>3561.9683046537061</v>
      </c>
      <c r="AE486">
        <v>3578.561278459124</v>
      </c>
      <c r="AF486">
        <v>3597.1637924106126</v>
      </c>
      <c r="AG486">
        <v>3614.7071661702275</v>
      </c>
      <c r="AH486">
        <v>3631.9824554036154</v>
      </c>
      <c r="AI486">
        <v>3650.0555183028737</v>
      </c>
      <c r="AJ486">
        <v>3667.1772248705875</v>
      </c>
      <c r="AK486">
        <v>3684.761398714702</v>
      </c>
      <c r="AL486">
        <v>3702.2779471486529</v>
      </c>
      <c r="AM486">
        <v>3719.4481754257713</v>
      </c>
      <c r="AN486">
        <v>3736.9534540503982</v>
      </c>
      <c r="AO486">
        <v>3754.1729050607455</v>
      </c>
      <c r="AP486">
        <v>3771.412095566629</v>
      </c>
      <c r="AQ486">
        <v>3788.7201154914455</v>
      </c>
      <c r="AS486">
        <f t="shared" si="26"/>
        <v>1</v>
      </c>
      <c r="AT486">
        <f t="shared" si="25"/>
        <v>7.7446461619260942E-2</v>
      </c>
      <c r="AU486">
        <f t="shared" si="25"/>
        <v>0.1913099347979047</v>
      </c>
      <c r="AV486">
        <f t="shared" si="25"/>
        <v>0.19247602891972981</v>
      </c>
      <c r="AW486">
        <f t="shared" si="24"/>
        <v>0.15164124341757246</v>
      </c>
      <c r="AX486">
        <f t="shared" si="24"/>
        <v>0.24957757438008699</v>
      </c>
      <c r="AY486">
        <f t="shared" si="24"/>
        <v>0.16188159914498113</v>
      </c>
      <c r="AZ486">
        <f t="shared" si="24"/>
        <v>0.10968169876777822</v>
      </c>
      <c r="BA486">
        <f t="shared" si="23"/>
        <v>0.12871684903910019</v>
      </c>
    </row>
    <row r="487" spans="1:53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1414</v>
      </c>
      <c r="B488" t="s">
        <v>204</v>
      </c>
      <c r="C488" t="s">
        <v>1293</v>
      </c>
      <c r="D488">
        <v>2754.7152808689784</v>
      </c>
      <c r="E488">
        <v>2540.8679704687452</v>
      </c>
      <c r="F488">
        <v>2976.0416931513832</v>
      </c>
      <c r="G488">
        <v>2847.4840675040809</v>
      </c>
      <c r="H488">
        <v>2925.218921433614</v>
      </c>
      <c r="I488">
        <v>2953.5571146792081</v>
      </c>
      <c r="J488">
        <v>2794.3060506223874</v>
      </c>
      <c r="K488">
        <v>2893.0165462366222</v>
      </c>
      <c r="L488">
        <v>2880.6822955728076</v>
      </c>
      <c r="M488">
        <v>2906.4557097202596</v>
      </c>
      <c r="N488">
        <v>2991.2697701418897</v>
      </c>
      <c r="O488">
        <v>2974.6728341439457</v>
      </c>
      <c r="P488">
        <v>3018.4636124877879</v>
      </c>
      <c r="Q488">
        <v>3039.1614106777279</v>
      </c>
      <c r="R488">
        <v>3042.2189586363102</v>
      </c>
      <c r="S488">
        <v>3082.7595231699224</v>
      </c>
      <c r="T488">
        <v>3093.1652705512856</v>
      </c>
      <c r="U488">
        <v>3116.0541862811774</v>
      </c>
      <c r="V488">
        <v>3142.4901006534651</v>
      </c>
      <c r="W488">
        <v>3154.6626840628114</v>
      </c>
      <c r="X488">
        <v>3179.8652573455552</v>
      </c>
      <c r="Y488">
        <v>3197.8576130146557</v>
      </c>
      <c r="Z488">
        <v>3215.3915732214564</v>
      </c>
      <c r="AA488">
        <v>3237.6454001245211</v>
      </c>
      <c r="AB488">
        <v>3254.0221863180295</v>
      </c>
      <c r="AC488">
        <v>3273.7176692460212</v>
      </c>
      <c r="AD488">
        <v>3292.7146629180579</v>
      </c>
      <c r="AE488">
        <v>3309.9036264919932</v>
      </c>
      <c r="AF488">
        <v>3329.2793943207025</v>
      </c>
      <c r="AG488">
        <v>3346.8575315554108</v>
      </c>
      <c r="AH488">
        <v>3364.8048662698884</v>
      </c>
      <c r="AI488">
        <v>3383.1481868380342</v>
      </c>
      <c r="AJ488">
        <v>3400.4730791538759</v>
      </c>
      <c r="AK488">
        <v>3418.4695973480138</v>
      </c>
      <c r="AL488">
        <v>3436.0731683609497</v>
      </c>
      <c r="AM488">
        <v>3453.4760307329093</v>
      </c>
      <c r="AN488">
        <v>3471.1592652495351</v>
      </c>
      <c r="AO488">
        <v>3488.4431758605901</v>
      </c>
      <c r="AP488">
        <v>3505.8388627568929</v>
      </c>
      <c r="AQ488">
        <v>3523.1944170493016</v>
      </c>
      <c r="AS488">
        <f t="shared" si="26"/>
        <v>1</v>
      </c>
      <c r="AT488">
        <f t="shared" si="25"/>
        <v>8.7842622228815115E-2</v>
      </c>
      <c r="AU488">
        <f t="shared" si="25"/>
        <v>5.9286201233341274E-2</v>
      </c>
      <c r="AV488">
        <f t="shared" si="25"/>
        <v>0.13006673687477832</v>
      </c>
      <c r="AW488">
        <f t="shared" si="24"/>
        <v>0.10371921073211177</v>
      </c>
      <c r="AX488">
        <f t="shared" si="24"/>
        <v>0.24197488431365277</v>
      </c>
      <c r="AY488">
        <f t="shared" si="24"/>
        <v>8.2746237677264523E-2</v>
      </c>
      <c r="AZ488">
        <f t="shared" si="24"/>
        <v>4.9307566887865972E-2</v>
      </c>
      <c r="BA488">
        <f t="shared" si="23"/>
        <v>9.5424667261121643E-2</v>
      </c>
    </row>
    <row r="489" spans="1:53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1415</v>
      </c>
      <c r="B490" t="s">
        <v>203</v>
      </c>
      <c r="C490" t="s">
        <v>1293</v>
      </c>
      <c r="D490">
        <v>5234.0982259056082</v>
      </c>
      <c r="E490">
        <v>5675.4797304755612</v>
      </c>
      <c r="F490">
        <v>6763.0469770505943</v>
      </c>
      <c r="G490">
        <v>7230.3842081068651</v>
      </c>
      <c r="H490">
        <v>7205.559993551562</v>
      </c>
      <c r="I490">
        <v>7166.2859716514267</v>
      </c>
      <c r="J490">
        <v>6918.3115237284037</v>
      </c>
      <c r="K490">
        <v>6956.2981050945145</v>
      </c>
      <c r="L490">
        <v>7078.7874526197065</v>
      </c>
      <c r="M490">
        <v>7150.4701474100239</v>
      </c>
      <c r="N490">
        <v>7293.5097296534223</v>
      </c>
      <c r="O490">
        <v>7327.7644668371067</v>
      </c>
      <c r="P490">
        <v>7361.1480813133912</v>
      </c>
      <c r="Q490">
        <v>7416.2542671526935</v>
      </c>
      <c r="R490">
        <v>7437.66883616422</v>
      </c>
      <c r="S490">
        <v>7496.7487704811811</v>
      </c>
      <c r="T490">
        <v>7544.0319586208743</v>
      </c>
      <c r="U490">
        <v>7583.6894856946792</v>
      </c>
      <c r="V490">
        <v>7637.0772425830337</v>
      </c>
      <c r="W490">
        <v>7675.4973472774136</v>
      </c>
      <c r="X490">
        <v>7721.3292888655242</v>
      </c>
      <c r="Y490">
        <v>7768.5251757841243</v>
      </c>
      <c r="Z490">
        <v>7810.330377043726</v>
      </c>
      <c r="AA490">
        <v>7858.298184532975</v>
      </c>
      <c r="AB490">
        <v>7902.5538877742219</v>
      </c>
      <c r="AC490">
        <v>7947.1414065479275</v>
      </c>
      <c r="AD490">
        <v>7993.7616964185017</v>
      </c>
      <c r="AE490">
        <v>8037.9478086296913</v>
      </c>
      <c r="AF490">
        <v>8083.9914285551058</v>
      </c>
      <c r="AG490">
        <v>8129.6675983487748</v>
      </c>
      <c r="AH490">
        <v>8174.771020955337</v>
      </c>
      <c r="AI490">
        <v>8220.9375758876013</v>
      </c>
      <c r="AJ490">
        <v>8266.3393474911118</v>
      </c>
      <c r="AK490">
        <v>8312.0903838343875</v>
      </c>
      <c r="AL490">
        <v>8358.0551585925223</v>
      </c>
      <c r="AM490">
        <v>8403.6664903208766</v>
      </c>
      <c r="AN490">
        <v>8449.6734978682071</v>
      </c>
      <c r="AO490">
        <v>8495.5400982217525</v>
      </c>
      <c r="AP490">
        <v>8541.406794885097</v>
      </c>
      <c r="AQ490">
        <v>8587.4467544047402</v>
      </c>
      <c r="AS490">
        <f t="shared" si="26"/>
        <v>1</v>
      </c>
      <c r="AT490">
        <f t="shared" si="25"/>
        <v>0.16936957683324572</v>
      </c>
      <c r="AU490">
        <f t="shared" si="25"/>
        <v>0.23433660949881707</v>
      </c>
      <c r="AV490">
        <f t="shared" si="25"/>
        <v>3.855143996477195E-2</v>
      </c>
      <c r="AW490">
        <f t="shared" si="24"/>
        <v>0.48072582594856961</v>
      </c>
      <c r="AX490">
        <f t="shared" si="24"/>
        <v>0.6583567303916138</v>
      </c>
      <c r="AY490">
        <f t="shared" si="24"/>
        <v>0.7440462330619193</v>
      </c>
      <c r="AZ490">
        <f t="shared" si="24"/>
        <v>0.86981392533200097</v>
      </c>
      <c r="BA490">
        <f t="shared" si="23"/>
        <v>0.48163963899776663</v>
      </c>
    </row>
    <row r="491" spans="1:53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1415</v>
      </c>
      <c r="B492" t="s">
        <v>204</v>
      </c>
      <c r="C492" t="s">
        <v>1293</v>
      </c>
      <c r="D492">
        <v>7137.2621144965115</v>
      </c>
      <c r="E492">
        <v>5885.1317842746794</v>
      </c>
      <c r="F492">
        <v>6083.5027901963203</v>
      </c>
      <c r="G492">
        <v>5964.7250258428767</v>
      </c>
      <c r="H492">
        <v>6674.553389198727</v>
      </c>
      <c r="I492">
        <v>7155.2469935126846</v>
      </c>
      <c r="J492">
        <v>7030.5266020795361</v>
      </c>
      <c r="K492">
        <v>7145.5690119530454</v>
      </c>
      <c r="L492">
        <v>6979.29942179515</v>
      </c>
      <c r="M492">
        <v>6956.0904709486904</v>
      </c>
      <c r="N492">
        <v>7101.7424896238763</v>
      </c>
      <c r="O492">
        <v>7106.0665137428778</v>
      </c>
      <c r="P492">
        <v>7223.7079615503035</v>
      </c>
      <c r="Q492">
        <v>7271.7179055423721</v>
      </c>
      <c r="R492">
        <v>7278.6156075422514</v>
      </c>
      <c r="S492">
        <v>7346.7529274861736</v>
      </c>
      <c r="T492">
        <v>7361.8249051051853</v>
      </c>
      <c r="U492">
        <v>7407.2408914627977</v>
      </c>
      <c r="V492">
        <v>7458.5402061300174</v>
      </c>
      <c r="W492">
        <v>7485.5223570150301</v>
      </c>
      <c r="X492">
        <v>7535.9349886990867</v>
      </c>
      <c r="Y492">
        <v>7571.9254584399541</v>
      </c>
      <c r="Z492">
        <v>7608.7912128369053</v>
      </c>
      <c r="AA492">
        <v>7654.2168008511817</v>
      </c>
      <c r="AB492">
        <v>7689.6094596722623</v>
      </c>
      <c r="AC492">
        <v>7731.8545798979376</v>
      </c>
      <c r="AD492">
        <v>7772.5763898871828</v>
      </c>
      <c r="AE492">
        <v>7810.6083342937491</v>
      </c>
      <c r="AF492">
        <v>7852.8101625218924</v>
      </c>
      <c r="AG492">
        <v>7891.8997513682598</v>
      </c>
      <c r="AH492">
        <v>7932.148090514188</v>
      </c>
      <c r="AI492">
        <v>7973.1963433114834</v>
      </c>
      <c r="AJ492">
        <v>8012.6608779320577</v>
      </c>
      <c r="AK492">
        <v>8053.5721382745778</v>
      </c>
      <c r="AL492">
        <v>8093.8614709898557</v>
      </c>
      <c r="AM492">
        <v>8134.0233431565466</v>
      </c>
      <c r="AN492">
        <v>8174.8147089875183</v>
      </c>
      <c r="AO492">
        <v>8215.0133782440007</v>
      </c>
      <c r="AP492">
        <v>8255.5739193064928</v>
      </c>
      <c r="AQ492">
        <v>8296.146447768062</v>
      </c>
      <c r="AS492">
        <f t="shared" si="26"/>
        <v>1</v>
      </c>
      <c r="AT492">
        <f t="shared" si="25"/>
        <v>0.33108208028655572</v>
      </c>
      <c r="AU492">
        <f t="shared" si="25"/>
        <v>0.17070455227266357</v>
      </c>
      <c r="AV492">
        <f t="shared" si="25"/>
        <v>0.1400867297969115</v>
      </c>
      <c r="AW492">
        <f t="shared" si="24"/>
        <v>0.21580208435443882</v>
      </c>
      <c r="AX492">
        <f t="shared" si="24"/>
        <v>0.20675346035052011</v>
      </c>
      <c r="AY492">
        <f t="shared" si="24"/>
        <v>0.37336794501203152</v>
      </c>
      <c r="AZ492">
        <f t="shared" si="24"/>
        <v>0.51683421835588694</v>
      </c>
      <c r="BA492">
        <f t="shared" si="23"/>
        <v>0.58896353390105527</v>
      </c>
    </row>
    <row r="493" spans="1:53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1416</v>
      </c>
      <c r="B494" t="s">
        <v>203</v>
      </c>
      <c r="C494" t="s">
        <v>1293</v>
      </c>
      <c r="D494">
        <v>795.31379200860181</v>
      </c>
      <c r="E494">
        <v>822.61484080712671</v>
      </c>
      <c r="F494">
        <v>905.51111457542515</v>
      </c>
      <c r="G494">
        <v>890.51004332254047</v>
      </c>
      <c r="H494">
        <v>827.34558974622655</v>
      </c>
      <c r="I494">
        <v>841.29131269333834</v>
      </c>
      <c r="J494">
        <v>824.36294328199074</v>
      </c>
      <c r="K494">
        <v>842.46702994928978</v>
      </c>
      <c r="L494">
        <v>866.22849976658063</v>
      </c>
      <c r="M494">
        <v>861.11149104124672</v>
      </c>
      <c r="N494">
        <v>874.38622460015085</v>
      </c>
      <c r="O494">
        <v>873.75812946270071</v>
      </c>
      <c r="P494">
        <v>874.0892168833725</v>
      </c>
      <c r="Q494">
        <v>883.91840054309012</v>
      </c>
      <c r="R494">
        <v>884.5938343727579</v>
      </c>
      <c r="S494">
        <v>891.35994284309209</v>
      </c>
      <c r="T494">
        <v>896.61551546864166</v>
      </c>
      <c r="U494">
        <v>898.87178799497815</v>
      </c>
      <c r="V494">
        <v>905.02106238292959</v>
      </c>
      <c r="W494">
        <v>908.26767204012265</v>
      </c>
      <c r="X494">
        <v>912.46423749408382</v>
      </c>
      <c r="Y494">
        <v>917.44264080783955</v>
      </c>
      <c r="Z494">
        <v>920.80285534792472</v>
      </c>
      <c r="AA494">
        <v>925.43302648291865</v>
      </c>
      <c r="AB494">
        <v>929.45443005528637</v>
      </c>
      <c r="AC494">
        <v>933.26405538934455</v>
      </c>
      <c r="AD494">
        <v>937.64427679583423</v>
      </c>
      <c r="AE494">
        <v>941.42351233928775</v>
      </c>
      <c r="AF494">
        <v>945.48635217365336</v>
      </c>
      <c r="AG494">
        <v>949.53779392120578</v>
      </c>
      <c r="AH494">
        <v>953.35575754381239</v>
      </c>
      <c r="AI494">
        <v>957.40123926929914</v>
      </c>
      <c r="AJ494">
        <v>961.27771974294774</v>
      </c>
      <c r="AK494">
        <v>965.16334490301153</v>
      </c>
      <c r="AL494">
        <v>969.10739568305303</v>
      </c>
      <c r="AM494">
        <v>972.93844658702074</v>
      </c>
      <c r="AN494">
        <v>976.83069048307584</v>
      </c>
      <c r="AO494">
        <v>980.69096674355353</v>
      </c>
      <c r="AP494">
        <v>984.51981793051118</v>
      </c>
      <c r="AQ494">
        <v>988.37964657747079</v>
      </c>
      <c r="AS494">
        <f t="shared" si="26"/>
        <v>1</v>
      </c>
      <c r="AT494">
        <f t="shared" si="25"/>
        <v>1.8131120977034842E-2</v>
      </c>
      <c r="AU494">
        <f t="shared" si="25"/>
        <v>0.19740151500309566</v>
      </c>
      <c r="AV494">
        <f t="shared" si="25"/>
        <v>1.4010206691405624E-2</v>
      </c>
      <c r="AW494">
        <f t="shared" si="24"/>
        <v>5.0903423504971013E-3</v>
      </c>
      <c r="AX494">
        <f t="shared" si="24"/>
        <v>6.0699474033623746E-2</v>
      </c>
      <c r="AY494">
        <f t="shared" si="24"/>
        <v>7.8578606017100538E-2</v>
      </c>
      <c r="AZ494">
        <f t="shared" si="24"/>
        <v>0.12311027695094112</v>
      </c>
      <c r="BA494">
        <f t="shared" si="23"/>
        <v>4.1323360539806675E-3</v>
      </c>
    </row>
    <row r="495" spans="1:53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1416</v>
      </c>
      <c r="B496" t="s">
        <v>204</v>
      </c>
      <c r="C496" t="s">
        <v>1293</v>
      </c>
      <c r="D496">
        <v>920.3741054105883</v>
      </c>
      <c r="E496">
        <v>873.17568166184196</v>
      </c>
      <c r="F496">
        <v>955.10491255586385</v>
      </c>
      <c r="G496">
        <v>905.5593310690823</v>
      </c>
      <c r="H496">
        <v>921.97304589405985</v>
      </c>
      <c r="I496">
        <v>939.77668254343268</v>
      </c>
      <c r="J496">
        <v>918.84027166376268</v>
      </c>
      <c r="K496">
        <v>948.90464293742389</v>
      </c>
      <c r="L496">
        <v>944.46296439344542</v>
      </c>
      <c r="M496">
        <v>945.87556413864581</v>
      </c>
      <c r="N496">
        <v>960.26003915630736</v>
      </c>
      <c r="O496">
        <v>954.22583147556998</v>
      </c>
      <c r="P496">
        <v>964.16517253549409</v>
      </c>
      <c r="Q496">
        <v>968.98907187684529</v>
      </c>
      <c r="R496">
        <v>969.93074811331758</v>
      </c>
      <c r="S496">
        <v>978.770431389431</v>
      </c>
      <c r="T496">
        <v>980.45822408635013</v>
      </c>
      <c r="U496">
        <v>985.22888373405431</v>
      </c>
      <c r="V496">
        <v>990.78928471026825</v>
      </c>
      <c r="W496">
        <v>993.32606451796573</v>
      </c>
      <c r="X496">
        <v>998.89226137698427</v>
      </c>
      <c r="Y496">
        <v>1002.7567683683224</v>
      </c>
      <c r="Z496">
        <v>1006.5971799701359</v>
      </c>
      <c r="AA496">
        <v>1011.4821175457957</v>
      </c>
      <c r="AB496">
        <v>1015.0623369096197</v>
      </c>
      <c r="AC496">
        <v>1019.4494916711624</v>
      </c>
      <c r="AD496">
        <v>1023.6676195219817</v>
      </c>
      <c r="AE496">
        <v>1027.5123930722955</v>
      </c>
      <c r="AF496">
        <v>1031.8620691911965</v>
      </c>
      <c r="AG496">
        <v>1035.808018765671</v>
      </c>
      <c r="AH496">
        <v>1039.8638269559915</v>
      </c>
      <c r="AI496">
        <v>1044.0122617385546</v>
      </c>
      <c r="AJ496">
        <v>1047.9444426884311</v>
      </c>
      <c r="AK496">
        <v>1052.0416685917758</v>
      </c>
      <c r="AL496">
        <v>1056.0536914338677</v>
      </c>
      <c r="AM496">
        <v>1060.0328886162274</v>
      </c>
      <c r="AN496">
        <v>1064.0814199460015</v>
      </c>
      <c r="AO496">
        <v>1068.0459722499677</v>
      </c>
      <c r="AP496">
        <v>1072.0444029275845</v>
      </c>
      <c r="AQ496">
        <v>1076.0378332774824</v>
      </c>
      <c r="AS496">
        <f t="shared" si="26"/>
        <v>1</v>
      </c>
      <c r="AT496">
        <f t="shared" si="25"/>
        <v>7.0202448151846841E-2</v>
      </c>
      <c r="AU496">
        <f t="shared" si="25"/>
        <v>3.7025750192211326E-2</v>
      </c>
      <c r="AV496">
        <f t="shared" si="25"/>
        <v>0.17479079035161615</v>
      </c>
      <c r="AW496">
        <f t="shared" si="24"/>
        <v>9.2351424691293538E-2</v>
      </c>
      <c r="AX496">
        <f t="shared" si="24"/>
        <v>0.34988732927387978</v>
      </c>
      <c r="AY496">
        <f t="shared" si="24"/>
        <v>0.20793918064708561</v>
      </c>
      <c r="AZ496">
        <f t="shared" si="24"/>
        <v>0.279721826829753</v>
      </c>
      <c r="BA496">
        <f t="shared" si="24"/>
        <v>0.29278561708095907</v>
      </c>
    </row>
    <row r="497" spans="1:53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1417</v>
      </c>
      <c r="B498" t="s">
        <v>203</v>
      </c>
      <c r="C498" t="s">
        <v>1293</v>
      </c>
      <c r="D498">
        <v>8990.1897229762944</v>
      </c>
      <c r="E498">
        <v>9428.9425934791634</v>
      </c>
      <c r="F498">
        <v>10040.48926545124</v>
      </c>
      <c r="G498">
        <v>10411.475407739103</v>
      </c>
      <c r="H498">
        <v>9489.4715218981783</v>
      </c>
      <c r="I498">
        <v>9590.0706642542482</v>
      </c>
      <c r="J498">
        <v>9521.0470303100083</v>
      </c>
      <c r="K498">
        <v>9549.1535740810723</v>
      </c>
      <c r="L498">
        <v>9962.2936302510006</v>
      </c>
      <c r="M498">
        <v>9927.927253666865</v>
      </c>
      <c r="N498">
        <v>10056.071454967047</v>
      </c>
      <c r="O498">
        <v>10143.860714283228</v>
      </c>
      <c r="P498">
        <v>10110.471658905204</v>
      </c>
      <c r="Q498">
        <v>10253.45370343596</v>
      </c>
      <c r="R498">
        <v>10296.469953674996</v>
      </c>
      <c r="S498">
        <v>10364.386278298591</v>
      </c>
      <c r="T498">
        <v>10468.779396736894</v>
      </c>
      <c r="U498">
        <v>10504.282815901912</v>
      </c>
      <c r="V498">
        <v>10588.563102674059</v>
      </c>
      <c r="W498">
        <v>10654.694225235011</v>
      </c>
      <c r="X498">
        <v>10709.459372784462</v>
      </c>
      <c r="Y498">
        <v>10788.9814949765</v>
      </c>
      <c r="Z498">
        <v>10845.073164021373</v>
      </c>
      <c r="AA498">
        <v>10910.685070506803</v>
      </c>
      <c r="AB498">
        <v>10977.747024240247</v>
      </c>
      <c r="AC498">
        <v>11034.880688707839</v>
      </c>
      <c r="AD498">
        <v>11101.327221193638</v>
      </c>
      <c r="AE498">
        <v>11161.887956125593</v>
      </c>
      <c r="AF498">
        <v>11222.226780436285</v>
      </c>
      <c r="AG498">
        <v>11285.47214089821</v>
      </c>
      <c r="AH498">
        <v>11344.267881363681</v>
      </c>
      <c r="AI498">
        <v>11405.415178745989</v>
      </c>
      <c r="AJ498">
        <v>11465.714556183808</v>
      </c>
      <c r="AK498">
        <v>11524.658414816877</v>
      </c>
      <c r="AL498">
        <v>11585.00005934273</v>
      </c>
      <c r="AM498">
        <v>11643.853730222956</v>
      </c>
      <c r="AN498">
        <v>11702.913209525248</v>
      </c>
      <c r="AO498">
        <v>11762.087071940821</v>
      </c>
      <c r="AP498">
        <v>11820.435999093805</v>
      </c>
      <c r="AQ498">
        <v>11879.183291585448</v>
      </c>
      <c r="AS498">
        <f t="shared" si="26"/>
        <v>1</v>
      </c>
      <c r="AT498">
        <f t="shared" si="25"/>
        <v>7.3041706416017149E-3</v>
      </c>
      <c r="AU498">
        <f t="shared" si="25"/>
        <v>3.1040736462936702E-2</v>
      </c>
      <c r="AV498">
        <f t="shared" si="25"/>
        <v>1.8718472549841714E-2</v>
      </c>
      <c r="AW498">
        <f t="shared" si="24"/>
        <v>0.1141225690464529</v>
      </c>
      <c r="AX498">
        <f t="shared" si="24"/>
        <v>0.12314729812974057</v>
      </c>
      <c r="AY498">
        <f t="shared" si="24"/>
        <v>0.14045316497255889</v>
      </c>
      <c r="AZ498">
        <f t="shared" si="24"/>
        <v>0.11370300974500047</v>
      </c>
      <c r="BA498">
        <f t="shared" si="24"/>
        <v>8.6860183710570471E-2</v>
      </c>
    </row>
    <row r="499" spans="1:53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1417</v>
      </c>
      <c r="B500" t="s">
        <v>204</v>
      </c>
      <c r="C500" t="s">
        <v>1293</v>
      </c>
      <c r="D500">
        <v>9981.6737203407429</v>
      </c>
      <c r="E500">
        <v>9428.5460523194361</v>
      </c>
      <c r="F500">
        <v>10171.819192188716</v>
      </c>
      <c r="G500">
        <v>9998.8290484430327</v>
      </c>
      <c r="H500">
        <v>10254.569632957628</v>
      </c>
      <c r="I500">
        <v>10463.695775608414</v>
      </c>
      <c r="J500">
        <v>10217.897022794454</v>
      </c>
      <c r="K500">
        <v>10435.54957632377</v>
      </c>
      <c r="L500">
        <v>10422.604734905641</v>
      </c>
      <c r="M500">
        <v>10458.806277004462</v>
      </c>
      <c r="N500">
        <v>10642.726989979965</v>
      </c>
      <c r="O500">
        <v>10632.623442885448</v>
      </c>
      <c r="P500">
        <v>10741.838664199826</v>
      </c>
      <c r="Q500">
        <v>10815.282211614118</v>
      </c>
      <c r="R500">
        <v>10843.310328810201</v>
      </c>
      <c r="S500">
        <v>10947.320413557572</v>
      </c>
      <c r="T500">
        <v>10992.761310826685</v>
      </c>
      <c r="U500">
        <v>11059.416375892024</v>
      </c>
      <c r="V500">
        <v>11137.118558415543</v>
      </c>
      <c r="W500">
        <v>11184.802563541823</v>
      </c>
      <c r="X500">
        <v>11257.95425696591</v>
      </c>
      <c r="Y500">
        <v>11318.036816156175</v>
      </c>
      <c r="Z500">
        <v>11375.501073807271</v>
      </c>
      <c r="AA500">
        <v>11443.158437110545</v>
      </c>
      <c r="AB500">
        <v>11499.002710974339</v>
      </c>
      <c r="AC500">
        <v>11560.852566326308</v>
      </c>
      <c r="AD500">
        <v>11621.872120235519</v>
      </c>
      <c r="AE500">
        <v>11678.770617116559</v>
      </c>
      <c r="AF500">
        <v>11740.038114346167</v>
      </c>
      <c r="AG500">
        <v>11797.832205606168</v>
      </c>
      <c r="AH500">
        <v>11856.04298862925</v>
      </c>
      <c r="AI500">
        <v>11915.192244970893</v>
      </c>
      <c r="AJ500">
        <v>11972.195463184167</v>
      </c>
      <c r="AK500">
        <v>12030.440848237857</v>
      </c>
      <c r="AL500">
        <v>12087.963179868804</v>
      </c>
      <c r="AM500">
        <v>12144.956408450893</v>
      </c>
      <c r="AN500">
        <v>12202.513242644853</v>
      </c>
      <c r="AO500">
        <v>12259.252555892786</v>
      </c>
      <c r="AP500">
        <v>12316.146185227688</v>
      </c>
      <c r="AQ500">
        <v>12372.971433400204</v>
      </c>
      <c r="AS500">
        <f t="shared" si="26"/>
        <v>1</v>
      </c>
      <c r="AT500">
        <f t="shared" si="25"/>
        <v>9.9182217854943522E-2</v>
      </c>
      <c r="AU500">
        <f t="shared" si="25"/>
        <v>1.9743245978740553E-2</v>
      </c>
      <c r="AV500">
        <f t="shared" si="25"/>
        <v>8.0361569855447179E-4</v>
      </c>
      <c r="AW500">
        <f t="shared" si="24"/>
        <v>1.5831458746625282E-2</v>
      </c>
      <c r="AX500">
        <f t="shared" si="24"/>
        <v>0.14589000256538465</v>
      </c>
      <c r="AY500">
        <f t="shared" si="24"/>
        <v>0.18622557256642258</v>
      </c>
      <c r="AZ500">
        <f t="shared" si="24"/>
        <v>0.144221391130398</v>
      </c>
      <c r="BA500">
        <f t="shared" si="24"/>
        <v>0.14024798692348894</v>
      </c>
    </row>
    <row r="501" spans="1:53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1418</v>
      </c>
      <c r="B502" t="s">
        <v>203</v>
      </c>
      <c r="C502" t="s">
        <v>1293</v>
      </c>
      <c r="D502">
        <v>3948.3368787576883</v>
      </c>
      <c r="E502">
        <v>4108.6740328359974</v>
      </c>
      <c r="F502">
        <v>4302.5604678854688</v>
      </c>
      <c r="G502">
        <v>4270.7253791267121</v>
      </c>
      <c r="H502">
        <v>3658.5424604266659</v>
      </c>
      <c r="I502">
        <v>3758.250559120982</v>
      </c>
      <c r="J502">
        <v>3777.5790297840385</v>
      </c>
      <c r="K502">
        <v>3855.0759108583002</v>
      </c>
      <c r="L502">
        <v>4101.9106113683547</v>
      </c>
      <c r="M502">
        <v>4073.2564726714136</v>
      </c>
      <c r="N502">
        <v>4144.299188619656</v>
      </c>
      <c r="O502">
        <v>4191.6072047235784</v>
      </c>
      <c r="P502">
        <v>4184.6049694116946</v>
      </c>
      <c r="Q502">
        <v>4279.0253283916418</v>
      </c>
      <c r="R502">
        <v>4312.3529530309324</v>
      </c>
      <c r="S502">
        <v>4361.4994684689045</v>
      </c>
      <c r="T502">
        <v>4427.0059536001536</v>
      </c>
      <c r="U502">
        <v>4454.2685221226038</v>
      </c>
      <c r="V502">
        <v>4510.4101685248324</v>
      </c>
      <c r="W502">
        <v>4554.8469609405829</v>
      </c>
      <c r="X502">
        <v>4594.0775256891793</v>
      </c>
      <c r="Y502">
        <v>4646.4755483329836</v>
      </c>
      <c r="Z502">
        <v>4685.1098212002125</v>
      </c>
      <c r="AA502">
        <v>4729.5804238370656</v>
      </c>
      <c r="AB502">
        <v>4774.1749451428268</v>
      </c>
      <c r="AC502">
        <v>4813.3668503784738</v>
      </c>
      <c r="AD502">
        <v>4857.75577994987</v>
      </c>
      <c r="AE502">
        <v>4898.47128004978</v>
      </c>
      <c r="AF502">
        <v>4939.2014632387109</v>
      </c>
      <c r="AG502">
        <v>4981.324167665096</v>
      </c>
      <c r="AH502">
        <v>5020.8619684246414</v>
      </c>
      <c r="AI502">
        <v>5061.7346260044469</v>
      </c>
      <c r="AJ502">
        <v>5101.9544207187482</v>
      </c>
      <c r="AK502">
        <v>5141.415364462845</v>
      </c>
      <c r="AL502">
        <v>5181.5867659012692</v>
      </c>
      <c r="AM502">
        <v>5220.8353770417625</v>
      </c>
      <c r="AN502">
        <v>5260.1909890090337</v>
      </c>
      <c r="AO502">
        <v>5299.5312808618792</v>
      </c>
      <c r="AP502">
        <v>5338.3752737483037</v>
      </c>
      <c r="AQ502">
        <v>5377.4120735302604</v>
      </c>
      <c r="AS502">
        <f t="shared" si="26"/>
        <v>1</v>
      </c>
      <c r="AT502">
        <f t="shared" si="25"/>
        <v>7.8567822927027242E-2</v>
      </c>
      <c r="AU502">
        <f t="shared" si="25"/>
        <v>5.8723016532417516E-2</v>
      </c>
      <c r="AV502">
        <f t="shared" si="25"/>
        <v>9.036776577474237E-2</v>
      </c>
      <c r="AW502">
        <f t="shared" si="24"/>
        <v>9.2300663309944242E-2</v>
      </c>
      <c r="AX502">
        <f t="shared" si="24"/>
        <v>0.14719289966744387</v>
      </c>
      <c r="AY502">
        <f t="shared" si="24"/>
        <v>5.4528161227425875E-2</v>
      </c>
      <c r="AZ502">
        <f t="shared" si="24"/>
        <v>0.14957698564069366</v>
      </c>
      <c r="BA502">
        <f t="shared" si="24"/>
        <v>0.19112968718877466</v>
      </c>
    </row>
    <row r="503" spans="1:53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1418</v>
      </c>
      <c r="B504" t="s">
        <v>204</v>
      </c>
      <c r="C504" t="s">
        <v>1293</v>
      </c>
      <c r="D504">
        <v>3989.1278588185796</v>
      </c>
      <c r="E504">
        <v>3607.2046950371418</v>
      </c>
      <c r="F504">
        <v>3849.6510206479056</v>
      </c>
      <c r="G504">
        <v>3895.4482342075175</v>
      </c>
      <c r="H504">
        <v>4286.40459887626</v>
      </c>
      <c r="I504">
        <v>4405.1735269191167</v>
      </c>
      <c r="J504">
        <v>4290.8282280898038</v>
      </c>
      <c r="K504">
        <v>4360.3211766585209</v>
      </c>
      <c r="L504">
        <v>4300.959550108787</v>
      </c>
      <c r="M504">
        <v>4353.2986290013687</v>
      </c>
      <c r="N504">
        <v>4456.3420603846089</v>
      </c>
      <c r="O504">
        <v>4476.7507425932963</v>
      </c>
      <c r="P504">
        <v>4558.1747045927495</v>
      </c>
      <c r="Q504">
        <v>4593.6324767259339</v>
      </c>
      <c r="R504">
        <v>4622.7131053011417</v>
      </c>
      <c r="S504">
        <v>4682.3336425901025</v>
      </c>
      <c r="T504">
        <v>4712.2359073643293</v>
      </c>
      <c r="U504">
        <v>4761.0981206634551</v>
      </c>
      <c r="V504">
        <v>4806.9122411004882</v>
      </c>
      <c r="W504">
        <v>4841.333710750705</v>
      </c>
      <c r="X504">
        <v>4887.7490005211785</v>
      </c>
      <c r="Y504">
        <v>4924.5202234395238</v>
      </c>
      <c r="Z504">
        <v>4963.1961966309973</v>
      </c>
      <c r="AA504">
        <v>5004.6048221491419</v>
      </c>
      <c r="AB504">
        <v>5040.3066588754045</v>
      </c>
      <c r="AC504">
        <v>5079.6647398031419</v>
      </c>
      <c r="AD504">
        <v>5116.9900147969747</v>
      </c>
      <c r="AE504">
        <v>5153.0773646256112</v>
      </c>
      <c r="AF504">
        <v>5190.8388108695544</v>
      </c>
      <c r="AG504">
        <v>5226.4431850588981</v>
      </c>
      <c r="AH504">
        <v>5262.647133272385</v>
      </c>
      <c r="AI504">
        <v>5298.7163605931273</v>
      </c>
      <c r="AJ504">
        <v>5333.7853760639919</v>
      </c>
      <c r="AK504">
        <v>5369.414812799243</v>
      </c>
      <c r="AL504">
        <v>5404.3727960395654</v>
      </c>
      <c r="AM504">
        <v>5439.1704958463488</v>
      </c>
      <c r="AN504">
        <v>5474.0514112016026</v>
      </c>
      <c r="AO504">
        <v>5508.4393278520329</v>
      </c>
      <c r="AP504">
        <v>5542.900451508669</v>
      </c>
      <c r="AQ504">
        <v>5577.1720484682655</v>
      </c>
      <c r="AS504">
        <f t="shared" si="26"/>
        <v>1</v>
      </c>
      <c r="AT504">
        <f t="shared" si="25"/>
        <v>7.0332132765918765E-2</v>
      </c>
      <c r="AU504">
        <f t="shared" si="25"/>
        <v>0.12974555005135302</v>
      </c>
      <c r="AV504">
        <f t="shared" si="25"/>
        <v>0.10243622740780933</v>
      </c>
      <c r="AW504">
        <f t="shared" si="24"/>
        <v>1.6790788806977375E-3</v>
      </c>
      <c r="AX504">
        <f t="shared" si="24"/>
        <v>0.14548492754576703</v>
      </c>
      <c r="AY504">
        <f t="shared" si="24"/>
        <v>8.6623958292826098E-2</v>
      </c>
      <c r="AZ504">
        <f t="shared" si="24"/>
        <v>0.15624581732411857</v>
      </c>
      <c r="BA504">
        <f t="shared" si="24"/>
        <v>0.13787087073552207</v>
      </c>
    </row>
    <row r="505" spans="1:53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1419</v>
      </c>
      <c r="B506" t="s">
        <v>203</v>
      </c>
      <c r="C506" t="s">
        <v>1293</v>
      </c>
      <c r="D506">
        <v>4742.0793376069487</v>
      </c>
      <c r="E506">
        <v>4791.360741493093</v>
      </c>
      <c r="F506">
        <v>5371.8909004374746</v>
      </c>
      <c r="G506">
        <v>5199.9934380208551</v>
      </c>
      <c r="H506">
        <v>4476.1401965871601</v>
      </c>
      <c r="I506">
        <v>4629.8061081166952</v>
      </c>
      <c r="J506">
        <v>4480.6616252005751</v>
      </c>
      <c r="K506">
        <v>4619.0437248150665</v>
      </c>
      <c r="L506">
        <v>4870.6869036671824</v>
      </c>
      <c r="M506">
        <v>4795.8672444029926</v>
      </c>
      <c r="N506">
        <v>4911.7365006360433</v>
      </c>
      <c r="O506">
        <v>4909.0622058585259</v>
      </c>
      <c r="P506">
        <v>4891.2318762970353</v>
      </c>
      <c r="Q506">
        <v>4986.2004365402627</v>
      </c>
      <c r="R506">
        <v>4984.5418768537093</v>
      </c>
      <c r="S506">
        <v>5037.9451785176125</v>
      </c>
      <c r="T506">
        <v>5086.39818892516</v>
      </c>
      <c r="U506">
        <v>5096.6702481760767</v>
      </c>
      <c r="V506">
        <v>5149.0225196708752</v>
      </c>
      <c r="W506">
        <v>5173.7348794159607</v>
      </c>
      <c r="X506">
        <v>5203.9840281103398</v>
      </c>
      <c r="Y506">
        <v>5245.6355453287288</v>
      </c>
      <c r="Z506">
        <v>5269.3046168910314</v>
      </c>
      <c r="AA506">
        <v>5305.4717731011815</v>
      </c>
      <c r="AB506">
        <v>5336.9777778026473</v>
      </c>
      <c r="AC506">
        <v>5364.8140092531876</v>
      </c>
      <c r="AD506">
        <v>5399.268666136797</v>
      </c>
      <c r="AE506">
        <v>5427.618413588958</v>
      </c>
      <c r="AF506">
        <v>5458.3098799898407</v>
      </c>
      <c r="AG506">
        <v>5489.5274163782724</v>
      </c>
      <c r="AH506">
        <v>5517.9660672687842</v>
      </c>
      <c r="AI506">
        <v>5548.7895393208546</v>
      </c>
      <c r="AJ506">
        <v>5578.0762717424495</v>
      </c>
      <c r="AK506">
        <v>5607.1953487360252</v>
      </c>
      <c r="AL506">
        <v>5637.1009108597209</v>
      </c>
      <c r="AM506">
        <v>5665.7984649839018</v>
      </c>
      <c r="AN506">
        <v>5695.0646710337705</v>
      </c>
      <c r="AO506">
        <v>5724.1090649921234</v>
      </c>
      <c r="AP506">
        <v>5752.7472523619972</v>
      </c>
      <c r="AQ506">
        <v>5781.737558662483</v>
      </c>
      <c r="AS506">
        <f t="shared" si="26"/>
        <v>1</v>
      </c>
      <c r="AT506">
        <f t="shared" si="25"/>
        <v>1.6522901952186198E-2</v>
      </c>
      <c r="AU506">
        <f t="shared" si="25"/>
        <v>0.14455262605015307</v>
      </c>
      <c r="AV506">
        <f t="shared" si="25"/>
        <v>3.918960822080586E-2</v>
      </c>
      <c r="AW506">
        <f t="shared" si="24"/>
        <v>6.5085681765398196E-2</v>
      </c>
      <c r="AX506">
        <f t="shared" si="24"/>
        <v>0.11503752538806644</v>
      </c>
      <c r="AY506">
        <f t="shared" si="24"/>
        <v>9.9084236599203068E-2</v>
      </c>
      <c r="AZ506">
        <f t="shared" si="24"/>
        <v>8.6883712003143487E-2</v>
      </c>
      <c r="BA506">
        <f t="shared" si="24"/>
        <v>0.1171552513732671</v>
      </c>
    </row>
    <row r="507" spans="1:53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1419</v>
      </c>
      <c r="B508" t="s">
        <v>204</v>
      </c>
      <c r="C508" t="s">
        <v>1293</v>
      </c>
      <c r="D508">
        <v>5163.3395826954311</v>
      </c>
      <c r="E508">
        <v>4642.2319970031913</v>
      </c>
      <c r="F508">
        <v>4928.4312756973604</v>
      </c>
      <c r="G508">
        <v>4594.666980655049</v>
      </c>
      <c r="H508">
        <v>5165.2606400293189</v>
      </c>
      <c r="I508">
        <v>5229.4120337593813</v>
      </c>
      <c r="J508">
        <v>5088.4764508833232</v>
      </c>
      <c r="K508">
        <v>5275.0346931615186</v>
      </c>
      <c r="L508">
        <v>5107.5894830558191</v>
      </c>
      <c r="M508">
        <v>5181.4587026940371</v>
      </c>
      <c r="N508">
        <v>5273.0424761075392</v>
      </c>
      <c r="O508">
        <v>5234.2909399307018</v>
      </c>
      <c r="P508">
        <v>5343.1182919608545</v>
      </c>
      <c r="Q508">
        <v>5342.6326072203592</v>
      </c>
      <c r="R508">
        <v>5358.7283704721467</v>
      </c>
      <c r="S508">
        <v>5419.1131130587019</v>
      </c>
      <c r="T508">
        <v>5417.4519544302875</v>
      </c>
      <c r="U508">
        <v>5463.9546296743029</v>
      </c>
      <c r="V508">
        <v>5494.4792926243108</v>
      </c>
      <c r="W508">
        <v>5511.3950896540919</v>
      </c>
      <c r="X508">
        <v>5552.6517668818524</v>
      </c>
      <c r="Y508">
        <v>5572.1140700704655</v>
      </c>
      <c r="Z508">
        <v>5600.8117317818742</v>
      </c>
      <c r="AA508">
        <v>5632.2458384004231</v>
      </c>
      <c r="AB508">
        <v>5654.0453864224291</v>
      </c>
      <c r="AC508">
        <v>5684.9747632775052</v>
      </c>
      <c r="AD508">
        <v>5710.6643042641308</v>
      </c>
      <c r="AE508">
        <v>5736.0506488183237</v>
      </c>
      <c r="AF508">
        <v>5764.6818079907553</v>
      </c>
      <c r="AG508">
        <v>5789.2306003591893</v>
      </c>
      <c r="AH508">
        <v>5816.1539744909041</v>
      </c>
      <c r="AI508">
        <v>5842.5510763440816</v>
      </c>
      <c r="AJ508">
        <v>5867.6953113142381</v>
      </c>
      <c r="AK508">
        <v>5894.3509308734028</v>
      </c>
      <c r="AL508">
        <v>5919.7314946498054</v>
      </c>
      <c r="AM508">
        <v>5945.3841534324056</v>
      </c>
      <c r="AN508">
        <v>5971.3021208045093</v>
      </c>
      <c r="AO508">
        <v>5996.5103423604614</v>
      </c>
      <c r="AP508">
        <v>6022.1887301735896</v>
      </c>
      <c r="AQ508">
        <v>6047.5829372356256</v>
      </c>
      <c r="AS508">
        <f t="shared" si="26"/>
        <v>1</v>
      </c>
      <c r="AT508">
        <f t="shared" si="25"/>
        <v>3.2162967769437945E-3</v>
      </c>
      <c r="AU508">
        <f t="shared" si="25"/>
        <v>7.6540283070779536E-2</v>
      </c>
      <c r="AV508">
        <f t="shared" si="25"/>
        <v>0.12008011503350113</v>
      </c>
      <c r="AW508">
        <f t="shared" si="24"/>
        <v>8.1984619249740431E-2</v>
      </c>
      <c r="AX508">
        <f t="shared" si="24"/>
        <v>0.11296286145859069</v>
      </c>
      <c r="AY508">
        <f t="shared" si="24"/>
        <v>0.13313370178968165</v>
      </c>
      <c r="AZ508">
        <f t="shared" si="24"/>
        <v>0.10116348212147219</v>
      </c>
      <c r="BA508">
        <f t="shared" si="24"/>
        <v>9.2592107117133171E-2</v>
      </c>
    </row>
    <row r="509" spans="1:53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1420</v>
      </c>
      <c r="B510" t="s">
        <v>203</v>
      </c>
      <c r="C510" t="s">
        <v>1293</v>
      </c>
      <c r="D510">
        <v>12266.417097941099</v>
      </c>
      <c r="E510">
        <v>12631.933963203803</v>
      </c>
      <c r="F510">
        <v>12124.825550759302</v>
      </c>
      <c r="G510">
        <v>11764.005958784906</v>
      </c>
      <c r="H510">
        <v>10587.254733057762</v>
      </c>
      <c r="I510">
        <v>11146.518910168546</v>
      </c>
      <c r="J510">
        <v>11512.168268457575</v>
      </c>
      <c r="K510">
        <v>11668.505653928658</v>
      </c>
      <c r="L510">
        <v>12112.760409594624</v>
      </c>
      <c r="M510">
        <v>11941.952205420237</v>
      </c>
      <c r="N510">
        <v>12002.550204362253</v>
      </c>
      <c r="O510">
        <v>12108.776560358509</v>
      </c>
      <c r="P510">
        <v>12085.802355973236</v>
      </c>
      <c r="Q510">
        <v>12281.401761722303</v>
      </c>
      <c r="R510">
        <v>12342.368847424523</v>
      </c>
      <c r="S510">
        <v>12410.978027871213</v>
      </c>
      <c r="T510">
        <v>12529.226611665143</v>
      </c>
      <c r="U510">
        <v>12563.721412635208</v>
      </c>
      <c r="V510">
        <v>12660.747619194117</v>
      </c>
      <c r="W510">
        <v>12741.041311519342</v>
      </c>
      <c r="X510">
        <v>12803.757478749625</v>
      </c>
      <c r="Y510">
        <v>12897.737354450361</v>
      </c>
      <c r="Z510">
        <v>12962.954774074444</v>
      </c>
      <c r="AA510">
        <v>13038.823155070857</v>
      </c>
      <c r="AB510">
        <v>13118.487502233887</v>
      </c>
      <c r="AC510">
        <v>13185.550866268151</v>
      </c>
      <c r="AD510">
        <v>13264.320433072389</v>
      </c>
      <c r="AE510">
        <v>13336.439847034006</v>
      </c>
      <c r="AF510">
        <v>13407.767676387488</v>
      </c>
      <c r="AG510">
        <v>13483.204143728042</v>
      </c>
      <c r="AH510">
        <v>13553.242914758173</v>
      </c>
      <c r="AI510">
        <v>13626.166583506048</v>
      </c>
      <c r="AJ510">
        <v>13698.421722347286</v>
      </c>
      <c r="AK510">
        <v>13768.926379376155</v>
      </c>
      <c r="AL510">
        <v>13841.304914563472</v>
      </c>
      <c r="AM510">
        <v>13911.985347090143</v>
      </c>
      <c r="AN510">
        <v>13982.906151966074</v>
      </c>
      <c r="AO510">
        <v>14054.130738677542</v>
      </c>
      <c r="AP510">
        <v>14124.375170356256</v>
      </c>
      <c r="AQ510">
        <v>14195.165118914132</v>
      </c>
      <c r="AS510">
        <f t="shared" si="26"/>
        <v>1</v>
      </c>
      <c r="AT510">
        <f t="shared" si="25"/>
        <v>0.16201550089212324</v>
      </c>
      <c r="AU510">
        <f t="shared" si="25"/>
        <v>2.6590586175248343E-2</v>
      </c>
      <c r="AV510">
        <f t="shared" si="25"/>
        <v>7.8529225294369454E-2</v>
      </c>
      <c r="AW510">
        <f t="shared" si="25"/>
        <v>0.17746031015763242</v>
      </c>
      <c r="AX510">
        <f t="shared" si="25"/>
        <v>3.1494030890272917E-2</v>
      </c>
      <c r="AY510">
        <f t="shared" si="27"/>
        <v>2.8541144311613476E-2</v>
      </c>
      <c r="AZ510">
        <f t="shared" si="27"/>
        <v>1.2949253713820941E-2</v>
      </c>
      <c r="BA510">
        <f t="shared" si="27"/>
        <v>0.17059647411001788</v>
      </c>
    </row>
    <row r="511" spans="1:53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1420</v>
      </c>
      <c r="B512" t="s">
        <v>204</v>
      </c>
      <c r="C512" t="s">
        <v>1293</v>
      </c>
      <c r="D512">
        <v>10174.378313472687</v>
      </c>
      <c r="E512">
        <v>10403.902345028024</v>
      </c>
      <c r="F512">
        <v>11831.381833167266</v>
      </c>
      <c r="G512">
        <v>12263.116149341469</v>
      </c>
      <c r="H512">
        <v>12527.34152214835</v>
      </c>
      <c r="I512">
        <v>12265.556780425311</v>
      </c>
      <c r="J512">
        <v>11867.649424575771</v>
      </c>
      <c r="K512">
        <v>11979.646478333476</v>
      </c>
      <c r="L512">
        <v>12035.769384501276</v>
      </c>
      <c r="M512">
        <v>12230.674158720834</v>
      </c>
      <c r="N512">
        <v>12428.50599329023</v>
      </c>
      <c r="O512">
        <v>12455.875385815902</v>
      </c>
      <c r="P512">
        <v>12555.296941395653</v>
      </c>
      <c r="Q512">
        <v>12604.295100493964</v>
      </c>
      <c r="R512">
        <v>12659.188345193861</v>
      </c>
      <c r="S512">
        <v>12764.763149981825</v>
      </c>
      <c r="T512">
        <v>12827.650045593782</v>
      </c>
      <c r="U512">
        <v>12912.845780047934</v>
      </c>
      <c r="V512">
        <v>12991.920130537732</v>
      </c>
      <c r="W512">
        <v>13054.709018933399</v>
      </c>
      <c r="X512">
        <v>13135.476804252332</v>
      </c>
      <c r="Y512">
        <v>13203.837036176325</v>
      </c>
      <c r="Z512">
        <v>13274.983859066077</v>
      </c>
      <c r="AA512">
        <v>13350.011525860215</v>
      </c>
      <c r="AB512">
        <v>13416.871855305668</v>
      </c>
      <c r="AC512">
        <v>13488.845491107853</v>
      </c>
      <c r="AD512">
        <v>13558.221849589465</v>
      </c>
      <c r="AE512">
        <v>13625.991372823461</v>
      </c>
      <c r="AF512">
        <v>13696.277983045798</v>
      </c>
      <c r="AG512">
        <v>13763.639462926774</v>
      </c>
      <c r="AH512">
        <v>13831.86979394998</v>
      </c>
      <c r="AI512">
        <v>13900.001221869325</v>
      </c>
      <c r="AJ512">
        <v>13966.785680417384</v>
      </c>
      <c r="AK512">
        <v>14034.426707007904</v>
      </c>
      <c r="AL512">
        <v>14101.204909140997</v>
      </c>
      <c r="AM512">
        <v>14167.803450272815</v>
      </c>
      <c r="AN512">
        <v>14234.575652523959</v>
      </c>
      <c r="AO512">
        <v>14300.70064336103</v>
      </c>
      <c r="AP512">
        <v>14366.966068027987</v>
      </c>
      <c r="AQ512">
        <v>14433.010402781401</v>
      </c>
      <c r="AS512">
        <f t="shared" si="26"/>
        <v>1</v>
      </c>
      <c r="AT512">
        <f t="shared" si="25"/>
        <v>7.324665753931292E-2</v>
      </c>
      <c r="AU512">
        <f t="shared" si="25"/>
        <v>2.9885403388242304E-2</v>
      </c>
      <c r="AV512">
        <f t="shared" si="25"/>
        <v>0.16006092338724498</v>
      </c>
      <c r="AW512">
        <f t="shared" si="25"/>
        <v>1.8885742926038063E-3</v>
      </c>
      <c r="AX512">
        <f t="shared" si="25"/>
        <v>0.20489963664021826</v>
      </c>
      <c r="AY512">
        <f t="shared" si="27"/>
        <v>0.29410812201153314</v>
      </c>
      <c r="AZ512">
        <f t="shared" si="27"/>
        <v>0.19165071037009462</v>
      </c>
      <c r="BA512">
        <f t="shared" si="27"/>
        <v>6.4289843490891618E-2</v>
      </c>
    </row>
    <row r="513" spans="1:53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1421</v>
      </c>
      <c r="B514" t="s">
        <v>203</v>
      </c>
      <c r="C514" t="s">
        <v>1293</v>
      </c>
      <c r="D514">
        <v>2220.139166044843</v>
      </c>
      <c r="E514">
        <v>2233.0719550263689</v>
      </c>
      <c r="F514">
        <v>2291.4952962038888</v>
      </c>
      <c r="G514">
        <v>2286.2767758007831</v>
      </c>
      <c r="H514">
        <v>2086.7388328526295</v>
      </c>
      <c r="I514">
        <v>2207.5232470947635</v>
      </c>
      <c r="J514">
        <v>2219.8551669700491</v>
      </c>
      <c r="K514">
        <v>2241.494143157443</v>
      </c>
      <c r="L514">
        <v>2319.0080814902408</v>
      </c>
      <c r="M514">
        <v>2276.6048660700117</v>
      </c>
      <c r="N514">
        <v>2300.1906555292794</v>
      </c>
      <c r="O514">
        <v>2310.223520420122</v>
      </c>
      <c r="P514">
        <v>2300.5727121067453</v>
      </c>
      <c r="Q514">
        <v>2334.059938371975</v>
      </c>
      <c r="R514">
        <v>2334.2928958851508</v>
      </c>
      <c r="S514">
        <v>2344.9894537499663</v>
      </c>
      <c r="T514">
        <v>2361.2809514128867</v>
      </c>
      <c r="U514">
        <v>2361.5195287239862</v>
      </c>
      <c r="V514">
        <v>2376.4477200640849</v>
      </c>
      <c r="W514">
        <v>2384.6662311804025</v>
      </c>
      <c r="X514">
        <v>2391.7264313613873</v>
      </c>
      <c r="Y514">
        <v>2404.4887011497485</v>
      </c>
      <c r="Z514">
        <v>2410.8716069169882</v>
      </c>
      <c r="AA514">
        <v>2420.7346649584365</v>
      </c>
      <c r="AB514">
        <v>2430.3241725440253</v>
      </c>
      <c r="AC514">
        <v>2437.8426695866956</v>
      </c>
      <c r="AD514">
        <v>2447.9178925344345</v>
      </c>
      <c r="AE514">
        <v>2456.2085009203674</v>
      </c>
      <c r="AF514">
        <v>2464.8476774829892</v>
      </c>
      <c r="AG514">
        <v>2474.1069210653395</v>
      </c>
      <c r="AH514">
        <v>2482.2914864605177</v>
      </c>
      <c r="AI514">
        <v>2491.2577855036734</v>
      </c>
      <c r="AJ514">
        <v>2499.9135415929222</v>
      </c>
      <c r="AK514">
        <v>2508.3605943894095</v>
      </c>
      <c r="AL514">
        <v>2517.1896064542379</v>
      </c>
      <c r="AM514">
        <v>2525.6356622852468</v>
      </c>
      <c r="AN514">
        <v>2534.2290458131611</v>
      </c>
      <c r="AO514">
        <v>2542.8409719096903</v>
      </c>
      <c r="AP514">
        <v>2551.2858806641657</v>
      </c>
      <c r="AQ514">
        <v>2559.8722572194447</v>
      </c>
      <c r="AS514">
        <f t="shared" si="26"/>
        <v>1</v>
      </c>
      <c r="AT514">
        <f t="shared" ref="AT514:AX563" si="28">IF($AS514=1,ABS(D514/D515-1),0)</f>
        <v>0.1522950874208312</v>
      </c>
      <c r="AU514">
        <f t="shared" si="28"/>
        <v>0.17992216120955973</v>
      </c>
      <c r="AV514">
        <f t="shared" si="28"/>
        <v>0.25768128221947784</v>
      </c>
      <c r="AW514">
        <f t="shared" si="28"/>
        <v>0.35603604733142524</v>
      </c>
      <c r="AX514">
        <f t="shared" si="28"/>
        <v>9.2533420341690764E-2</v>
      </c>
      <c r="AY514">
        <f t="shared" si="27"/>
        <v>5.3710380474827346E-2</v>
      </c>
      <c r="AZ514">
        <f t="shared" si="27"/>
        <v>0.25984969748583953</v>
      </c>
      <c r="BA514">
        <f t="shared" si="27"/>
        <v>9.2878665605774291E-2</v>
      </c>
    </row>
    <row r="515" spans="1:53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1421</v>
      </c>
      <c r="B516" t="s">
        <v>204</v>
      </c>
      <c r="C516" t="s">
        <v>1293</v>
      </c>
      <c r="D516">
        <v>2059.209966638914</v>
      </c>
      <c r="E516">
        <v>1946.8430320431435</v>
      </c>
      <c r="F516">
        <v>2170.2523373740396</v>
      </c>
      <c r="G516">
        <v>2256.2113134884967</v>
      </c>
      <c r="H516">
        <v>2317.0636811588211</v>
      </c>
      <c r="I516">
        <v>2337.0080935541268</v>
      </c>
      <c r="J516">
        <v>2261.5745994709127</v>
      </c>
      <c r="K516">
        <v>2275.3017650676329</v>
      </c>
      <c r="L516">
        <v>2279.520585361653</v>
      </c>
      <c r="M516">
        <v>2290.008948911257</v>
      </c>
      <c r="N516">
        <v>2327.5705138889857</v>
      </c>
      <c r="O516">
        <v>2327.306005290859</v>
      </c>
      <c r="P516">
        <v>2338.9836660678584</v>
      </c>
      <c r="Q516">
        <v>2348.1226574322404</v>
      </c>
      <c r="R516">
        <v>2348.3054649219107</v>
      </c>
      <c r="S516">
        <v>2362.6175518720634</v>
      </c>
      <c r="T516">
        <v>2368.9774989058878</v>
      </c>
      <c r="U516">
        <v>2376.9990853690265</v>
      </c>
      <c r="V516">
        <v>2387.7784066305785</v>
      </c>
      <c r="W516">
        <v>2393.1144011333249</v>
      </c>
      <c r="X516">
        <v>2402.3274434297159</v>
      </c>
      <c r="Y516">
        <v>2410.1872471546453</v>
      </c>
      <c r="Z516">
        <v>2417.1587182874259</v>
      </c>
      <c r="AA516">
        <v>2426.0852242640381</v>
      </c>
      <c r="AB516">
        <v>2433.1706992956542</v>
      </c>
      <c r="AC516">
        <v>2441.0021762251977</v>
      </c>
      <c r="AD516">
        <v>2448.9676063704105</v>
      </c>
      <c r="AE516">
        <v>2456.1620404004598</v>
      </c>
      <c r="AF516">
        <v>2464.0993479507224</v>
      </c>
      <c r="AG516">
        <v>2471.5846161183604</v>
      </c>
      <c r="AH516">
        <v>2479.0551302250951</v>
      </c>
      <c r="AI516">
        <v>2486.761766995478</v>
      </c>
      <c r="AJ516">
        <v>2494.1240609523284</v>
      </c>
      <c r="AK516">
        <v>2501.6759342519263</v>
      </c>
      <c r="AL516">
        <v>2509.1677630521708</v>
      </c>
      <c r="AM516">
        <v>2516.5567274831942</v>
      </c>
      <c r="AN516">
        <v>2524.0599826865023</v>
      </c>
      <c r="AO516">
        <v>2531.4503104413548</v>
      </c>
      <c r="AP516">
        <v>2538.8597621351028</v>
      </c>
      <c r="AQ516">
        <v>2546.2818944750088</v>
      </c>
      <c r="AS516">
        <f t="shared" si="26"/>
        <v>1</v>
      </c>
      <c r="AT516">
        <f t="shared" si="28"/>
        <v>0.14975430856444105</v>
      </c>
      <c r="AU516">
        <f t="shared" si="28"/>
        <v>6.9106552467404381E-2</v>
      </c>
      <c r="AV516">
        <f t="shared" si="28"/>
        <v>4.8134939748228245E-2</v>
      </c>
      <c r="AW516">
        <f t="shared" si="28"/>
        <v>0.11694273444677239</v>
      </c>
      <c r="AX516">
        <f t="shared" si="28"/>
        <v>6.8263568998995439E-2</v>
      </c>
      <c r="AY516">
        <f t="shared" si="27"/>
        <v>0.28760776504359598</v>
      </c>
      <c r="AZ516">
        <f t="shared" si="27"/>
        <v>0.2426234063026993</v>
      </c>
      <c r="BA516">
        <f t="shared" si="27"/>
        <v>7.3762041089019847E-2</v>
      </c>
    </row>
    <row r="517" spans="1:53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1422</v>
      </c>
      <c r="B518" t="s">
        <v>203</v>
      </c>
      <c r="C518" t="s">
        <v>1293</v>
      </c>
      <c r="D518">
        <v>2242.4398881366824</v>
      </c>
      <c r="E518">
        <v>2330.0710368786058</v>
      </c>
      <c r="F518">
        <v>2474.2529635022825</v>
      </c>
      <c r="G518">
        <v>2755.218245688659</v>
      </c>
      <c r="H518">
        <v>2395.8200019160831</v>
      </c>
      <c r="I518">
        <v>2370.3908998546203</v>
      </c>
      <c r="J518">
        <v>2287.6714662967024</v>
      </c>
      <c r="K518">
        <v>2216.8190555690207</v>
      </c>
      <c r="L518">
        <v>2368.1489715079661</v>
      </c>
      <c r="M518">
        <v>2351.863247492593</v>
      </c>
      <c r="N518">
        <v>2393.1096439567186</v>
      </c>
      <c r="O518">
        <v>2430.1634192618712</v>
      </c>
      <c r="P518">
        <v>2395.49953058143</v>
      </c>
      <c r="Q518">
        <v>2435.1612700242586</v>
      </c>
      <c r="R518">
        <v>2438.6535499097963</v>
      </c>
      <c r="S518">
        <v>2447.0638196553873</v>
      </c>
      <c r="T518">
        <v>2478.5105018954255</v>
      </c>
      <c r="U518">
        <v>2479.1068798040742</v>
      </c>
      <c r="V518">
        <v>2498.5911462304475</v>
      </c>
      <c r="W518">
        <v>2513.2062727088978</v>
      </c>
      <c r="X518">
        <v>2520.2952504746063</v>
      </c>
      <c r="Y518">
        <v>2539.2800978782234</v>
      </c>
      <c r="Z518">
        <v>2548.8847038668682</v>
      </c>
      <c r="AA518">
        <v>2561.5165555480771</v>
      </c>
      <c r="AB518">
        <v>2576.0211083129579</v>
      </c>
      <c r="AC518">
        <v>2585.7326911108116</v>
      </c>
      <c r="AD518">
        <v>2599.4539759649033</v>
      </c>
      <c r="AE518">
        <v>2611.1733121983507</v>
      </c>
      <c r="AF518">
        <v>2622.3849839083941</v>
      </c>
      <c r="AG518">
        <v>2635.2180150502427</v>
      </c>
      <c r="AH518">
        <v>2646.1689675929829</v>
      </c>
      <c r="AI518">
        <v>2658.0300500880767</v>
      </c>
      <c r="AJ518">
        <v>2669.7799145076242</v>
      </c>
      <c r="AK518">
        <v>2680.8506112941886</v>
      </c>
      <c r="AL518">
        <v>2692.6031321140213</v>
      </c>
      <c r="AM518">
        <v>2703.805220238356</v>
      </c>
      <c r="AN518">
        <v>2715.0511080311794</v>
      </c>
      <c r="AO518">
        <v>2726.4452857370025</v>
      </c>
      <c r="AP518">
        <v>2737.4903803842963</v>
      </c>
      <c r="AQ518">
        <v>2748.7219372837644</v>
      </c>
      <c r="AS518">
        <f t="shared" si="26"/>
        <v>1</v>
      </c>
      <c r="AT518">
        <f t="shared" si="28"/>
        <v>2.3477812933218711E-2</v>
      </c>
      <c r="AU518">
        <f t="shared" si="28"/>
        <v>1.1425101027320417E-2</v>
      </c>
      <c r="AV518">
        <f t="shared" si="28"/>
        <v>0.11885578222853188</v>
      </c>
      <c r="AW518">
        <f t="shared" si="28"/>
        <v>0.19461612227750391</v>
      </c>
      <c r="AX518">
        <f t="shared" si="28"/>
        <v>1.2440230042834677E-2</v>
      </c>
      <c r="AY518">
        <f t="shared" si="27"/>
        <v>9.6388020284283282E-2</v>
      </c>
      <c r="AZ518">
        <f t="shared" si="27"/>
        <v>6.1564485520511525E-2</v>
      </c>
      <c r="BA518">
        <f t="shared" si="27"/>
        <v>9.9612626770347656E-2</v>
      </c>
    </row>
    <row r="519" spans="1:53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1422</v>
      </c>
      <c r="B520" t="s">
        <v>204</v>
      </c>
      <c r="C520" t="s">
        <v>1293</v>
      </c>
      <c r="D520">
        <v>2858.5958192000016</v>
      </c>
      <c r="E520">
        <v>2938.9853015287681</v>
      </c>
      <c r="F520">
        <v>3069.5058415450444</v>
      </c>
      <c r="G520">
        <v>2949.2883927099738</v>
      </c>
      <c r="H520">
        <v>3390.769826335274</v>
      </c>
      <c r="I520">
        <v>3280.8932035127627</v>
      </c>
      <c r="J520">
        <v>3255.2253754237886</v>
      </c>
      <c r="K520">
        <v>3322.8253077508539</v>
      </c>
      <c r="L520">
        <v>3186.6092774418698</v>
      </c>
      <c r="M520">
        <v>3276.7188385489126</v>
      </c>
      <c r="N520">
        <v>3284.1799019610717</v>
      </c>
      <c r="O520">
        <v>3267.3815055319355</v>
      </c>
      <c r="P520">
        <v>3328.136458981965</v>
      </c>
      <c r="Q520">
        <v>3297.1596087173907</v>
      </c>
      <c r="R520">
        <v>3314.3690266388171</v>
      </c>
      <c r="S520">
        <v>3331.9282025058565</v>
      </c>
      <c r="T520">
        <v>3320.8677769006626</v>
      </c>
      <c r="U520">
        <v>3346.7952855802805</v>
      </c>
      <c r="V520">
        <v>3348.5590751378659</v>
      </c>
      <c r="W520">
        <v>3354.6994667970362</v>
      </c>
      <c r="X520">
        <v>3370.6114346391678</v>
      </c>
      <c r="Y520">
        <v>3371.8143691477144</v>
      </c>
      <c r="Z520">
        <v>3384.3820235436415</v>
      </c>
      <c r="AA520">
        <v>3393.3695347015082</v>
      </c>
      <c r="AB520">
        <v>3399.5258678775508</v>
      </c>
      <c r="AC520">
        <v>3411.4875661216397</v>
      </c>
      <c r="AD520">
        <v>3418.4181892022475</v>
      </c>
      <c r="AE520">
        <v>3427.5951659532998</v>
      </c>
      <c r="AF520">
        <v>3437.4336375769999</v>
      </c>
      <c r="AG520">
        <v>3445.1210196983511</v>
      </c>
      <c r="AH520">
        <v>3455.0238723981061</v>
      </c>
      <c r="AI520">
        <v>3463.7596938928618</v>
      </c>
      <c r="AJ520">
        <v>3472.5003438341028</v>
      </c>
      <c r="AK520">
        <v>3482.0387669721076</v>
      </c>
      <c r="AL520">
        <v>3490.6711998890469</v>
      </c>
      <c r="AM520">
        <v>3499.9077414802432</v>
      </c>
      <c r="AN520">
        <v>3509.0568207418719</v>
      </c>
      <c r="AO520">
        <v>3517.9573542451544</v>
      </c>
      <c r="AP520">
        <v>3527.2450372378062</v>
      </c>
      <c r="AQ520">
        <v>3536.2653773770721</v>
      </c>
      <c r="AS520">
        <f t="shared" si="29"/>
        <v>1</v>
      </c>
      <c r="AT520">
        <f t="shared" si="28"/>
        <v>0.3221997313598528</v>
      </c>
      <c r="AU520">
        <f t="shared" si="28"/>
        <v>0.28846352544005627</v>
      </c>
      <c r="AV520">
        <f t="shared" si="28"/>
        <v>0.2113282721172236</v>
      </c>
      <c r="AW520">
        <f t="shared" si="28"/>
        <v>0.3333130165958289</v>
      </c>
      <c r="AX520">
        <f t="shared" si="28"/>
        <v>0.71164554585324291</v>
      </c>
      <c r="AY520">
        <f t="shared" si="27"/>
        <v>0.60749299535167212</v>
      </c>
      <c r="AZ520">
        <f t="shared" si="27"/>
        <v>0.66337525570965172</v>
      </c>
      <c r="BA520">
        <f t="shared" si="27"/>
        <v>0.54406380471693949</v>
      </c>
    </row>
    <row r="521" spans="1:53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1423</v>
      </c>
      <c r="B522" t="s">
        <v>203</v>
      </c>
      <c r="C522" t="s">
        <v>1293</v>
      </c>
      <c r="D522">
        <v>8865.2022383298627</v>
      </c>
      <c r="E522">
        <v>9574.3877934150878</v>
      </c>
      <c r="F522">
        <v>10521.051807980151</v>
      </c>
      <c r="G522">
        <v>10817.090550540805</v>
      </c>
      <c r="H522">
        <v>10171.796417461666</v>
      </c>
      <c r="I522">
        <v>10238.408324340438</v>
      </c>
      <c r="J522">
        <v>10127.809964937816</v>
      </c>
      <c r="K522">
        <v>10239.887008385347</v>
      </c>
      <c r="L522">
        <v>10578.030543360179</v>
      </c>
      <c r="M522">
        <v>10597.882714154255</v>
      </c>
      <c r="N522">
        <v>10751.699901323327</v>
      </c>
      <c r="O522">
        <v>10821.801321218865</v>
      </c>
      <c r="P522">
        <v>10834.696745452531</v>
      </c>
      <c r="Q522">
        <v>10966.737281960148</v>
      </c>
      <c r="R522">
        <v>11019.246762954688</v>
      </c>
      <c r="S522">
        <v>11107.805803593505</v>
      </c>
      <c r="T522">
        <v>11207.083559398678</v>
      </c>
      <c r="U522">
        <v>11261.820439474559</v>
      </c>
      <c r="V522">
        <v>11353.359479332041</v>
      </c>
      <c r="W522">
        <v>11424.878872310452</v>
      </c>
      <c r="X522">
        <v>11494.621827966295</v>
      </c>
      <c r="Y522">
        <v>11578.737559147847</v>
      </c>
      <c r="Z522">
        <v>11645.532175531283</v>
      </c>
      <c r="AA522">
        <v>11721.365806814743</v>
      </c>
      <c r="AB522">
        <v>11795.262346088195</v>
      </c>
      <c r="AC522">
        <v>11863.512346755455</v>
      </c>
      <c r="AD522">
        <v>11938.105010427211</v>
      </c>
      <c r="AE522">
        <v>12007.496767552231</v>
      </c>
      <c r="AF522">
        <v>12077.731562768855</v>
      </c>
      <c r="AG522">
        <v>12149.129575784547</v>
      </c>
      <c r="AH522">
        <v>12217.427836022693</v>
      </c>
      <c r="AI522">
        <v>12287.570538305594</v>
      </c>
      <c r="AJ522">
        <v>12356.557935972207</v>
      </c>
      <c r="AK522">
        <v>12424.851279677074</v>
      </c>
      <c r="AL522">
        <v>12493.927083606284</v>
      </c>
      <c r="AM522">
        <v>12561.792412975681</v>
      </c>
      <c r="AN522">
        <v>12629.910726581093</v>
      </c>
      <c r="AO522">
        <v>12697.887026130949</v>
      </c>
      <c r="AP522">
        <v>12765.29333983114</v>
      </c>
      <c r="AQ522">
        <v>12832.943499004334</v>
      </c>
      <c r="AS522">
        <f t="shared" si="29"/>
        <v>1</v>
      </c>
      <c r="AT522">
        <f t="shared" si="28"/>
        <v>8.7849611208310474E-3</v>
      </c>
      <c r="AU522">
        <f t="shared" si="28"/>
        <v>5.3519783606413629E-2</v>
      </c>
      <c r="AV522">
        <f t="shared" si="28"/>
        <v>1.6232184678851569E-2</v>
      </c>
      <c r="AW522">
        <f t="shared" si="28"/>
        <v>0.21965165751954041</v>
      </c>
      <c r="AX522">
        <f t="shared" si="28"/>
        <v>0.17892865292787041</v>
      </c>
      <c r="AY522">
        <f t="shared" si="27"/>
        <v>0.129070172512179</v>
      </c>
      <c r="AZ522">
        <f t="shared" si="27"/>
        <v>0.14026232435688102</v>
      </c>
      <c r="BA522">
        <f t="shared" si="27"/>
        <v>0.15953878477922623</v>
      </c>
    </row>
    <row r="523" spans="1:53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1423</v>
      </c>
      <c r="B524" t="s">
        <v>204</v>
      </c>
      <c r="C524" t="s">
        <v>1293</v>
      </c>
      <c r="D524">
        <v>10604.075811370885</v>
      </c>
      <c r="E524">
        <v>10522.69173442098</v>
      </c>
      <c r="F524">
        <v>11565.51158601231</v>
      </c>
      <c r="G524">
        <v>10934.061342671406</v>
      </c>
      <c r="H524">
        <v>11315.285532049646</v>
      </c>
      <c r="I524">
        <v>11547.688077387935</v>
      </c>
      <c r="J524">
        <v>11345.755791567695</v>
      </c>
      <c r="K524">
        <v>11738.745828976613</v>
      </c>
      <c r="L524">
        <v>11656.545640030276</v>
      </c>
      <c r="M524">
        <v>11720.281618519766</v>
      </c>
      <c r="N524">
        <v>11911.461511756001</v>
      </c>
      <c r="O524">
        <v>11864.878085220447</v>
      </c>
      <c r="P524">
        <v>12027.64328606134</v>
      </c>
      <c r="Q524">
        <v>12097.800561024362</v>
      </c>
      <c r="R524">
        <v>12137.245175428012</v>
      </c>
      <c r="S524">
        <v>12266.020403131008</v>
      </c>
      <c r="T524">
        <v>12302.891212164919</v>
      </c>
      <c r="U524">
        <v>12387.837586534913</v>
      </c>
      <c r="V524">
        <v>12473.521691105698</v>
      </c>
      <c r="W524">
        <v>12525.652301837979</v>
      </c>
      <c r="X524">
        <v>12615.301296714046</v>
      </c>
      <c r="Y524">
        <v>12679.953554507938</v>
      </c>
      <c r="Z524">
        <v>12747.835239410912</v>
      </c>
      <c r="AA524">
        <v>12826.188863215408</v>
      </c>
      <c r="AB524">
        <v>12888.380118930781</v>
      </c>
      <c r="AC524">
        <v>12961.555384470677</v>
      </c>
      <c r="AD524">
        <v>13030.83913018456</v>
      </c>
      <c r="AE524">
        <v>13096.382923074201</v>
      </c>
      <c r="AF524">
        <v>13167.734170028578</v>
      </c>
      <c r="AG524">
        <v>13233.54366886203</v>
      </c>
      <c r="AH524">
        <v>13301.202976619599</v>
      </c>
      <c r="AI524">
        <v>13369.37517824275</v>
      </c>
      <c r="AJ524">
        <v>13434.930450618618</v>
      </c>
      <c r="AK524">
        <v>13502.519276169598</v>
      </c>
      <c r="AL524">
        <v>13568.70371514886</v>
      </c>
      <c r="AM524">
        <v>13634.6087980956</v>
      </c>
      <c r="AN524">
        <v>13701.179023103272</v>
      </c>
      <c r="AO524">
        <v>13766.61075460937</v>
      </c>
      <c r="AP524">
        <v>13832.478706031099</v>
      </c>
      <c r="AQ524">
        <v>13898.121068540571</v>
      </c>
      <c r="AS524">
        <f t="shared" si="29"/>
        <v>1</v>
      </c>
      <c r="AT524">
        <f t="shared" si="28"/>
        <v>0.16477106891156468</v>
      </c>
      <c r="AU524">
        <f t="shared" si="28"/>
        <v>4.6409281465888963E-2</v>
      </c>
      <c r="AV524">
        <f t="shared" si="28"/>
        <v>4.3818735199666836E-2</v>
      </c>
      <c r="AW524">
        <f t="shared" si="28"/>
        <v>0.17570552071735546</v>
      </c>
      <c r="AX524">
        <f t="shared" si="28"/>
        <v>0.15403218072918357</v>
      </c>
      <c r="AY524">
        <f t="shared" si="27"/>
        <v>0.21978325524325926</v>
      </c>
      <c r="AZ524">
        <f t="shared" si="27"/>
        <v>0.21124754900904197</v>
      </c>
      <c r="BA524">
        <f t="shared" si="27"/>
        <v>0.13428793400102546</v>
      </c>
    </row>
    <row r="525" spans="1:53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1424</v>
      </c>
      <c r="B526" t="s">
        <v>203</v>
      </c>
      <c r="C526" t="s">
        <v>1293</v>
      </c>
      <c r="D526">
        <v>6021.8427748267277</v>
      </c>
      <c r="E526">
        <v>6174.6282252647643</v>
      </c>
      <c r="F526">
        <v>5801.4947276191515</v>
      </c>
      <c r="G526">
        <v>5513.2228530358771</v>
      </c>
      <c r="H526">
        <v>4799.4971712084298</v>
      </c>
      <c r="I526">
        <v>5153.8389142700325</v>
      </c>
      <c r="J526">
        <v>5384.9101193438373</v>
      </c>
      <c r="K526">
        <v>5485.887494769875</v>
      </c>
      <c r="L526">
        <v>5734.671125388566</v>
      </c>
      <c r="M526">
        <v>5609.9814929335707</v>
      </c>
      <c r="N526">
        <v>5627.7584787831274</v>
      </c>
      <c r="O526">
        <v>5672.0820226917031</v>
      </c>
      <c r="P526">
        <v>5645.5967642498017</v>
      </c>
      <c r="Q526">
        <v>5749.2141165788162</v>
      </c>
      <c r="R526">
        <v>5770.6729860488667</v>
      </c>
      <c r="S526">
        <v>5797.6308942550495</v>
      </c>
      <c r="T526">
        <v>5852.2036050353727</v>
      </c>
      <c r="U526">
        <v>5857.3772737722047</v>
      </c>
      <c r="V526">
        <v>5900.2368405937914</v>
      </c>
      <c r="W526">
        <v>5932.4491417197887</v>
      </c>
      <c r="X526">
        <v>5954.8118369234835</v>
      </c>
      <c r="Y526">
        <v>5995.4191875450852</v>
      </c>
      <c r="Z526">
        <v>6018.784625664317</v>
      </c>
      <c r="AA526">
        <v>6048.7574901485023</v>
      </c>
      <c r="AB526">
        <v>6080.7166054816162</v>
      </c>
      <c r="AC526">
        <v>6105.338700805466</v>
      </c>
      <c r="AD526">
        <v>6136.9261293968439</v>
      </c>
      <c r="AE526">
        <v>6164.4484926952973</v>
      </c>
      <c r="AF526">
        <v>6191.6102005301427</v>
      </c>
      <c r="AG526">
        <v>6221.1356569872678</v>
      </c>
      <c r="AH526">
        <v>6247.4599905514715</v>
      </c>
      <c r="AI526">
        <v>6275.5326624905156</v>
      </c>
      <c r="AJ526">
        <v>6303.157040943217</v>
      </c>
      <c r="AK526">
        <v>6329.7726820629332</v>
      </c>
      <c r="AL526">
        <v>6357.489159999217</v>
      </c>
      <c r="AM526">
        <v>6384.1825206494786</v>
      </c>
      <c r="AN526">
        <v>6411.0356696456874</v>
      </c>
      <c r="AO526">
        <v>6438.0515155236517</v>
      </c>
      <c r="AP526">
        <v>6464.4893107903072</v>
      </c>
      <c r="AQ526">
        <v>6491.2524281221649</v>
      </c>
      <c r="AS526">
        <f t="shared" si="29"/>
        <v>1</v>
      </c>
      <c r="AT526">
        <f t="shared" si="28"/>
        <v>4.7478207082137347E-2</v>
      </c>
      <c r="AU526">
        <f t="shared" si="28"/>
        <v>3.5837648928831456E-2</v>
      </c>
      <c r="AV526">
        <f t="shared" si="28"/>
        <v>6.8612033085126534E-2</v>
      </c>
      <c r="AW526">
        <f t="shared" si="28"/>
        <v>0.11852766342785093</v>
      </c>
      <c r="AX526">
        <f t="shared" si="28"/>
        <v>3.1484455449909632E-2</v>
      </c>
      <c r="AY526">
        <f t="shared" si="27"/>
        <v>7.1380375807201357E-2</v>
      </c>
      <c r="AZ526">
        <f t="shared" si="27"/>
        <v>7.2207077990379509E-2</v>
      </c>
      <c r="BA526">
        <f t="shared" si="27"/>
        <v>5.7826358420724144E-2</v>
      </c>
    </row>
    <row r="527" spans="1:53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1424</v>
      </c>
      <c r="B528" t="s">
        <v>204</v>
      </c>
      <c r="C528" t="s">
        <v>1293</v>
      </c>
      <c r="D528">
        <v>4995.9953769242629</v>
      </c>
      <c r="E528">
        <v>5208.8155276404077</v>
      </c>
      <c r="F528">
        <v>6111.808358391916</v>
      </c>
      <c r="G528">
        <v>6367.8219484746596</v>
      </c>
      <c r="H528">
        <v>6511.2968383909947</v>
      </c>
      <c r="I528">
        <v>6358.7375187764501</v>
      </c>
      <c r="J528">
        <v>6111.3360635637528</v>
      </c>
      <c r="K528">
        <v>6156.7135245345171</v>
      </c>
      <c r="L528">
        <v>6168.6760463776591</v>
      </c>
      <c r="M528">
        <v>6259.0297116252123</v>
      </c>
      <c r="N528">
        <v>6355.4129261284816</v>
      </c>
      <c r="O528">
        <v>6352.2386012606312</v>
      </c>
      <c r="P528">
        <v>6391.3853206481872</v>
      </c>
      <c r="Q528">
        <v>6402.2124966823903</v>
      </c>
      <c r="R528">
        <v>6415.2156347143664</v>
      </c>
      <c r="S528">
        <v>6458.6123980916109</v>
      </c>
      <c r="T528">
        <v>6477.3081946202219</v>
      </c>
      <c r="U528">
        <v>6508.926631977034</v>
      </c>
      <c r="V528">
        <v>6537.7206587324745</v>
      </c>
      <c r="W528">
        <v>6556.8532276248534</v>
      </c>
      <c r="X528">
        <v>6586.70295470358</v>
      </c>
      <c r="Y528">
        <v>6609.5733937310488</v>
      </c>
      <c r="Z528">
        <v>6634.0049113620807</v>
      </c>
      <c r="AA528">
        <v>6660.9928940225782</v>
      </c>
      <c r="AB528">
        <v>6683.2828024388164</v>
      </c>
      <c r="AC528">
        <v>6708.6344934565441</v>
      </c>
      <c r="AD528">
        <v>6732.6498340947273</v>
      </c>
      <c r="AE528">
        <v>6755.7495202915816</v>
      </c>
      <c r="AF528">
        <v>6780.4364923955882</v>
      </c>
      <c r="AG528">
        <v>6803.5023221422271</v>
      </c>
      <c r="AH528">
        <v>6827.1192968006535</v>
      </c>
      <c r="AI528">
        <v>6850.7759165068092</v>
      </c>
      <c r="AJ528">
        <v>6873.6905642309302</v>
      </c>
      <c r="AK528">
        <v>6897.1618695488633</v>
      </c>
      <c r="AL528">
        <v>6920.1913238094485</v>
      </c>
      <c r="AM528">
        <v>6943.15052726249</v>
      </c>
      <c r="AN528">
        <v>6966.2629006046745</v>
      </c>
      <c r="AO528">
        <v>6989.0356760846853</v>
      </c>
      <c r="AP528">
        <v>7011.9236366833575</v>
      </c>
      <c r="AQ528">
        <v>7034.7212432359538</v>
      </c>
      <c r="AS528">
        <f t="shared" si="29"/>
        <v>1</v>
      </c>
      <c r="AT528">
        <f t="shared" si="28"/>
        <v>2.4410197827716695E-2</v>
      </c>
      <c r="AU528">
        <f t="shared" si="28"/>
        <v>8.8738190277759532E-3</v>
      </c>
      <c r="AV528">
        <f t="shared" si="28"/>
        <v>8.6350579166710961E-2</v>
      </c>
      <c r="AW528">
        <f t="shared" si="28"/>
        <v>0.11833894423509994</v>
      </c>
      <c r="AX528">
        <f t="shared" si="28"/>
        <v>0.2423768056460589</v>
      </c>
      <c r="AY528">
        <f t="shared" si="27"/>
        <v>0.28226205258649939</v>
      </c>
      <c r="AZ528">
        <f t="shared" si="27"/>
        <v>0.26032915313750316</v>
      </c>
      <c r="BA528">
        <f t="shared" si="27"/>
        <v>0.21530073520223403</v>
      </c>
    </row>
    <row r="529" spans="1:53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1425</v>
      </c>
      <c r="B530" t="s">
        <v>203</v>
      </c>
      <c r="C530" t="s">
        <v>1293</v>
      </c>
      <c r="D530">
        <v>896.46402467756116</v>
      </c>
      <c r="E530">
        <v>964.73139713157923</v>
      </c>
      <c r="F530">
        <v>1056.1628542672815</v>
      </c>
      <c r="G530">
        <v>1126.7417462235128</v>
      </c>
      <c r="H530">
        <v>1003.6118831965719</v>
      </c>
      <c r="I530">
        <v>1022.1223137577646</v>
      </c>
      <c r="J530">
        <v>1014.8780207752939</v>
      </c>
      <c r="K530">
        <v>1009.6539960888813</v>
      </c>
      <c r="L530">
        <v>1061.4524354842581</v>
      </c>
      <c r="M530">
        <v>1049.1690265180707</v>
      </c>
      <c r="N530">
        <v>1059.3400259587781</v>
      </c>
      <c r="O530">
        <v>1067.3096189005823</v>
      </c>
      <c r="P530">
        <v>1056.3524263372938</v>
      </c>
      <c r="Q530">
        <v>1070.996056775441</v>
      </c>
      <c r="R530">
        <v>1071.7756853812866</v>
      </c>
      <c r="S530">
        <v>1074.9912584595979</v>
      </c>
      <c r="T530">
        <v>1084.3501483689702</v>
      </c>
      <c r="U530">
        <v>1083.6492647403513</v>
      </c>
      <c r="V530">
        <v>1089.8833791414718</v>
      </c>
      <c r="W530">
        <v>1094.0231907286473</v>
      </c>
      <c r="X530">
        <v>1096.2313887958994</v>
      </c>
      <c r="Y530">
        <v>1102.2348967266655</v>
      </c>
      <c r="Z530">
        <v>1104.9792862194604</v>
      </c>
      <c r="AA530">
        <v>1109.001907999909</v>
      </c>
      <c r="AB530">
        <v>1113.4566717337293</v>
      </c>
      <c r="AC530">
        <v>1116.4517340682899</v>
      </c>
      <c r="AD530">
        <v>1120.8377195357243</v>
      </c>
      <c r="AE530">
        <v>1124.4800929166729</v>
      </c>
      <c r="AF530">
        <v>1128.066206446852</v>
      </c>
      <c r="AG530">
        <v>1132.1541220806193</v>
      </c>
      <c r="AH530">
        <v>1135.6310321972114</v>
      </c>
      <c r="AI530">
        <v>1139.4613417572853</v>
      </c>
      <c r="AJ530">
        <v>1143.2280940384217</v>
      </c>
      <c r="AK530">
        <v>1146.8076982359078</v>
      </c>
      <c r="AL530">
        <v>1150.6208863633319</v>
      </c>
      <c r="AM530">
        <v>1154.2494813354208</v>
      </c>
      <c r="AN530">
        <v>1157.9188742337635</v>
      </c>
      <c r="AO530">
        <v>1161.634160473131</v>
      </c>
      <c r="AP530">
        <v>1165.2453211697878</v>
      </c>
      <c r="AQ530">
        <v>1168.9295122794074</v>
      </c>
      <c r="AS530">
        <f t="shared" si="29"/>
        <v>1</v>
      </c>
      <c r="AT530">
        <f t="shared" si="28"/>
        <v>6.3421144338744018E-2</v>
      </c>
      <c r="AU530">
        <f t="shared" si="28"/>
        <v>4.2925201258353973E-2</v>
      </c>
      <c r="AV530">
        <f t="shared" si="28"/>
        <v>0.1223834795614045</v>
      </c>
      <c r="AW530">
        <f t="shared" si="28"/>
        <v>0.27171754652766689</v>
      </c>
      <c r="AX530">
        <f t="shared" si="28"/>
        <v>0.1276538013444628</v>
      </c>
      <c r="AY530">
        <f t="shared" si="27"/>
        <v>2.5197907480205117E-2</v>
      </c>
      <c r="AZ530">
        <f t="shared" si="27"/>
        <v>0.12811166600060664</v>
      </c>
      <c r="BA530">
        <f t="shared" si="27"/>
        <v>6.6000003618056136E-2</v>
      </c>
    </row>
    <row r="531" spans="1:53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1425</v>
      </c>
      <c r="B532" t="s">
        <v>204</v>
      </c>
      <c r="C532" t="s">
        <v>1293</v>
      </c>
      <c r="D532">
        <v>966.34618797250391</v>
      </c>
      <c r="E532">
        <v>926.12247807073368</v>
      </c>
      <c r="F532">
        <v>969.69606829211807</v>
      </c>
      <c r="G532">
        <v>969.64684599803854</v>
      </c>
      <c r="H532">
        <v>972.69685740010732</v>
      </c>
      <c r="I532">
        <v>1010.2157686717147</v>
      </c>
      <c r="J532">
        <v>1007.0177457303221</v>
      </c>
      <c r="K532">
        <v>1025.4655522100661</v>
      </c>
      <c r="L532">
        <v>1035.9484198214561</v>
      </c>
      <c r="M532">
        <v>1033.4544625431186</v>
      </c>
      <c r="N532">
        <v>1046.5622937700659</v>
      </c>
      <c r="O532">
        <v>1047.862936146425</v>
      </c>
      <c r="P532">
        <v>1052.9902347294351</v>
      </c>
      <c r="Q532">
        <v>1061.2802245092619</v>
      </c>
      <c r="R532">
        <v>1062.9626371856209</v>
      </c>
      <c r="S532">
        <v>1069.7863710177337</v>
      </c>
      <c r="T532">
        <v>1074.1621441768682</v>
      </c>
      <c r="U532">
        <v>1077.7100229070322</v>
      </c>
      <c r="V532">
        <v>1083.6324890663993</v>
      </c>
      <c r="W532">
        <v>1087.1768193257674</v>
      </c>
      <c r="X532">
        <v>1091.9324856743115</v>
      </c>
      <c r="Y532">
        <v>1096.7057883973862</v>
      </c>
      <c r="Z532">
        <v>1100.5865314115213</v>
      </c>
      <c r="AA532">
        <v>1105.4443942832077</v>
      </c>
      <c r="AB532">
        <v>1109.6664782093749</v>
      </c>
      <c r="AC532">
        <v>1113.9702234597785</v>
      </c>
      <c r="AD532">
        <v>1118.5546175248448</v>
      </c>
      <c r="AE532">
        <v>1122.7194220717311</v>
      </c>
      <c r="AF532">
        <v>1127.1687346389253</v>
      </c>
      <c r="AG532">
        <v>1131.5222426962775</v>
      </c>
      <c r="AH532">
        <v>1135.7784682202703</v>
      </c>
      <c r="AI532">
        <v>1140.1887898087248</v>
      </c>
      <c r="AJ532">
        <v>1144.457772389487</v>
      </c>
      <c r="AK532">
        <v>1148.7751608995557</v>
      </c>
      <c r="AL532">
        <v>1153.1084490967332</v>
      </c>
      <c r="AM532">
        <v>1157.3745907729137</v>
      </c>
      <c r="AN532">
        <v>1161.694733746991</v>
      </c>
      <c r="AO532">
        <v>1165.9801117515622</v>
      </c>
      <c r="AP532">
        <v>1170.2588710970363</v>
      </c>
      <c r="AQ532">
        <v>1174.5562054334152</v>
      </c>
      <c r="AS532">
        <f t="shared" si="29"/>
        <v>1</v>
      </c>
      <c r="AT532">
        <f t="shared" si="28"/>
        <v>0.1184562360792869</v>
      </c>
      <c r="AU532">
        <f t="shared" si="28"/>
        <v>5.24119068985609E-2</v>
      </c>
      <c r="AV532">
        <f t="shared" si="28"/>
        <v>9.0341399350733487E-2</v>
      </c>
      <c r="AW532">
        <f t="shared" si="28"/>
        <v>5.5110822631162737E-2</v>
      </c>
      <c r="AX532">
        <f t="shared" si="28"/>
        <v>0.21132858953936151</v>
      </c>
      <c r="AY532">
        <f t="shared" si="27"/>
        <v>0.22006735346825446</v>
      </c>
      <c r="AZ532">
        <f t="shared" si="27"/>
        <v>0.36823063278576362</v>
      </c>
      <c r="BA532">
        <f t="shared" si="27"/>
        <v>0.1561054703608411</v>
      </c>
    </row>
    <row r="533" spans="1:53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1426</v>
      </c>
      <c r="B534" t="s">
        <v>203</v>
      </c>
      <c r="C534" t="s">
        <v>1293</v>
      </c>
      <c r="D534">
        <v>976.14777087645268</v>
      </c>
      <c r="E534">
        <v>1114.028849637783</v>
      </c>
      <c r="F534">
        <v>1276.1933033181299</v>
      </c>
      <c r="G534">
        <v>1273.716803760567</v>
      </c>
      <c r="H534">
        <v>1163.7732654261692</v>
      </c>
      <c r="I534">
        <v>1148.0486123432665</v>
      </c>
      <c r="J534">
        <v>1112.9914581047751</v>
      </c>
      <c r="K534">
        <v>1133.9776942141759</v>
      </c>
      <c r="L534">
        <v>1174.0560377391755</v>
      </c>
      <c r="M534">
        <v>1175.5418374239059</v>
      </c>
      <c r="N534">
        <v>1195.1271391347282</v>
      </c>
      <c r="O534">
        <v>1196.3622081028329</v>
      </c>
      <c r="P534">
        <v>1196.5391042703641</v>
      </c>
      <c r="Q534">
        <v>1210.5009904379021</v>
      </c>
      <c r="R534">
        <v>1214.198047025217</v>
      </c>
      <c r="S534">
        <v>1225.2642533663918</v>
      </c>
      <c r="T534">
        <v>1235.1576698841673</v>
      </c>
      <c r="U534">
        <v>1240.6127891815354</v>
      </c>
      <c r="V534">
        <v>1250.8395677353601</v>
      </c>
      <c r="W534">
        <v>1257.676996089147</v>
      </c>
      <c r="X534">
        <v>1265.4336897030248</v>
      </c>
      <c r="Y534">
        <v>1274.4284949468849</v>
      </c>
      <c r="Z534">
        <v>1281.3452524530433</v>
      </c>
      <c r="AA534">
        <v>1289.7505570492544</v>
      </c>
      <c r="AB534">
        <v>1297.503287207529</v>
      </c>
      <c r="AC534">
        <v>1304.8799369742137</v>
      </c>
      <c r="AD534">
        <v>1313.0078986799122</v>
      </c>
      <c r="AE534">
        <v>1320.4069238014802</v>
      </c>
      <c r="AF534">
        <v>1328.1096932929358</v>
      </c>
      <c r="AG534">
        <v>1335.8399483123869</v>
      </c>
      <c r="AH534">
        <v>1343.2520415158792</v>
      </c>
      <c r="AI534">
        <v>1350.9413457292153</v>
      </c>
      <c r="AJ534">
        <v>1358.435264889953</v>
      </c>
      <c r="AK534">
        <v>1365.9192587299549</v>
      </c>
      <c r="AL534">
        <v>1373.4858667783487</v>
      </c>
      <c r="AM534">
        <v>1380.9086322895118</v>
      </c>
      <c r="AN534">
        <v>1388.3995941543237</v>
      </c>
      <c r="AO534">
        <v>1395.8569587667739</v>
      </c>
      <c r="AP534">
        <v>1403.2679936638738</v>
      </c>
      <c r="AQ534">
        <v>1410.7176401285774</v>
      </c>
      <c r="AS534">
        <f t="shared" si="29"/>
        <v>1</v>
      </c>
      <c r="AT534">
        <f t="shared" si="28"/>
        <v>4.066926532670867E-2</v>
      </c>
      <c r="AU534">
        <f t="shared" si="28"/>
        <v>4.1283261929618842E-2</v>
      </c>
      <c r="AV534">
        <f t="shared" si="28"/>
        <v>0.37372799065460693</v>
      </c>
      <c r="AW534">
        <f t="shared" si="28"/>
        <v>8.2172305658935407E-2</v>
      </c>
      <c r="AX534">
        <f t="shared" si="28"/>
        <v>0.50943354789386408</v>
      </c>
      <c r="AY534">
        <f t="shared" si="27"/>
        <v>3.056428397061639E-2</v>
      </c>
      <c r="AZ534">
        <f t="shared" si="27"/>
        <v>9.3311844896635687E-2</v>
      </c>
      <c r="BA534">
        <f t="shared" si="27"/>
        <v>0.18245849240268597</v>
      </c>
    </row>
    <row r="535" spans="1:53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1426</v>
      </c>
      <c r="B536" t="s">
        <v>204</v>
      </c>
      <c r="C536" t="s">
        <v>1293</v>
      </c>
      <c r="D536">
        <v>1064.3675031280759</v>
      </c>
      <c r="E536">
        <v>971.8310874713361</v>
      </c>
      <c r="F536">
        <v>1038.7746592581025</v>
      </c>
      <c r="G536">
        <v>1004.6629393266446</v>
      </c>
      <c r="H536">
        <v>1108.4222877671527</v>
      </c>
      <c r="I536">
        <v>1161.3498139737553</v>
      </c>
      <c r="J536">
        <v>1137.6981632950378</v>
      </c>
      <c r="K536">
        <v>1167.8970861192438</v>
      </c>
      <c r="L536">
        <v>1144.5407354985414</v>
      </c>
      <c r="M536">
        <v>1148.7202774098848</v>
      </c>
      <c r="N536">
        <v>1172.673663844366</v>
      </c>
      <c r="O536">
        <v>1171.0668098346098</v>
      </c>
      <c r="P536">
        <v>1191.9521804307399</v>
      </c>
      <c r="Q536">
        <v>1199.3689764165595</v>
      </c>
      <c r="R536">
        <v>1202.950022231727</v>
      </c>
      <c r="S536">
        <v>1216.6832788245947</v>
      </c>
      <c r="T536">
        <v>1220.3146199938603</v>
      </c>
      <c r="U536">
        <v>1230.0466837265208</v>
      </c>
      <c r="V536">
        <v>1239.6047082788009</v>
      </c>
      <c r="W536">
        <v>1245.3170392214852</v>
      </c>
      <c r="X536">
        <v>1255.2188308173872</v>
      </c>
      <c r="Y536">
        <v>1262.1235453900592</v>
      </c>
      <c r="Z536">
        <v>1269.5328559181767</v>
      </c>
      <c r="AA536">
        <v>1278.0977717164722</v>
      </c>
      <c r="AB536">
        <v>1284.8245405919583</v>
      </c>
      <c r="AC536">
        <v>1292.829297328504</v>
      </c>
      <c r="AD536">
        <v>1300.3231921850393</v>
      </c>
      <c r="AE536">
        <v>1307.4090829360641</v>
      </c>
      <c r="AF536">
        <v>1315.1449852596475</v>
      </c>
      <c r="AG536">
        <v>1322.2325307746401</v>
      </c>
      <c r="AH536">
        <v>1329.5469938438889</v>
      </c>
      <c r="AI536">
        <v>1336.900028845613</v>
      </c>
      <c r="AJ536">
        <v>1343.953610597358</v>
      </c>
      <c r="AK536">
        <v>1351.2375614315379</v>
      </c>
      <c r="AL536">
        <v>1358.3492114121043</v>
      </c>
      <c r="AM536">
        <v>1365.4319918707251</v>
      </c>
      <c r="AN536">
        <v>1372.5844643192117</v>
      </c>
      <c r="AO536">
        <v>1379.6031622477594</v>
      </c>
      <c r="AP536">
        <v>1386.6715395645008</v>
      </c>
      <c r="AQ536">
        <v>1393.7085147351727</v>
      </c>
      <c r="AS536">
        <f t="shared" si="29"/>
        <v>1</v>
      </c>
      <c r="AT536">
        <f t="shared" si="28"/>
        <v>2.8374399157561347E-2</v>
      </c>
      <c r="AU536">
        <f t="shared" si="28"/>
        <v>0.30284713954710463</v>
      </c>
      <c r="AV536">
        <f t="shared" si="28"/>
        <v>0.11291660182911833</v>
      </c>
      <c r="AW536">
        <f t="shared" si="28"/>
        <v>0.14350985564650931</v>
      </c>
      <c r="AX536">
        <f t="shared" si="28"/>
        <v>0.27837090640159323</v>
      </c>
      <c r="AY536">
        <f t="shared" si="27"/>
        <v>0.15213275195809062</v>
      </c>
      <c r="AZ536">
        <f t="shared" si="27"/>
        <v>1.399123288327786E-2</v>
      </c>
      <c r="BA536">
        <f t="shared" si="27"/>
        <v>0.1472466464825577</v>
      </c>
    </row>
    <row r="537" spans="1:53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1427</v>
      </c>
      <c r="B538" t="s">
        <v>203</v>
      </c>
      <c r="C538" t="s">
        <v>1293</v>
      </c>
      <c r="D538">
        <v>27994.145911449981</v>
      </c>
      <c r="E538">
        <v>28699.651082111661</v>
      </c>
      <c r="F538">
        <v>30757.291054928006</v>
      </c>
      <c r="G538">
        <v>33071.72779281369</v>
      </c>
      <c r="H538">
        <v>30215.357781224917</v>
      </c>
      <c r="I538">
        <v>30786.935662400872</v>
      </c>
      <c r="J538">
        <v>30466.63795487399</v>
      </c>
      <c r="K538">
        <v>30334.678127278297</v>
      </c>
      <c r="L538">
        <v>31839.280700084226</v>
      </c>
      <c r="M538">
        <v>31738.494403573946</v>
      </c>
      <c r="N538">
        <v>32288.61313264359</v>
      </c>
      <c r="O538">
        <v>32722.459330452977</v>
      </c>
      <c r="P538">
        <v>32628.963712930527</v>
      </c>
      <c r="Q538">
        <v>33198.281977467304</v>
      </c>
      <c r="R538">
        <v>33388.208338939432</v>
      </c>
      <c r="S538">
        <v>33661.006714206706</v>
      </c>
      <c r="T538">
        <v>34093.724485464096</v>
      </c>
      <c r="U538">
        <v>34257.864976394376</v>
      </c>
      <c r="V538">
        <v>34604.922450042934</v>
      </c>
      <c r="W538">
        <v>34886.454970855062</v>
      </c>
      <c r="X538">
        <v>35116.354621871098</v>
      </c>
      <c r="Y538">
        <v>35443.863369945037</v>
      </c>
      <c r="Z538">
        <v>35681.62921325901</v>
      </c>
      <c r="AA538">
        <v>35953.229937428077</v>
      </c>
      <c r="AB538">
        <v>36232.586664805516</v>
      </c>
      <c r="AC538">
        <v>36471.584718906743</v>
      </c>
      <c r="AD538">
        <v>36745.925497409618</v>
      </c>
      <c r="AE538">
        <v>36998.074658946745</v>
      </c>
      <c r="AF538">
        <v>37247.908812425921</v>
      </c>
      <c r="AG538">
        <v>37509.370508854059</v>
      </c>
      <c r="AH538">
        <v>37753.250672075548</v>
      </c>
      <c r="AI538">
        <v>38005.592087139354</v>
      </c>
      <c r="AJ538">
        <v>38254.843196314279</v>
      </c>
      <c r="AK538">
        <v>38498.27868585549</v>
      </c>
      <c r="AL538">
        <v>38746.988036742288</v>
      </c>
      <c r="AM538">
        <v>38989.852066825842</v>
      </c>
      <c r="AN538">
        <v>39233.145959708992</v>
      </c>
      <c r="AO538">
        <v>39476.862917738326</v>
      </c>
      <c r="AP538">
        <v>39717.174951147492</v>
      </c>
      <c r="AQ538">
        <v>39958.855931501224</v>
      </c>
      <c r="AS538">
        <f t="shared" si="29"/>
        <v>1</v>
      </c>
      <c r="AT538">
        <f t="shared" si="28"/>
        <v>4.203037079657479E-2</v>
      </c>
      <c r="AU538">
        <f t="shared" si="28"/>
        <v>1.037321183283435E-2</v>
      </c>
      <c r="AV538">
        <f t="shared" si="28"/>
        <v>3.1556359320028537E-4</v>
      </c>
      <c r="AW538">
        <f t="shared" si="28"/>
        <v>2.0354430236137588E-2</v>
      </c>
      <c r="AX538">
        <f t="shared" si="28"/>
        <v>9.531493443141148E-2</v>
      </c>
      <c r="AY538">
        <f t="shared" si="27"/>
        <v>1.5385196929740608E-2</v>
      </c>
      <c r="AZ538">
        <f t="shared" si="27"/>
        <v>0.14674186822018931</v>
      </c>
      <c r="BA538">
        <f t="shared" si="27"/>
        <v>3.1686498904135441E-2</v>
      </c>
    </row>
    <row r="539" spans="1:53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1427</v>
      </c>
      <c r="B540" t="s">
        <v>204</v>
      </c>
      <c r="C540" t="s">
        <v>1293</v>
      </c>
      <c r="D540">
        <v>29797.327220489708</v>
      </c>
      <c r="E540">
        <v>29260.965714587532</v>
      </c>
      <c r="F540">
        <v>32112.235076919897</v>
      </c>
      <c r="G540">
        <v>32712.378143133461</v>
      </c>
      <c r="H540">
        <v>34922.942076841835</v>
      </c>
      <c r="I540">
        <v>35491.803788476136</v>
      </c>
      <c r="J540">
        <v>35060.409136001523</v>
      </c>
      <c r="K540">
        <v>35643.901918781768</v>
      </c>
      <c r="L540">
        <v>35433.079946656304</v>
      </c>
      <c r="M540">
        <v>35841.93930954078</v>
      </c>
      <c r="N540">
        <v>36394.037996817053</v>
      </c>
      <c r="O540">
        <v>36506.185887258434</v>
      </c>
      <c r="P540">
        <v>36975.066541131593</v>
      </c>
      <c r="Q540">
        <v>37170.066222348971</v>
      </c>
      <c r="R540">
        <v>37367.452418778397</v>
      </c>
      <c r="S540">
        <v>37713.093727904394</v>
      </c>
      <c r="T540">
        <v>37889.973348127452</v>
      </c>
      <c r="U540">
        <v>38181.694004897778</v>
      </c>
      <c r="V540">
        <v>38443.926022274405</v>
      </c>
      <c r="W540">
        <v>38654.566211555393</v>
      </c>
      <c r="X540">
        <v>38932.245412720178</v>
      </c>
      <c r="Y540">
        <v>39154.105848962077</v>
      </c>
      <c r="Z540">
        <v>39393.001416049541</v>
      </c>
      <c r="AA540">
        <v>39643.556177412982</v>
      </c>
      <c r="AB540">
        <v>39864.69129876353</v>
      </c>
      <c r="AC540">
        <v>40108.137271657484</v>
      </c>
      <c r="AD540">
        <v>40339.014723790911</v>
      </c>
      <c r="AE540">
        <v>40565.726029378973</v>
      </c>
      <c r="AF540">
        <v>40801.563847410616</v>
      </c>
      <c r="AG540">
        <v>41025.795325073013</v>
      </c>
      <c r="AH540">
        <v>41254.736379707065</v>
      </c>
      <c r="AI540">
        <v>41482.626740137224</v>
      </c>
      <c r="AJ540">
        <v>41705.909029767507</v>
      </c>
      <c r="AK540">
        <v>41932.758418925398</v>
      </c>
      <c r="AL540">
        <v>42155.998516556661</v>
      </c>
      <c r="AM540">
        <v>42379.073457087434</v>
      </c>
      <c r="AN540">
        <v>42602.730760572267</v>
      </c>
      <c r="AO540">
        <v>42824.007200314445</v>
      </c>
      <c r="AP540">
        <v>43046.079941043448</v>
      </c>
      <c r="AQ540">
        <v>43267.226553369881</v>
      </c>
      <c r="AS540">
        <f t="shared" si="29"/>
        <v>1</v>
      </c>
      <c r="AT540">
        <f t="shared" si="28"/>
        <v>1.5344914999478876E-2</v>
      </c>
      <c r="AU540">
        <f t="shared" si="28"/>
        <v>1.7454213101551819E-2</v>
      </c>
      <c r="AV540">
        <f t="shared" si="28"/>
        <v>2.7492883144654812E-2</v>
      </c>
      <c r="AW540">
        <f t="shared" si="28"/>
        <v>0.10829306623978385</v>
      </c>
      <c r="AX540">
        <f t="shared" si="28"/>
        <v>0.25234677174359299</v>
      </c>
      <c r="AY540">
        <f t="shared" si="27"/>
        <v>0.21177929558797293</v>
      </c>
      <c r="AZ540">
        <f t="shared" si="27"/>
        <v>0.22076633481899455</v>
      </c>
      <c r="BA540">
        <f t="shared" si="27"/>
        <v>0.24912920689615459</v>
      </c>
    </row>
    <row r="541" spans="1:53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1428</v>
      </c>
      <c r="B542" t="s">
        <v>203</v>
      </c>
      <c r="C542" t="s">
        <v>1293</v>
      </c>
      <c r="D542">
        <v>3280.0559887464383</v>
      </c>
      <c r="E542">
        <v>3506.0578947509557</v>
      </c>
      <c r="F542">
        <v>4223.805402443114</v>
      </c>
      <c r="G542">
        <v>4392.561503107705</v>
      </c>
      <c r="H542">
        <v>3976.9849600781763</v>
      </c>
      <c r="I542">
        <v>4009.8726504787155</v>
      </c>
      <c r="J542">
        <v>3860.7223082460787</v>
      </c>
      <c r="K542">
        <v>3930.2857753319886</v>
      </c>
      <c r="L542">
        <v>4123.3169158525989</v>
      </c>
      <c r="M542">
        <v>4116.8568466111101</v>
      </c>
      <c r="N542">
        <v>4219.1528243174771</v>
      </c>
      <c r="O542">
        <v>4238.0704387312835</v>
      </c>
      <c r="P542">
        <v>4236.2067735078235</v>
      </c>
      <c r="Q542">
        <v>4308.6119085101263</v>
      </c>
      <c r="R542">
        <v>4323.3389215087527</v>
      </c>
      <c r="S542">
        <v>4373.24133609624</v>
      </c>
      <c r="T542">
        <v>4422.2235371794877</v>
      </c>
      <c r="U542">
        <v>4444.9727829871454</v>
      </c>
      <c r="V542">
        <v>4493.6026984417103</v>
      </c>
      <c r="W542">
        <v>4525.0118730980612</v>
      </c>
      <c r="X542">
        <v>4559.1025558102338</v>
      </c>
      <c r="Y542">
        <v>4601.0581836194597</v>
      </c>
      <c r="Z542">
        <v>4631.4536218293997</v>
      </c>
      <c r="AA542">
        <v>4669.4066232530022</v>
      </c>
      <c r="AB542">
        <v>4704.5635628601385</v>
      </c>
      <c r="AC542">
        <v>4736.9911000291413</v>
      </c>
      <c r="AD542">
        <v>4773.6110241664173</v>
      </c>
      <c r="AE542">
        <v>4806.3543030739429</v>
      </c>
      <c r="AF542">
        <v>4840.3870147174921</v>
      </c>
      <c r="AG542">
        <v>4874.8009657520615</v>
      </c>
      <c r="AH542">
        <v>4907.3294245521283</v>
      </c>
      <c r="AI542">
        <v>4941.2919044860218</v>
      </c>
      <c r="AJ542">
        <v>4974.2717678635581</v>
      </c>
      <c r="AK542">
        <v>5007.0448026793938</v>
      </c>
      <c r="AL542">
        <v>5040.2993453759345</v>
      </c>
      <c r="AM542">
        <v>5072.7453751005032</v>
      </c>
      <c r="AN542">
        <v>5105.4950483999583</v>
      </c>
      <c r="AO542">
        <v>5138.0885763069327</v>
      </c>
      <c r="AP542">
        <v>5170.3771760842737</v>
      </c>
      <c r="AQ542">
        <v>5202.8611018760057</v>
      </c>
      <c r="AS542">
        <f t="shared" si="29"/>
        <v>1</v>
      </c>
      <c r="AT542">
        <f t="shared" si="28"/>
        <v>0.14914241537057371</v>
      </c>
      <c r="AU542">
        <f t="shared" si="28"/>
        <v>9.6143878641156033E-2</v>
      </c>
      <c r="AV542">
        <f t="shared" si="28"/>
        <v>0.17680658693371387</v>
      </c>
      <c r="AW542">
        <f t="shared" si="28"/>
        <v>0.10245984815943909</v>
      </c>
      <c r="AX542">
        <f t="shared" si="28"/>
        <v>2.8176049658266811E-2</v>
      </c>
      <c r="AY542">
        <f t="shared" si="27"/>
        <v>0.30876182546479647</v>
      </c>
      <c r="AZ542">
        <f t="shared" si="27"/>
        <v>0.27782972161502462</v>
      </c>
      <c r="BA542">
        <f t="shared" si="27"/>
        <v>0.15020848100929973</v>
      </c>
    </row>
    <row r="543" spans="1:53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1428</v>
      </c>
      <c r="B544" t="s">
        <v>204</v>
      </c>
      <c r="C544" t="s">
        <v>1293</v>
      </c>
      <c r="D544">
        <v>3955.4566513571353</v>
      </c>
      <c r="E544">
        <v>3733.7959702017688</v>
      </c>
      <c r="F544">
        <v>4004.3237601614869</v>
      </c>
      <c r="G544">
        <v>4028.4968748696469</v>
      </c>
      <c r="H544">
        <v>4442.227391453679</v>
      </c>
      <c r="I544">
        <v>4516.0254604844031</v>
      </c>
      <c r="J544">
        <v>4455.3680693266815</v>
      </c>
      <c r="K544">
        <v>4526.5011942029723</v>
      </c>
      <c r="L544">
        <v>4447.9071877901306</v>
      </c>
      <c r="M544">
        <v>4509.1585308135418</v>
      </c>
      <c r="N544">
        <v>4578.7738650547435</v>
      </c>
      <c r="O544">
        <v>4591.1417936263824</v>
      </c>
      <c r="P544">
        <v>4666.501069231429</v>
      </c>
      <c r="Q544">
        <v>4684.0460522061176</v>
      </c>
      <c r="R544">
        <v>4711.8387586831968</v>
      </c>
      <c r="S544">
        <v>4758.5350435332512</v>
      </c>
      <c r="T544">
        <v>4777.7623592164509</v>
      </c>
      <c r="U544">
        <v>4820.6426863347706</v>
      </c>
      <c r="V544">
        <v>4854.3749538177753</v>
      </c>
      <c r="W544">
        <v>4882.4913714623108</v>
      </c>
      <c r="X544">
        <v>4921.2616215530888</v>
      </c>
      <c r="Y544">
        <v>4949.4866871811691</v>
      </c>
      <c r="Z544">
        <v>4982.5174673573065</v>
      </c>
      <c r="AA544">
        <v>5016.2448498875547</v>
      </c>
      <c r="AB544">
        <v>5045.6078661316378</v>
      </c>
      <c r="AC544">
        <v>5079.1526872845752</v>
      </c>
      <c r="AD544">
        <v>5109.9340430081447</v>
      </c>
      <c r="AE544">
        <v>5140.702014447721</v>
      </c>
      <c r="AF544">
        <v>5172.786265064763</v>
      </c>
      <c r="AG544">
        <v>5202.9066397623701</v>
      </c>
      <c r="AH544">
        <v>5234.1447440267812</v>
      </c>
      <c r="AI544">
        <v>5264.985331669086</v>
      </c>
      <c r="AJ544">
        <v>5295.244949550507</v>
      </c>
      <c r="AK544">
        <v>5326.1447973495851</v>
      </c>
      <c r="AL544">
        <v>5356.3795773587171</v>
      </c>
      <c r="AM544">
        <v>5386.7358957619699</v>
      </c>
      <c r="AN544">
        <v>5417.1490338269195</v>
      </c>
      <c r="AO544">
        <v>5447.2049419823543</v>
      </c>
      <c r="AP544">
        <v>5477.4537901005669</v>
      </c>
      <c r="AQ544">
        <v>5507.52527781762</v>
      </c>
      <c r="AS544">
        <f t="shared" si="29"/>
        <v>1</v>
      </c>
      <c r="AT544">
        <f t="shared" si="28"/>
        <v>7.25207839905464E-2</v>
      </c>
      <c r="AU544">
        <f t="shared" si="28"/>
        <v>5.9533476220706261E-2</v>
      </c>
      <c r="AV544">
        <f t="shared" si="28"/>
        <v>9.3181479705565673E-2</v>
      </c>
      <c r="AW544">
        <f t="shared" si="28"/>
        <v>8.8194725788667494E-2</v>
      </c>
      <c r="AX544">
        <f t="shared" si="28"/>
        <v>0.13874067968563941</v>
      </c>
      <c r="AY544">
        <f t="shared" si="27"/>
        <v>9.8606751843010043E-3</v>
      </c>
      <c r="AZ544">
        <f t="shared" si="27"/>
        <v>9.4147364765884367E-2</v>
      </c>
      <c r="BA544">
        <f t="shared" si="27"/>
        <v>0.12936656541990321</v>
      </c>
    </row>
    <row r="545" spans="1:53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1429</v>
      </c>
      <c r="B546" t="s">
        <v>203</v>
      </c>
      <c r="C546" t="s">
        <v>1293</v>
      </c>
      <c r="D546">
        <v>11983.333802382769</v>
      </c>
      <c r="E546">
        <v>12928.334499904771</v>
      </c>
      <c r="F546">
        <v>12630.944668122456</v>
      </c>
      <c r="G546">
        <v>11946.842413968672</v>
      </c>
      <c r="H546">
        <v>10480.987804901453</v>
      </c>
      <c r="I546">
        <v>10547.191870833174</v>
      </c>
      <c r="J546">
        <v>10800.396740145981</v>
      </c>
      <c r="K546">
        <v>11060.945624323331</v>
      </c>
      <c r="L546">
        <v>11572.554168830431</v>
      </c>
      <c r="M546">
        <v>11555.050870385832</v>
      </c>
      <c r="N546">
        <v>11641.054755577694</v>
      </c>
      <c r="O546">
        <v>11743.864709656262</v>
      </c>
      <c r="P546">
        <v>11749.641733840072</v>
      </c>
      <c r="Q546">
        <v>11937.316554399622</v>
      </c>
      <c r="R546">
        <v>12034.769812380488</v>
      </c>
      <c r="S546">
        <v>12134.697332279871</v>
      </c>
      <c r="T546">
        <v>12270.326845063571</v>
      </c>
      <c r="U546">
        <v>12337.857304295494</v>
      </c>
      <c r="V546">
        <v>12450.357460711171</v>
      </c>
      <c r="W546">
        <v>12551.539482543241</v>
      </c>
      <c r="X546">
        <v>12638.566224440663</v>
      </c>
      <c r="Y546">
        <v>12749.590487300038</v>
      </c>
      <c r="Z546">
        <v>12838.470199720552</v>
      </c>
      <c r="AA546">
        <v>12934.277541999218</v>
      </c>
      <c r="AB546">
        <v>13032.99893157443</v>
      </c>
      <c r="AC546">
        <v>13121.646055488367</v>
      </c>
      <c r="AD546">
        <v>13218.944474233094</v>
      </c>
      <c r="AE546">
        <v>13311.197261624566</v>
      </c>
      <c r="AF546">
        <v>13402.410956479373</v>
      </c>
      <c r="AG546">
        <v>13496.627798904323</v>
      </c>
      <c r="AH546">
        <v>13586.522647056976</v>
      </c>
      <c r="AI546">
        <v>13678.349189887518</v>
      </c>
      <c r="AJ546">
        <v>13769.593431659998</v>
      </c>
      <c r="AK546">
        <v>13859.302774207556</v>
      </c>
      <c r="AL546">
        <v>13950.30923867819</v>
      </c>
      <c r="AM546">
        <v>14039.918997304134</v>
      </c>
      <c r="AN546">
        <v>14129.554647455097</v>
      </c>
      <c r="AO546">
        <v>14219.337641222544</v>
      </c>
      <c r="AP546">
        <v>14308.266677822459</v>
      </c>
      <c r="AQ546">
        <v>14397.51193594906</v>
      </c>
      <c r="AS546">
        <f t="shared" si="29"/>
        <v>1</v>
      </c>
      <c r="AT546">
        <f t="shared" si="28"/>
        <v>8.8305676358438667E-2</v>
      </c>
      <c r="AU546">
        <f t="shared" si="28"/>
        <v>3.4929114625742219E-2</v>
      </c>
      <c r="AV546">
        <f t="shared" si="28"/>
        <v>6.8583093568139741E-2</v>
      </c>
      <c r="AW546">
        <f t="shared" si="28"/>
        <v>0.1051724654356474</v>
      </c>
      <c r="AX546">
        <f t="shared" si="28"/>
        <v>6.7942391738421204E-2</v>
      </c>
      <c r="AY546">
        <f t="shared" si="27"/>
        <v>2.9339971393965159E-2</v>
      </c>
      <c r="AZ546">
        <f t="shared" si="27"/>
        <v>4.8989582376260721E-2</v>
      </c>
      <c r="BA546">
        <f t="shared" si="27"/>
        <v>0.13109168875379185</v>
      </c>
    </row>
    <row r="547" spans="1:53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1429</v>
      </c>
      <c r="B548" t="s">
        <v>204</v>
      </c>
      <c r="C548" t="s">
        <v>1293</v>
      </c>
      <c r="D548">
        <v>11337.066281758016</v>
      </c>
      <c r="E548">
        <v>10151.530261691212</v>
      </c>
      <c r="F548">
        <v>11155.718459216454</v>
      </c>
      <c r="G548">
        <v>11027.750901945219</v>
      </c>
      <c r="H548">
        <v>12641.370550992655</v>
      </c>
      <c r="I548">
        <v>12712.42844285347</v>
      </c>
      <c r="J548">
        <v>12301.953445809684</v>
      </c>
      <c r="K548">
        <v>12610.885670332531</v>
      </c>
      <c r="L548">
        <v>12231.646309974689</v>
      </c>
      <c r="M548">
        <v>12482.94671536219</v>
      </c>
      <c r="N548">
        <v>12742.885224914968</v>
      </c>
      <c r="O548">
        <v>12717.510025273084</v>
      </c>
      <c r="P548">
        <v>12991.770493837359</v>
      </c>
      <c r="Q548">
        <v>13003.698503431506</v>
      </c>
      <c r="R548">
        <v>13070.327472449037</v>
      </c>
      <c r="S548">
        <v>13228.365293363939</v>
      </c>
      <c r="T548">
        <v>13255.855666492096</v>
      </c>
      <c r="U548">
        <v>13393.263049787367</v>
      </c>
      <c r="V548">
        <v>13487.578939719238</v>
      </c>
      <c r="W548">
        <v>13556.021791055373</v>
      </c>
      <c r="X548">
        <v>13675.774810912622</v>
      </c>
      <c r="Y548">
        <v>13746.763336563105</v>
      </c>
      <c r="Z548">
        <v>13840.866320542476</v>
      </c>
      <c r="AA548">
        <v>13938.744551420456</v>
      </c>
      <c r="AB548">
        <v>14016.427302189335</v>
      </c>
      <c r="AC548">
        <v>14114.231612666254</v>
      </c>
      <c r="AD548">
        <v>14199.490191156598</v>
      </c>
      <c r="AE548">
        <v>14285.050795879026</v>
      </c>
      <c r="AF548">
        <v>14377.178033468188</v>
      </c>
      <c r="AG548">
        <v>14460.35632946194</v>
      </c>
      <c r="AH548">
        <v>14549.060807100137</v>
      </c>
      <c r="AI548">
        <v>14636.162951306553</v>
      </c>
      <c r="AJ548">
        <v>14720.758412254458</v>
      </c>
      <c r="AK548">
        <v>14808.59316373884</v>
      </c>
      <c r="AL548">
        <v>14893.501703751548</v>
      </c>
      <c r="AM548">
        <v>14979.160906961075</v>
      </c>
      <c r="AN548">
        <v>15065.26038497835</v>
      </c>
      <c r="AO548">
        <v>15149.83013043597</v>
      </c>
      <c r="AP548">
        <v>15235.449807985049</v>
      </c>
      <c r="AQ548">
        <v>15320.367400502968</v>
      </c>
      <c r="AS548">
        <f t="shared" si="29"/>
        <v>1</v>
      </c>
      <c r="AT548">
        <f t="shared" si="28"/>
        <v>0.11191313081188858</v>
      </c>
      <c r="AU548">
        <f t="shared" si="28"/>
        <v>8.8978594405895173E-3</v>
      </c>
      <c r="AV548">
        <f t="shared" si="28"/>
        <v>2.86508491670312E-2</v>
      </c>
      <c r="AW548">
        <f t="shared" si="28"/>
        <v>9.903995899140372E-2</v>
      </c>
      <c r="AX548">
        <f t="shared" si="28"/>
        <v>0.25397981856885776</v>
      </c>
      <c r="AY548">
        <f t="shared" si="27"/>
        <v>0.15662163978286503</v>
      </c>
      <c r="AZ548">
        <f t="shared" si="27"/>
        <v>9.1179124162647174E-2</v>
      </c>
      <c r="BA548">
        <f t="shared" si="27"/>
        <v>0.20759223119147086</v>
      </c>
    </row>
    <row r="549" spans="1:53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1430</v>
      </c>
      <c r="B550" t="s">
        <v>203</v>
      </c>
      <c r="C550" t="s">
        <v>1293</v>
      </c>
      <c r="D550">
        <v>20912.973063181755</v>
      </c>
      <c r="E550">
        <v>22037.066420126182</v>
      </c>
      <c r="F550">
        <v>23685.136402798318</v>
      </c>
      <c r="G550">
        <v>24174.753532006696</v>
      </c>
      <c r="H550">
        <v>22747.65353075217</v>
      </c>
      <c r="I550">
        <v>23106.120770722195</v>
      </c>
      <c r="J550">
        <v>23001.300621564948</v>
      </c>
      <c r="K550">
        <v>23284.734313254514</v>
      </c>
      <c r="L550">
        <v>24042.022365367109</v>
      </c>
      <c r="M550">
        <v>24047.901657051505</v>
      </c>
      <c r="N550">
        <v>24394.287290263641</v>
      </c>
      <c r="O550">
        <v>24583.061559405411</v>
      </c>
      <c r="P550">
        <v>24645.060717396966</v>
      </c>
      <c r="Q550">
        <v>24986.248135597561</v>
      </c>
      <c r="R550">
        <v>25135.627097312077</v>
      </c>
      <c r="S550">
        <v>25361.567743831529</v>
      </c>
      <c r="T550">
        <v>25614.063017398417</v>
      </c>
      <c r="U550">
        <v>25761.769351421801</v>
      </c>
      <c r="V550">
        <v>25996.014936721462</v>
      </c>
      <c r="W550">
        <v>26184.252210442355</v>
      </c>
      <c r="X550">
        <v>26366.331222142489</v>
      </c>
      <c r="Y550">
        <v>26581.80081159305</v>
      </c>
      <c r="Z550">
        <v>26756.03885941414</v>
      </c>
      <c r="AA550">
        <v>26950.629890384909</v>
      </c>
      <c r="AB550">
        <v>27140.837379795965</v>
      </c>
      <c r="AC550">
        <v>27317.165235542776</v>
      </c>
      <c r="AD550">
        <v>27508.034861986704</v>
      </c>
      <c r="AE550">
        <v>27686.488903468089</v>
      </c>
      <c r="AF550">
        <v>27866.394835866558</v>
      </c>
      <c r="AG550">
        <v>28048.89078481897</v>
      </c>
      <c r="AH550">
        <v>28223.833146394521</v>
      </c>
      <c r="AI550">
        <v>28402.830716536017</v>
      </c>
      <c r="AJ550">
        <v>28578.986143286667</v>
      </c>
      <c r="AK550">
        <v>28753.250022121934</v>
      </c>
      <c r="AL550">
        <v>28929.190678519932</v>
      </c>
      <c r="AM550">
        <v>29102.136762983944</v>
      </c>
      <c r="AN550">
        <v>29275.493606810716</v>
      </c>
      <c r="AO550">
        <v>29448.406955340259</v>
      </c>
      <c r="AP550">
        <v>29619.841545924843</v>
      </c>
      <c r="AQ550">
        <v>29791.728652326121</v>
      </c>
      <c r="AS550">
        <f t="shared" si="29"/>
        <v>1</v>
      </c>
      <c r="AT550">
        <f t="shared" si="28"/>
        <v>8.9103898717933339E-2</v>
      </c>
      <c r="AU550">
        <f t="shared" si="28"/>
        <v>9.5771787585211099E-2</v>
      </c>
      <c r="AV550">
        <f t="shared" si="28"/>
        <v>7.2780642510128501E-3</v>
      </c>
      <c r="AW550">
        <f t="shared" si="28"/>
        <v>0.18225516099406769</v>
      </c>
      <c r="AX550">
        <f t="shared" si="28"/>
        <v>0.12085013701661351</v>
      </c>
      <c r="AY550">
        <f t="shared" si="27"/>
        <v>7.4703291661497362E-2</v>
      </c>
      <c r="AZ550">
        <f t="shared" si="27"/>
        <v>0.10280963808625154</v>
      </c>
      <c r="BA550">
        <f t="shared" si="27"/>
        <v>0.11967370231075747</v>
      </c>
    </row>
    <row r="551" spans="1:53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1430</v>
      </c>
      <c r="B552" t="s">
        <v>204</v>
      </c>
      <c r="C552" t="s">
        <v>1293</v>
      </c>
      <c r="D552">
        <v>24605.76479350053</v>
      </c>
      <c r="E552">
        <v>23140.098072776946</v>
      </c>
      <c r="F552">
        <v>25381.852306945751</v>
      </c>
      <c r="G552">
        <v>24446.908258691677</v>
      </c>
      <c r="H552">
        <v>25368.635188341839</v>
      </c>
      <c r="I552">
        <v>25997.784729651048</v>
      </c>
      <c r="J552">
        <v>25420.951844313153</v>
      </c>
      <c r="K552">
        <v>26194.785353621595</v>
      </c>
      <c r="L552">
        <v>26067.954562465915</v>
      </c>
      <c r="M552">
        <v>26209.146525122662</v>
      </c>
      <c r="N552">
        <v>26721.710131115196</v>
      </c>
      <c r="O552">
        <v>26677.89602128902</v>
      </c>
      <c r="P552">
        <v>27056.376647343001</v>
      </c>
      <c r="Q552">
        <v>27267.098956462083</v>
      </c>
      <c r="R552">
        <v>27376.604365800009</v>
      </c>
      <c r="S552">
        <v>27700.434201933582</v>
      </c>
      <c r="T552">
        <v>27829.988858433604</v>
      </c>
      <c r="U552">
        <v>28048.646834716907</v>
      </c>
      <c r="V552">
        <v>28282.683534951411</v>
      </c>
      <c r="W552">
        <v>28433.664097074961</v>
      </c>
      <c r="X552">
        <v>28665.718424125429</v>
      </c>
      <c r="Y552">
        <v>28848.42826362577</v>
      </c>
      <c r="Z552">
        <v>29031.510477885295</v>
      </c>
      <c r="AA552">
        <v>29241.285445718091</v>
      </c>
      <c r="AB552">
        <v>29414.634563344851</v>
      </c>
      <c r="AC552">
        <v>29609.695167666883</v>
      </c>
      <c r="AD552">
        <v>29798.54346601589</v>
      </c>
      <c r="AE552">
        <v>29976.986646974998</v>
      </c>
      <c r="AF552">
        <v>30168.473308001743</v>
      </c>
      <c r="AG552">
        <v>30348.183654268629</v>
      </c>
      <c r="AH552">
        <v>30530.669299374531</v>
      </c>
      <c r="AI552">
        <v>30714.948135190931</v>
      </c>
      <c r="AJ552">
        <v>30892.944403507365</v>
      </c>
      <c r="AK552">
        <v>31075.076786508838</v>
      </c>
      <c r="AL552">
        <v>31254.380835182943</v>
      </c>
      <c r="AM552">
        <v>31432.544427808571</v>
      </c>
      <c r="AN552">
        <v>31612.230363000177</v>
      </c>
      <c r="AO552">
        <v>31789.317162604195</v>
      </c>
      <c r="AP552">
        <v>31967.100064719722</v>
      </c>
      <c r="AQ552">
        <v>32144.450171135908</v>
      </c>
      <c r="AS552">
        <f t="shared" si="29"/>
        <v>1</v>
      </c>
      <c r="AT552">
        <f t="shared" si="28"/>
        <v>8.3954396189450664E-2</v>
      </c>
      <c r="AU552">
        <f t="shared" si="28"/>
        <v>2.4532811156333434E-2</v>
      </c>
      <c r="AV552">
        <f t="shared" si="28"/>
        <v>5.6608621552982852E-2</v>
      </c>
      <c r="AW552">
        <f t="shared" si="28"/>
        <v>0.2702332047538023</v>
      </c>
      <c r="AX552">
        <f t="shared" si="28"/>
        <v>3.049131482418721E-2</v>
      </c>
      <c r="AY552">
        <f t="shared" si="27"/>
        <v>6.6225842991061379E-2</v>
      </c>
      <c r="AZ552">
        <f t="shared" si="27"/>
        <v>4.9931928147743054E-2</v>
      </c>
      <c r="BA552">
        <f t="shared" si="27"/>
        <v>0.16292054844047033</v>
      </c>
    </row>
    <row r="553" spans="1:53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1431</v>
      </c>
      <c r="B554" t="s">
        <v>205</v>
      </c>
      <c r="C554" t="s">
        <v>1293</v>
      </c>
      <c r="D554">
        <v>1.1686920607544165</v>
      </c>
      <c r="E554">
        <v>1.0477868261840784</v>
      </c>
      <c r="F554">
        <v>1.1477956064129531</v>
      </c>
      <c r="G554">
        <v>1.0665147183764334</v>
      </c>
      <c r="H554">
        <v>1.0795432674726024</v>
      </c>
      <c r="I554">
        <v>1.1178540268164627</v>
      </c>
      <c r="J554">
        <v>1.057215224853544</v>
      </c>
      <c r="K554">
        <v>1.0809346789129899</v>
      </c>
      <c r="L554">
        <v>1.0574368507238496</v>
      </c>
      <c r="M554">
        <v>1.0330673761912956</v>
      </c>
      <c r="N554">
        <v>1.0439661238556002</v>
      </c>
      <c r="O554">
        <v>1.0180033645153257</v>
      </c>
      <c r="P554">
        <v>1.0152314814717043</v>
      </c>
      <c r="Q554">
        <v>1.0087591590783518</v>
      </c>
      <c r="R554">
        <v>0.99067478350143967</v>
      </c>
      <c r="S554">
        <v>0.98807211894746927</v>
      </c>
      <c r="T554">
        <v>0.97451032952377858</v>
      </c>
      <c r="U554">
        <v>0.96423715655913755</v>
      </c>
      <c r="V554">
        <v>0.95751127614384934</v>
      </c>
      <c r="W554">
        <v>0.94464503832588209</v>
      </c>
      <c r="X554">
        <v>0.93684665191608363</v>
      </c>
      <c r="Y554">
        <v>0.9270288742890187</v>
      </c>
      <c r="Z554">
        <v>0.91635962343585664</v>
      </c>
      <c r="AA554">
        <v>0.90807403077785631</v>
      </c>
      <c r="AB554">
        <v>0.89758066984929985</v>
      </c>
      <c r="AC554">
        <v>0.88822946024798621</v>
      </c>
      <c r="AD554">
        <v>0.87900288067936838</v>
      </c>
      <c r="AE554">
        <v>0.86892801080437676</v>
      </c>
      <c r="AF554">
        <v>0.85981713906132717</v>
      </c>
      <c r="AG554">
        <v>0.85014709020873358</v>
      </c>
      <c r="AH554">
        <v>0.84055184550563944</v>
      </c>
      <c r="AI554">
        <v>0.83126335808718643</v>
      </c>
      <c r="AJ554">
        <v>0.82159163260154255</v>
      </c>
      <c r="AK554">
        <v>0.81220304273510757</v>
      </c>
      <c r="AL554">
        <v>0.80275070111276436</v>
      </c>
      <c r="AM554">
        <v>0.79321284364965738</v>
      </c>
      <c r="AN554">
        <v>0.78383866149072601</v>
      </c>
      <c r="AO554">
        <v>0.7743445881404869</v>
      </c>
      <c r="AP554">
        <v>0.76490442572164241</v>
      </c>
      <c r="AQ554">
        <v>0.75549401467269628</v>
      </c>
      <c r="AS554">
        <f t="shared" si="29"/>
        <v>1</v>
      </c>
      <c r="AT554">
        <f t="shared" si="28"/>
        <v>0.10684213858036484</v>
      </c>
      <c r="AU554">
        <f t="shared" si="28"/>
        <v>4.4838468248006969E-2</v>
      </c>
      <c r="AV554">
        <f t="shared" si="28"/>
        <v>1.2291104074337533E-2</v>
      </c>
      <c r="AW554">
        <f t="shared" si="28"/>
        <v>1.0072260568978919E-2</v>
      </c>
      <c r="AX554">
        <f t="shared" si="28"/>
        <v>2.6531056159696975E-2</v>
      </c>
      <c r="AY554">
        <f t="shared" si="27"/>
        <v>3.8056636160576973E-2</v>
      </c>
      <c r="AZ554">
        <f t="shared" si="27"/>
        <v>4.6665178358673232E-2</v>
      </c>
      <c r="BA554">
        <f t="shared" si="27"/>
        <v>0.110503101524286</v>
      </c>
    </row>
    <row r="555" spans="1:53" x14ac:dyDescent="0.25">
      <c r="A555" t="s">
        <v>1</v>
      </c>
      <c r="B555" t="s">
        <v>1</v>
      </c>
      <c r="C555" t="s">
        <v>1294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1431</v>
      </c>
      <c r="B556" t="s">
        <v>206</v>
      </c>
      <c r="C556" t="s">
        <v>1293</v>
      </c>
      <c r="D556">
        <v>9.5502529265798237E-3</v>
      </c>
      <c r="E556">
        <v>8.7295328627251031E-3</v>
      </c>
      <c r="F556">
        <v>8.0276188948410626E-3</v>
      </c>
      <c r="G556">
        <v>7.1898155473335132E-3</v>
      </c>
      <c r="H556">
        <v>6.9625048430742385E-3</v>
      </c>
      <c r="I556">
        <v>7.1556409510392903E-3</v>
      </c>
      <c r="J556">
        <v>7.279360923322712E-3</v>
      </c>
      <c r="K556">
        <v>7.5117502182059492E-3</v>
      </c>
      <c r="L556">
        <v>7.5437707422932442E-3</v>
      </c>
      <c r="M556">
        <v>7.4871117453474568E-3</v>
      </c>
      <c r="N556">
        <v>7.4809552663952315E-3</v>
      </c>
      <c r="O556">
        <v>7.4191749081851804E-3</v>
      </c>
      <c r="P556">
        <v>7.4219649848610413E-3</v>
      </c>
      <c r="Q556">
        <v>7.4305453925681223E-3</v>
      </c>
      <c r="R556">
        <v>7.4140110084364875E-3</v>
      </c>
      <c r="S556">
        <v>7.4225497240502638E-3</v>
      </c>
      <c r="T556">
        <v>7.4066629010236919E-3</v>
      </c>
      <c r="U556">
        <v>7.3953408040982752E-3</v>
      </c>
      <c r="V556">
        <v>7.3926859314656862E-3</v>
      </c>
      <c r="W556">
        <v>7.3790644248576875E-3</v>
      </c>
      <c r="X556">
        <v>7.3757088100480815E-3</v>
      </c>
      <c r="Y556">
        <v>7.3689899637118354E-3</v>
      </c>
      <c r="Z556">
        <v>7.3603346577686534E-3</v>
      </c>
      <c r="AA556">
        <v>7.3566445155612125E-3</v>
      </c>
      <c r="AB556">
        <v>7.3490207903481753E-3</v>
      </c>
      <c r="AC556">
        <v>7.343781687810037E-3</v>
      </c>
      <c r="AD556">
        <v>7.3391865635208959E-3</v>
      </c>
      <c r="AE556">
        <v>7.3330436323068172E-3</v>
      </c>
      <c r="AF556">
        <v>7.3289112488673595E-3</v>
      </c>
      <c r="AG556">
        <v>7.3238816478125553E-3</v>
      </c>
      <c r="AH556">
        <v>7.3190717978732422E-3</v>
      </c>
      <c r="AI556">
        <v>7.3150332035900678E-3</v>
      </c>
      <c r="AJ556">
        <v>7.3103688631519217E-3</v>
      </c>
      <c r="AK556">
        <v>7.3063463188010082E-3</v>
      </c>
      <c r="AL556">
        <v>7.3023236070501405E-3</v>
      </c>
      <c r="AM556">
        <v>7.2982049074790927E-3</v>
      </c>
      <c r="AN556">
        <v>7.2944924826014793E-3</v>
      </c>
      <c r="AO556">
        <v>7.290630145541644E-3</v>
      </c>
      <c r="AP556">
        <v>7.2869339279246319E-3</v>
      </c>
      <c r="AQ556">
        <v>7.2833697738083191E-3</v>
      </c>
      <c r="AS556">
        <f t="shared" si="29"/>
        <v>1</v>
      </c>
      <c r="AT556">
        <f t="shared" si="28"/>
        <v>0.24320354717478476</v>
      </c>
      <c r="AU556">
        <f t="shared" si="28"/>
        <v>2.564462489348418E-2</v>
      </c>
      <c r="AV556">
        <f t="shared" si="28"/>
        <v>0.87109520063002854</v>
      </c>
      <c r="AW556">
        <f t="shared" si="28"/>
        <v>0.18210759150653422</v>
      </c>
      <c r="AX556">
        <f t="shared" si="28"/>
        <v>0.10378118508298317</v>
      </c>
      <c r="AY556">
        <f t="shared" si="27"/>
        <v>1.0484575983288704</v>
      </c>
      <c r="AZ556">
        <f t="shared" si="27"/>
        <v>0.40329952205522579</v>
      </c>
      <c r="BA556">
        <f t="shared" si="27"/>
        <v>0.71099837564029467</v>
      </c>
    </row>
    <row r="557" spans="1:53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1431</v>
      </c>
      <c r="B558" t="s">
        <v>207</v>
      </c>
      <c r="C558" t="s">
        <v>1293</v>
      </c>
      <c r="D558">
        <v>-5.6097946912544092E-2</v>
      </c>
      <c r="E558">
        <v>-5.3723786116468712E-2</v>
      </c>
      <c r="F558">
        <v>9.6016592229552777E-2</v>
      </c>
      <c r="G558">
        <v>1.8251584467873776E-2</v>
      </c>
      <c r="H558">
        <v>-6.782841309333057E-3</v>
      </c>
      <c r="I558">
        <v>-3.677768849381112E-3</v>
      </c>
      <c r="J558">
        <v>-4.7672898934075586E-2</v>
      </c>
      <c r="K558">
        <v>-9.1995051270254771E-3</v>
      </c>
      <c r="L558">
        <v>-1.0006774456274778E-2</v>
      </c>
      <c r="M558">
        <v>-1.4199073325417248E-2</v>
      </c>
      <c r="N558">
        <v>7.5981739960989669E-4</v>
      </c>
      <c r="O558">
        <v>-1.5221270299800763E-2</v>
      </c>
      <c r="P558">
        <v>-1.0768407363290232E-2</v>
      </c>
      <c r="Q558">
        <v>-9.0847724803025665E-3</v>
      </c>
      <c r="R558">
        <v>-1.4431896832168369E-2</v>
      </c>
      <c r="S558">
        <v>-7.884318692090761E-3</v>
      </c>
      <c r="T558">
        <v>-1.0778143076418827E-2</v>
      </c>
      <c r="U558">
        <v>-1.080169154734173E-2</v>
      </c>
      <c r="V558">
        <v>-8.6593330955228656E-3</v>
      </c>
      <c r="W558">
        <v>-1.1097358693415674E-2</v>
      </c>
      <c r="X558">
        <v>-9.3773876710617418E-3</v>
      </c>
      <c r="Y558">
        <v>-9.4828133303501982E-3</v>
      </c>
      <c r="Z558">
        <v>-1.0067791398795864E-2</v>
      </c>
      <c r="AA558">
        <v>-8.9373222277535566E-3</v>
      </c>
      <c r="AB558">
        <v>-9.5924330650529743E-3</v>
      </c>
      <c r="AC558">
        <v>-9.2713297157818245E-3</v>
      </c>
      <c r="AD558">
        <v>-8.9561916651270806E-3</v>
      </c>
      <c r="AE558">
        <v>-9.2587226126460628E-3</v>
      </c>
      <c r="AF558">
        <v>-8.8190803892267688E-3</v>
      </c>
      <c r="AG558">
        <v>-8.8648878726970484E-3</v>
      </c>
      <c r="AH558">
        <v>-8.8236417605217915E-3</v>
      </c>
      <c r="AI558">
        <v>-8.5789506736463836E-3</v>
      </c>
      <c r="AJ558">
        <v>-8.6374402191639055E-3</v>
      </c>
      <c r="AK558">
        <v>-8.4703226475999066E-3</v>
      </c>
      <c r="AL558">
        <v>-8.376813562187245E-3</v>
      </c>
      <c r="AM558">
        <v>-8.3446234063943858E-3</v>
      </c>
      <c r="AN558">
        <v>-8.1947771422447371E-3</v>
      </c>
      <c r="AO558">
        <v>-8.147945721680247E-3</v>
      </c>
      <c r="AP558">
        <v>-8.0576385616750665E-3</v>
      </c>
      <c r="AQ558">
        <v>-7.9544346482346429E-3</v>
      </c>
      <c r="AS558">
        <f t="shared" si="29"/>
        <v>1</v>
      </c>
      <c r="AT558">
        <f t="shared" si="28"/>
        <v>3.3026515779719929</v>
      </c>
      <c r="AU558">
        <f t="shared" si="28"/>
        <v>9.2074957990209043</v>
      </c>
      <c r="AV558">
        <f t="shared" si="28"/>
        <v>1.9690956498241152E-2</v>
      </c>
      <c r="AW558">
        <f t="shared" si="28"/>
        <v>2.8981501599016473</v>
      </c>
      <c r="AX558">
        <f t="shared" si="28"/>
        <v>1.1735569856712198</v>
      </c>
      <c r="AY558">
        <f t="shared" si="27"/>
        <v>1.2897039918065898</v>
      </c>
      <c r="AZ558">
        <f t="shared" si="27"/>
        <v>3.0033022851907463</v>
      </c>
      <c r="BA558">
        <f t="shared" si="27"/>
        <v>1.2695786909066524</v>
      </c>
    </row>
    <row r="559" spans="1:53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43.167971872380861</v>
      </c>
      <c r="AU560">
        <f>SUM(AU6:AU559)</f>
        <v>57.581451447105799</v>
      </c>
      <c r="AV560">
        <f>SUM(AV6:AV559)</f>
        <v>44.820639746967437</v>
      </c>
      <c r="AW560">
        <f>SUM(AW6:AW559)</f>
        <v>70.26244850712051</v>
      </c>
      <c r="AX560">
        <f>SUM(AX6:AX559)</f>
        <v>56.83720815367468</v>
      </c>
      <c r="AY560">
        <f>SUM(AY6:AY559)</f>
        <v>58.152859644609578</v>
      </c>
      <c r="AZ560">
        <f>SUM(AZ6:AZ559)</f>
        <v>68.251314152079928</v>
      </c>
      <c r="BA560">
        <f>SUM(BA6:BA559)</f>
        <v>58.062691441511966</v>
      </c>
    </row>
    <row r="561" spans="45:53" x14ac:dyDescent="0.25">
      <c r="AS561" s="2"/>
      <c r="AT561" s="3">
        <f>AT560/$AS$560</f>
        <v>0.15584105369090565</v>
      </c>
      <c r="AU561" s="3">
        <f t="shared" ref="AU561:BA561" si="30">AU560/$AS$560</f>
        <v>0.20787527598233141</v>
      </c>
      <c r="AV561" s="3">
        <f t="shared" si="30"/>
        <v>0.16180736370746368</v>
      </c>
      <c r="AW561" s="3">
        <f t="shared" si="30"/>
        <v>0.25365504876216793</v>
      </c>
      <c r="AX561" s="3">
        <f t="shared" si="30"/>
        <v>0.20518847708907828</v>
      </c>
      <c r="AY561" s="3">
        <f t="shared" si="30"/>
        <v>0.20993812146068438</v>
      </c>
      <c r="AZ561" s="3">
        <f t="shared" si="30"/>
        <v>0.24639463592808639</v>
      </c>
      <c r="BA561" s="3">
        <f t="shared" si="30"/>
        <v>0.20961260448199265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0.18932431188284082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1432</v>
      </c>
    </row>
    <row r="2" spans="1:15" x14ac:dyDescent="0.25">
      <c r="A2" t="s">
        <v>1249</v>
      </c>
      <c r="B2" t="s">
        <v>1250</v>
      </c>
    </row>
    <row r="3" spans="1:15" x14ac:dyDescent="0.25">
      <c r="A3" t="s">
        <v>1251</v>
      </c>
      <c r="B3" t="s">
        <v>1264</v>
      </c>
    </row>
    <row r="5" spans="1:15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</row>
    <row r="6" spans="1:15" x14ac:dyDescent="0.25">
      <c r="A6" t="s">
        <v>1292</v>
      </c>
      <c r="B6" t="s">
        <v>203</v>
      </c>
      <c r="C6" t="s">
        <v>1293</v>
      </c>
      <c r="D6">
        <v>4198.507082009286</v>
      </c>
      <c r="E6">
        <v>4743.7625952128064</v>
      </c>
      <c r="F6">
        <v>4566.4007690673479</v>
      </c>
      <c r="G6">
        <v>4734.7078689326318</v>
      </c>
      <c r="H6">
        <v>4896.3844272474444</v>
      </c>
      <c r="I6">
        <v>4979.8836108536925</v>
      </c>
      <c r="J6">
        <v>5118.1417141986149</v>
      </c>
      <c r="K6">
        <v>5251.4011753194864</v>
      </c>
      <c r="L6">
        <v>5354.2560206847147</v>
      </c>
      <c r="M6">
        <v>5628.3999685366462</v>
      </c>
      <c r="N6">
        <v>5618.6707725932911</v>
      </c>
      <c r="O6">
        <v>5474.973710340877</v>
      </c>
    </row>
    <row r="7" spans="1:15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1292</v>
      </c>
      <c r="B8" t="s">
        <v>204</v>
      </c>
      <c r="C8" t="s">
        <v>1293</v>
      </c>
      <c r="D8">
        <v>4819.9393479546734</v>
      </c>
      <c r="E8">
        <v>5003.7580630157518</v>
      </c>
      <c r="F8">
        <v>5183.4490709902793</v>
      </c>
      <c r="G8">
        <v>5294.3611943472688</v>
      </c>
      <c r="H8">
        <v>5398.7518303335873</v>
      </c>
      <c r="I8">
        <v>5513.1560076206815</v>
      </c>
      <c r="J8">
        <v>5604.6604176884493</v>
      </c>
      <c r="K8">
        <v>5693.452268473935</v>
      </c>
      <c r="L8">
        <v>5803.6795871840759</v>
      </c>
      <c r="M8">
        <v>5900.7728269388153</v>
      </c>
      <c r="N8">
        <v>6037.190158276765</v>
      </c>
      <c r="O8">
        <v>6161.8194409503849</v>
      </c>
    </row>
    <row r="9" spans="1:15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1295</v>
      </c>
      <c r="B10" t="s">
        <v>203</v>
      </c>
      <c r="C10" t="s">
        <v>1293</v>
      </c>
      <c r="D10">
        <v>6004.5320803929426</v>
      </c>
      <c r="E10">
        <v>6494.78120592091</v>
      </c>
      <c r="F10">
        <v>6444.9581672385411</v>
      </c>
      <c r="G10">
        <v>6633.0486888973983</v>
      </c>
      <c r="H10">
        <v>6731.4132258003738</v>
      </c>
      <c r="I10">
        <v>6777.5514838989757</v>
      </c>
      <c r="J10">
        <v>6851.2408529888462</v>
      </c>
      <c r="K10">
        <v>6913.3349124469369</v>
      </c>
      <c r="L10">
        <v>6973.5188842639745</v>
      </c>
      <c r="M10">
        <v>7216.3711721279442</v>
      </c>
      <c r="N10">
        <v>7120.2539140780536</v>
      </c>
      <c r="O10">
        <v>6931.7781540802789</v>
      </c>
    </row>
    <row r="11" spans="1:15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1295</v>
      </c>
      <c r="B12" t="s">
        <v>204</v>
      </c>
      <c r="C12" t="s">
        <v>1293</v>
      </c>
      <c r="D12">
        <v>5594.807943626819</v>
      </c>
      <c r="E12">
        <v>6083.2041852720049</v>
      </c>
      <c r="F12">
        <v>6354.1894065194601</v>
      </c>
      <c r="G12">
        <v>6376.0683100291881</v>
      </c>
      <c r="H12">
        <v>6436.6873657312963</v>
      </c>
      <c r="I12">
        <v>6499.9685311432795</v>
      </c>
      <c r="J12">
        <v>6511.3231739251469</v>
      </c>
      <c r="K12">
        <v>6528.7656629487019</v>
      </c>
      <c r="L12">
        <v>6624.5361110082695</v>
      </c>
      <c r="M12">
        <v>6466.949431974328</v>
      </c>
      <c r="N12">
        <v>6569.5314449335383</v>
      </c>
      <c r="O12">
        <v>6896.2186611388152</v>
      </c>
    </row>
    <row r="13" spans="1:15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1296</v>
      </c>
      <c r="B14" t="s">
        <v>203</v>
      </c>
      <c r="C14" t="s">
        <v>1293</v>
      </c>
      <c r="D14">
        <v>164.47644773496526</v>
      </c>
      <c r="E14">
        <v>149.42938469869694</v>
      </c>
      <c r="F14">
        <v>181.28857411646317</v>
      </c>
      <c r="G14">
        <v>197.43837368363268</v>
      </c>
      <c r="H14">
        <v>203.94596854955049</v>
      </c>
      <c r="I14">
        <v>213.86503721454864</v>
      </c>
      <c r="J14">
        <v>218.953516938691</v>
      </c>
      <c r="K14">
        <v>224.04755807796792</v>
      </c>
      <c r="L14">
        <v>230.40860431678342</v>
      </c>
      <c r="M14">
        <v>250.86714064059251</v>
      </c>
      <c r="N14">
        <v>250.83535410147596</v>
      </c>
      <c r="O14">
        <v>234.4646099745402</v>
      </c>
    </row>
    <row r="15" spans="1:15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1296</v>
      </c>
      <c r="B16" t="s">
        <v>204</v>
      </c>
      <c r="C16" t="s">
        <v>1293</v>
      </c>
      <c r="D16">
        <v>246.6069476409572</v>
      </c>
      <c r="E16">
        <v>229.12252951480372</v>
      </c>
      <c r="F16">
        <v>233.03784986536488</v>
      </c>
      <c r="G16">
        <v>240.17833817789182</v>
      </c>
      <c r="H16">
        <v>247.13996958994065</v>
      </c>
      <c r="I16">
        <v>253.87039869721769</v>
      </c>
      <c r="J16">
        <v>257.94334456758111</v>
      </c>
      <c r="K16">
        <v>260.75369894078204</v>
      </c>
      <c r="L16">
        <v>263.64712521781723</v>
      </c>
      <c r="M16">
        <v>257.51688890758777</v>
      </c>
      <c r="N16">
        <v>264.92469539628667</v>
      </c>
      <c r="O16">
        <v>285.21795890649838</v>
      </c>
    </row>
    <row r="17" spans="1:15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1297</v>
      </c>
      <c r="B18" t="s">
        <v>203</v>
      </c>
      <c r="C18" t="s">
        <v>1293</v>
      </c>
      <c r="D18">
        <v>1789.8634398761401</v>
      </c>
      <c r="E18">
        <v>2000.6731155015027</v>
      </c>
      <c r="F18">
        <v>1973.8278163984571</v>
      </c>
      <c r="G18">
        <v>2079.1634236436093</v>
      </c>
      <c r="H18">
        <v>2135.6487909774778</v>
      </c>
      <c r="I18">
        <v>2169.0698390213493</v>
      </c>
      <c r="J18">
        <v>2210.972852466452</v>
      </c>
      <c r="K18">
        <v>2247.147862795046</v>
      </c>
      <c r="L18">
        <v>2288.8564959934201</v>
      </c>
      <c r="M18">
        <v>2384.9596902959893</v>
      </c>
      <c r="N18">
        <v>2364.3871788673582</v>
      </c>
      <c r="O18">
        <v>2310.4596195595573</v>
      </c>
    </row>
    <row r="19" spans="1:15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1297</v>
      </c>
      <c r="B20" t="s">
        <v>204</v>
      </c>
      <c r="C20" t="s">
        <v>1293</v>
      </c>
      <c r="D20">
        <v>1812.9452975186787</v>
      </c>
      <c r="E20">
        <v>1776.8000599275613</v>
      </c>
      <c r="F20">
        <v>1906.8006758090537</v>
      </c>
      <c r="G20">
        <v>1907.0320565269787</v>
      </c>
      <c r="H20">
        <v>1943.9725785580358</v>
      </c>
      <c r="I20">
        <v>1985.7674759193005</v>
      </c>
      <c r="J20">
        <v>2001.7433637181832</v>
      </c>
      <c r="K20">
        <v>2019.3624358524623</v>
      </c>
      <c r="L20">
        <v>2065.6001329248425</v>
      </c>
      <c r="M20">
        <v>2018.9613677649961</v>
      </c>
      <c r="N20">
        <v>2068.8685191148957</v>
      </c>
      <c r="O20">
        <v>2185.3249536095964</v>
      </c>
    </row>
    <row r="21" spans="1:15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1298</v>
      </c>
      <c r="B22" t="s">
        <v>203</v>
      </c>
      <c r="C22" t="s">
        <v>1293</v>
      </c>
      <c r="D22">
        <v>47.130077171657007</v>
      </c>
      <c r="E22">
        <v>5.7503279970355408</v>
      </c>
      <c r="F22">
        <v>0.1797146065485542</v>
      </c>
      <c r="G22">
        <v>13.360788912948507</v>
      </c>
      <c r="H22">
        <v>7.6420378251792318</v>
      </c>
      <c r="I22">
        <v>9.313228053693015</v>
      </c>
      <c r="J22">
        <v>10.935622772494099</v>
      </c>
      <c r="K22">
        <v>9.6371450426776395</v>
      </c>
      <c r="L22">
        <v>8.6437767629020321</v>
      </c>
      <c r="M22">
        <v>15.021310360525575</v>
      </c>
      <c r="N22">
        <v>9.1467733114315521</v>
      </c>
      <c r="O22">
        <v>5.3741413232686419</v>
      </c>
    </row>
    <row r="23" spans="1:15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1298</v>
      </c>
      <c r="B24" t="s">
        <v>204</v>
      </c>
      <c r="C24" t="s">
        <v>1293</v>
      </c>
      <c r="D24">
        <v>-4.2585515093049295</v>
      </c>
      <c r="E24">
        <v>-20.780065479239575</v>
      </c>
      <c r="F24">
        <v>3.8938013170667265</v>
      </c>
      <c r="G24">
        <v>-5.1761681021799362</v>
      </c>
      <c r="H24">
        <v>-4.0284736144674174</v>
      </c>
      <c r="I24">
        <v>-1.039485058083935</v>
      </c>
      <c r="J24">
        <v>-3.1385785252484624</v>
      </c>
      <c r="K24">
        <v>-3.707251689051823</v>
      </c>
      <c r="L24">
        <v>-1.2361670538942722</v>
      </c>
      <c r="M24">
        <v>-6.3598005833815225</v>
      </c>
      <c r="N24">
        <v>-5.2347375949521897</v>
      </c>
      <c r="O24">
        <v>1.2280299140940318</v>
      </c>
    </row>
    <row r="25" spans="1:15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1299</v>
      </c>
      <c r="B26" t="s">
        <v>203</v>
      </c>
      <c r="C26" t="s">
        <v>1293</v>
      </c>
      <c r="D26">
        <v>39.469252654228576</v>
      </c>
      <c r="E26">
        <v>44.371507563090155</v>
      </c>
      <c r="F26">
        <v>41.48281360022991</v>
      </c>
      <c r="G26">
        <v>43.29246365503046</v>
      </c>
      <c r="H26">
        <v>43.544278917214832</v>
      </c>
      <c r="I26">
        <v>43.501277674733316</v>
      </c>
      <c r="J26">
        <v>44.098946911997793</v>
      </c>
      <c r="K26">
        <v>44.156296221519725</v>
      </c>
      <c r="L26">
        <v>44.077759206258747</v>
      </c>
      <c r="M26">
        <v>45.873846365786036</v>
      </c>
      <c r="N26">
        <v>45.465594976059087</v>
      </c>
      <c r="O26">
        <v>44.784712677618799</v>
      </c>
    </row>
    <row r="27" spans="1:15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1299</v>
      </c>
      <c r="B28" t="s">
        <v>204</v>
      </c>
      <c r="C28" t="s">
        <v>1293</v>
      </c>
      <c r="D28">
        <v>58.993540972646038</v>
      </c>
      <c r="E28">
        <v>48.314450761492765</v>
      </c>
      <c r="F28">
        <v>55.860949374954629</v>
      </c>
      <c r="G28">
        <v>53.679846944694184</v>
      </c>
      <c r="H28">
        <v>51.210480165327553</v>
      </c>
      <c r="I28">
        <v>51.842888061545565</v>
      </c>
      <c r="J28">
        <v>50.789873991970879</v>
      </c>
      <c r="K28">
        <v>50.359020015612032</v>
      </c>
      <c r="L28">
        <v>48.793821368551463</v>
      </c>
      <c r="M28">
        <v>52.068129422407232</v>
      </c>
      <c r="N28">
        <v>52.889643065064753</v>
      </c>
      <c r="O28">
        <v>50.451007067833174</v>
      </c>
    </row>
    <row r="29" spans="1:15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1300</v>
      </c>
      <c r="B30" t="s">
        <v>203</v>
      </c>
      <c r="C30" t="s">
        <v>1293</v>
      </c>
      <c r="D30">
        <v>11994.344751978355</v>
      </c>
      <c r="E30">
        <v>12201.593579698259</v>
      </c>
      <c r="F30">
        <v>12841.66179014873</v>
      </c>
      <c r="G30">
        <v>13340.704176397374</v>
      </c>
      <c r="H30">
        <v>13656.668869374847</v>
      </c>
      <c r="I30">
        <v>14133.675274143896</v>
      </c>
      <c r="J30">
        <v>14501.553308457645</v>
      </c>
      <c r="K30">
        <v>14834.211588647358</v>
      </c>
      <c r="L30">
        <v>15280.988350373194</v>
      </c>
      <c r="M30">
        <v>16508.040083150532</v>
      </c>
      <c r="N30">
        <v>16350.089867968862</v>
      </c>
      <c r="O30">
        <v>15436.006769783173</v>
      </c>
    </row>
    <row r="31" spans="1:15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1300</v>
      </c>
      <c r="B32" t="s">
        <v>204</v>
      </c>
      <c r="C32" t="s">
        <v>1293</v>
      </c>
      <c r="D32">
        <v>13894.307696691245</v>
      </c>
      <c r="E32">
        <v>13399.188178840132</v>
      </c>
      <c r="F32">
        <v>13855.890732982829</v>
      </c>
      <c r="G32">
        <v>14081.334713132757</v>
      </c>
      <c r="H32">
        <v>14295.894228263791</v>
      </c>
      <c r="I32">
        <v>14524.012365378228</v>
      </c>
      <c r="J32">
        <v>14605.331051476809</v>
      </c>
      <c r="K32">
        <v>14666.710947915086</v>
      </c>
      <c r="L32">
        <v>15045.527449899229</v>
      </c>
      <c r="M32">
        <v>14512.338270634173</v>
      </c>
      <c r="N32">
        <v>14709.062351200057</v>
      </c>
      <c r="O32">
        <v>15904.4417748044</v>
      </c>
    </row>
    <row r="33" spans="1:15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1301</v>
      </c>
      <c r="B34" t="s">
        <v>203</v>
      </c>
      <c r="C34" t="s">
        <v>1293</v>
      </c>
      <c r="D34">
        <v>138.04151074823565</v>
      </c>
      <c r="E34">
        <v>150.33722422590253</v>
      </c>
      <c r="F34">
        <v>148.99480282706909</v>
      </c>
      <c r="G34">
        <v>152.53793790128938</v>
      </c>
      <c r="H34">
        <v>153.79518348730335</v>
      </c>
      <c r="I34">
        <v>154.15054739468761</v>
      </c>
      <c r="J34">
        <v>155.20980804621342</v>
      </c>
      <c r="K34">
        <v>156.23754850629641</v>
      </c>
      <c r="L34">
        <v>157.10356728723914</v>
      </c>
      <c r="M34">
        <v>162.24237907626957</v>
      </c>
      <c r="N34">
        <v>159.65817703559213</v>
      </c>
      <c r="O34">
        <v>154.77381622051999</v>
      </c>
    </row>
    <row r="35" spans="1:15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1301</v>
      </c>
      <c r="B36" t="s">
        <v>204</v>
      </c>
      <c r="C36" t="s">
        <v>1293</v>
      </c>
      <c r="D36">
        <v>124.76526286786212</v>
      </c>
      <c r="E36">
        <v>119.69347788090049</v>
      </c>
      <c r="F36">
        <v>128.42357507863346</v>
      </c>
      <c r="G36">
        <v>126.49396653299375</v>
      </c>
      <c r="H36">
        <v>126.00880199990634</v>
      </c>
      <c r="I36">
        <v>127.01087360102557</v>
      </c>
      <c r="J36">
        <v>126.73985151585273</v>
      </c>
      <c r="K36">
        <v>127.44028973896388</v>
      </c>
      <c r="L36">
        <v>128.11183272729463</v>
      </c>
      <c r="M36">
        <v>128.5483266573641</v>
      </c>
      <c r="N36">
        <v>130.86525876709047</v>
      </c>
      <c r="O36">
        <v>131.71971723322937</v>
      </c>
    </row>
    <row r="37" spans="1:15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1302</v>
      </c>
      <c r="B38" t="s">
        <v>203</v>
      </c>
      <c r="C38" t="s">
        <v>1293</v>
      </c>
      <c r="D38">
        <v>2002.8263699216509</v>
      </c>
      <c r="E38">
        <v>2014.4815730571702</v>
      </c>
      <c r="F38">
        <v>1994.6853523839736</v>
      </c>
      <c r="G38">
        <v>2023.3048099401449</v>
      </c>
      <c r="H38">
        <v>2039.0123577117611</v>
      </c>
      <c r="I38">
        <v>2057.763177736279</v>
      </c>
      <c r="J38">
        <v>2079.3658173255453</v>
      </c>
      <c r="K38">
        <v>2094.7561683497474</v>
      </c>
      <c r="L38">
        <v>2107.1955075815927</v>
      </c>
      <c r="M38">
        <v>2192.3016024838766</v>
      </c>
      <c r="N38">
        <v>2176.8429445152137</v>
      </c>
      <c r="O38">
        <v>2113.8389849265632</v>
      </c>
    </row>
    <row r="39" spans="1:15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1302</v>
      </c>
      <c r="B40" t="s">
        <v>204</v>
      </c>
      <c r="C40" t="s">
        <v>1293</v>
      </c>
      <c r="D40">
        <v>2081.3169603822598</v>
      </c>
      <c r="E40">
        <v>2056.9545857425928</v>
      </c>
      <c r="F40">
        <v>2018.6552030561761</v>
      </c>
      <c r="G40">
        <v>2024.7338113587116</v>
      </c>
      <c r="H40">
        <v>2017.9993116892722</v>
      </c>
      <c r="I40">
        <v>2010.5157409164976</v>
      </c>
      <c r="J40">
        <v>2012.0978934128334</v>
      </c>
      <c r="K40">
        <v>2007.4775682076288</v>
      </c>
      <c r="L40">
        <v>2015.9606093440896</v>
      </c>
      <c r="M40">
        <v>2001.1571512008836</v>
      </c>
      <c r="N40">
        <v>1994.616204603745</v>
      </c>
      <c r="O40">
        <v>2049.4829706063747</v>
      </c>
    </row>
    <row r="41" spans="1:15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1303</v>
      </c>
      <c r="B42" t="s">
        <v>203</v>
      </c>
      <c r="C42" t="s">
        <v>1293</v>
      </c>
      <c r="D42">
        <v>95.111740037602843</v>
      </c>
      <c r="E42">
        <v>105.85107627979411</v>
      </c>
      <c r="F42">
        <v>103.14236992128744</v>
      </c>
      <c r="G42">
        <v>107.13173904157711</v>
      </c>
      <c r="H42">
        <v>108.27007595006742</v>
      </c>
      <c r="I42">
        <v>108.42751276260275</v>
      </c>
      <c r="J42">
        <v>110.21781753636266</v>
      </c>
      <c r="K42">
        <v>111.14167605011257</v>
      </c>
      <c r="L42">
        <v>111.7641289223417</v>
      </c>
      <c r="M42">
        <v>115.58385761904702</v>
      </c>
      <c r="N42">
        <v>115.34460899600401</v>
      </c>
      <c r="O42">
        <v>112.14886468217858</v>
      </c>
    </row>
    <row r="43" spans="1:15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1303</v>
      </c>
      <c r="B44" t="s">
        <v>204</v>
      </c>
      <c r="C44" t="s">
        <v>1293</v>
      </c>
      <c r="D44">
        <v>85.349301276907354</v>
      </c>
      <c r="E44">
        <v>94.893131039186301</v>
      </c>
      <c r="F44">
        <v>103.14151498654722</v>
      </c>
      <c r="G44">
        <v>102.607831335963</v>
      </c>
      <c r="H44">
        <v>103.79795830752887</v>
      </c>
      <c r="I44">
        <v>104.96851788100086</v>
      </c>
      <c r="J44">
        <v>105.04236075733856</v>
      </c>
      <c r="K44">
        <v>105.99301305879602</v>
      </c>
      <c r="L44">
        <v>107.8738633302268</v>
      </c>
      <c r="M44">
        <v>106.7839212536099</v>
      </c>
      <c r="N44">
        <v>108.69983110083788</v>
      </c>
      <c r="O44">
        <v>110.62920577710192</v>
      </c>
    </row>
    <row r="45" spans="1:15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1304</v>
      </c>
      <c r="B46" t="s">
        <v>203</v>
      </c>
      <c r="C46" t="s">
        <v>1293</v>
      </c>
      <c r="D46">
        <v>1257.6630528889661</v>
      </c>
      <c r="E46">
        <v>1286.0115955402027</v>
      </c>
      <c r="F46">
        <v>1338.2913477152629</v>
      </c>
      <c r="G46">
        <v>1356.3859308639744</v>
      </c>
      <c r="H46">
        <v>1362.0760270387859</v>
      </c>
      <c r="I46">
        <v>1386.4401016744248</v>
      </c>
      <c r="J46">
        <v>1403.6269577027615</v>
      </c>
      <c r="K46">
        <v>1424.5529414881532</v>
      </c>
      <c r="L46">
        <v>1442.6880982233442</v>
      </c>
      <c r="M46">
        <v>1542.1096678602523</v>
      </c>
      <c r="N46">
        <v>1519.1312859908617</v>
      </c>
      <c r="O46">
        <v>1429.3355330887146</v>
      </c>
    </row>
    <row r="47" spans="1:15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1304</v>
      </c>
      <c r="B48" t="s">
        <v>204</v>
      </c>
      <c r="C48" t="s">
        <v>1293</v>
      </c>
      <c r="D48">
        <v>1423.1125595955546</v>
      </c>
      <c r="E48">
        <v>1257.9627207161129</v>
      </c>
      <c r="F48">
        <v>1266.7065891139121</v>
      </c>
      <c r="G48">
        <v>1255.2527484708119</v>
      </c>
      <c r="H48">
        <v>1253.0263107577352</v>
      </c>
      <c r="I48">
        <v>1261.2540191481439</v>
      </c>
      <c r="J48">
        <v>1255.7578735378167</v>
      </c>
      <c r="K48">
        <v>1248.7431143923379</v>
      </c>
      <c r="L48">
        <v>1264.3522687990014</v>
      </c>
      <c r="M48">
        <v>1220.287916927241</v>
      </c>
      <c r="N48">
        <v>1209.2106861702919</v>
      </c>
      <c r="O48">
        <v>1297.5693935220149</v>
      </c>
    </row>
    <row r="49" spans="1:15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1305</v>
      </c>
      <c r="B50" t="s">
        <v>203</v>
      </c>
      <c r="C50" t="s">
        <v>1293</v>
      </c>
      <c r="D50">
        <v>163.12397556015446</v>
      </c>
      <c r="E50">
        <v>149.29350955583121</v>
      </c>
      <c r="F50">
        <v>135.67348948364997</v>
      </c>
      <c r="G50">
        <v>143.09862332581218</v>
      </c>
      <c r="H50">
        <v>145.7649064468516</v>
      </c>
      <c r="I50">
        <v>145.96108804089926</v>
      </c>
      <c r="J50">
        <v>149.40014474372907</v>
      </c>
      <c r="K50">
        <v>151.0106611596145</v>
      </c>
      <c r="L50">
        <v>153.44717764431468</v>
      </c>
      <c r="M50">
        <v>170.31511067264032</v>
      </c>
      <c r="N50">
        <v>159.69931656894204</v>
      </c>
      <c r="O50">
        <v>138.27835403820902</v>
      </c>
    </row>
    <row r="51" spans="1:15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1305</v>
      </c>
      <c r="B52" t="s">
        <v>204</v>
      </c>
      <c r="C52" t="s">
        <v>1293</v>
      </c>
      <c r="D52">
        <v>185.11822925828289</v>
      </c>
      <c r="E52">
        <v>148.04822279896194</v>
      </c>
      <c r="F52">
        <v>135.7852005546651</v>
      </c>
      <c r="G52">
        <v>136.65997482579846</v>
      </c>
      <c r="H52">
        <v>133.29210786048878</v>
      </c>
      <c r="I52">
        <v>130.59984172757481</v>
      </c>
      <c r="J52">
        <v>127.60168135352403</v>
      </c>
      <c r="K52">
        <v>123.8784229698897</v>
      </c>
      <c r="L52">
        <v>123.40719673703398</v>
      </c>
      <c r="M52">
        <v>110.33709710866376</v>
      </c>
      <c r="N52">
        <v>111.25163814389218</v>
      </c>
      <c r="O52">
        <v>126.88421491926422</v>
      </c>
    </row>
    <row r="53" spans="1:15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1306</v>
      </c>
      <c r="B54" t="s">
        <v>203</v>
      </c>
      <c r="C54" t="s">
        <v>1293</v>
      </c>
      <c r="D54">
        <v>10956.168769526448</v>
      </c>
      <c r="E54">
        <v>11245.636679439991</v>
      </c>
      <c r="F54">
        <v>11758.363757214911</v>
      </c>
      <c r="G54">
        <v>12042.67061183172</v>
      </c>
      <c r="H54">
        <v>12300.149958893147</v>
      </c>
      <c r="I54">
        <v>12599.317672006042</v>
      </c>
      <c r="J54">
        <v>12819.48749314208</v>
      </c>
      <c r="K54">
        <v>13056.889788913726</v>
      </c>
      <c r="L54">
        <v>13322.623690719112</v>
      </c>
      <c r="M54">
        <v>14046.19644670352</v>
      </c>
      <c r="N54">
        <v>13989.671067138383</v>
      </c>
      <c r="O54">
        <v>13487.27577429657</v>
      </c>
    </row>
    <row r="55" spans="1:15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1306</v>
      </c>
      <c r="B56" t="s">
        <v>204</v>
      </c>
      <c r="C56" t="s">
        <v>1293</v>
      </c>
      <c r="D56">
        <v>12374.579910784058</v>
      </c>
      <c r="E56">
        <v>11951.277044245568</v>
      </c>
      <c r="F56">
        <v>12571.781373829435</v>
      </c>
      <c r="G56">
        <v>12515.963289162291</v>
      </c>
      <c r="H56">
        <v>12612.509798399007</v>
      </c>
      <c r="I56">
        <v>12759.419894633495</v>
      </c>
      <c r="J56">
        <v>12785.10447780016</v>
      </c>
      <c r="K56">
        <v>12862.420803559717</v>
      </c>
      <c r="L56">
        <v>13071.403968438875</v>
      </c>
      <c r="M56">
        <v>12912.227770241509</v>
      </c>
      <c r="N56">
        <v>13036.566415610634</v>
      </c>
      <c r="O56">
        <v>13560.838339844044</v>
      </c>
    </row>
    <row r="57" spans="1:15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1307</v>
      </c>
      <c r="B58" t="s">
        <v>203</v>
      </c>
      <c r="C58" t="s">
        <v>1293</v>
      </c>
      <c r="D58">
        <v>1861.608438162775</v>
      </c>
      <c r="E58">
        <v>1765.1789491336392</v>
      </c>
      <c r="F58">
        <v>1885.5228223111185</v>
      </c>
      <c r="G58">
        <v>1969.1050416790285</v>
      </c>
      <c r="H58">
        <v>2027.7417387985124</v>
      </c>
      <c r="I58">
        <v>2107.0993753692692</v>
      </c>
      <c r="J58">
        <v>2157.9645042806692</v>
      </c>
      <c r="K58">
        <v>2207.1983478504562</v>
      </c>
      <c r="L58">
        <v>2260.3379176435378</v>
      </c>
      <c r="M58">
        <v>2448.8639707102293</v>
      </c>
      <c r="N58">
        <v>2432.425808171934</v>
      </c>
      <c r="O58">
        <v>2305.9746078370372</v>
      </c>
    </row>
    <row r="59" spans="1:15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1307</v>
      </c>
      <c r="B60" t="s">
        <v>204</v>
      </c>
      <c r="C60" t="s">
        <v>1293</v>
      </c>
      <c r="D60">
        <v>2130.5699938770076</v>
      </c>
      <c r="E60">
        <v>2098.403128283745</v>
      </c>
      <c r="F60">
        <v>2108.8563965576936</v>
      </c>
      <c r="G60">
        <v>2096.9503563677545</v>
      </c>
      <c r="H60">
        <v>2100.8948603521362</v>
      </c>
      <c r="I60">
        <v>2114.9739624223612</v>
      </c>
      <c r="J60">
        <v>2122.6270149955053</v>
      </c>
      <c r="K60">
        <v>2125.2264350056116</v>
      </c>
      <c r="L60">
        <v>2139.9212890451913</v>
      </c>
      <c r="M60">
        <v>2095.4329889014357</v>
      </c>
      <c r="N60">
        <v>2134.6998806468732</v>
      </c>
      <c r="O60">
        <v>2252.4762035021217</v>
      </c>
    </row>
    <row r="61" spans="1:15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1308</v>
      </c>
      <c r="B62" t="s">
        <v>203</v>
      </c>
      <c r="C62" t="s">
        <v>1293</v>
      </c>
      <c r="D62">
        <v>2019.2433955464085</v>
      </c>
      <c r="E62">
        <v>2317.0568312915984</v>
      </c>
      <c r="F62">
        <v>2354.0130596787653</v>
      </c>
      <c r="G62">
        <v>2478.1443829948262</v>
      </c>
      <c r="H62">
        <v>2583.6176353655865</v>
      </c>
      <c r="I62">
        <v>2651.8240434348741</v>
      </c>
      <c r="J62">
        <v>2734.3011739689764</v>
      </c>
      <c r="K62">
        <v>2831.1675732037465</v>
      </c>
      <c r="L62">
        <v>2966.743750089357</v>
      </c>
      <c r="M62">
        <v>3237.2721002717217</v>
      </c>
      <c r="N62">
        <v>3224.1385676200462</v>
      </c>
      <c r="O62">
        <v>3095.5110673474474</v>
      </c>
    </row>
    <row r="63" spans="1:15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1308</v>
      </c>
      <c r="B64" t="s">
        <v>204</v>
      </c>
      <c r="C64" t="s">
        <v>1293</v>
      </c>
      <c r="D64">
        <v>5148.2994778669563</v>
      </c>
      <c r="E64">
        <v>5279.2541329669102</v>
      </c>
      <c r="F64">
        <v>5205.0984706516419</v>
      </c>
      <c r="G64">
        <v>5117.6127267325728</v>
      </c>
      <c r="H64">
        <v>5095.3130030048305</v>
      </c>
      <c r="I64">
        <v>5055.0589773045931</v>
      </c>
      <c r="J64">
        <v>5040.2870082858617</v>
      </c>
      <c r="K64">
        <v>5043.1229050570873</v>
      </c>
      <c r="L64">
        <v>5043.9489397066764</v>
      </c>
      <c r="M64">
        <v>4981.6079312342372</v>
      </c>
      <c r="N64">
        <v>5076.2695614479298</v>
      </c>
      <c r="O64">
        <v>5173.0587431695931</v>
      </c>
    </row>
    <row r="65" spans="1:15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1309</v>
      </c>
      <c r="B66" t="s">
        <v>203</v>
      </c>
      <c r="C66" t="s">
        <v>1293</v>
      </c>
      <c r="D66">
        <v>7953.4323985992596</v>
      </c>
      <c r="E66">
        <v>8595.6696626716894</v>
      </c>
      <c r="F66">
        <v>8792.4483547233849</v>
      </c>
      <c r="G66">
        <v>9134.8992733921259</v>
      </c>
      <c r="H66">
        <v>9301.5245990426629</v>
      </c>
      <c r="I66">
        <v>9461.3979868693405</v>
      </c>
      <c r="J66">
        <v>9609.1673404403773</v>
      </c>
      <c r="K66">
        <v>9729.7879370037899</v>
      </c>
      <c r="L66">
        <v>9853.0279035686381</v>
      </c>
      <c r="M66">
        <v>10403.546397582462</v>
      </c>
      <c r="N66">
        <v>10205.466110500583</v>
      </c>
      <c r="O66">
        <v>9701.7133783629452</v>
      </c>
    </row>
    <row r="67" spans="1:15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1309</v>
      </c>
      <c r="B68" t="s">
        <v>204</v>
      </c>
      <c r="C68" t="s">
        <v>1293</v>
      </c>
      <c r="D68">
        <v>8626.3058406302116</v>
      </c>
      <c r="E68">
        <v>8425.1847069275209</v>
      </c>
      <c r="F68">
        <v>8790.1580796381149</v>
      </c>
      <c r="G68">
        <v>8798.4761701317148</v>
      </c>
      <c r="H68">
        <v>8814.114505599613</v>
      </c>
      <c r="I68">
        <v>8874.8935304250535</v>
      </c>
      <c r="J68">
        <v>8838.5082050062465</v>
      </c>
      <c r="K68">
        <v>8801.1504249257177</v>
      </c>
      <c r="L68">
        <v>8857.7746212174552</v>
      </c>
      <c r="M68">
        <v>8576.9588183097294</v>
      </c>
      <c r="N68">
        <v>8648.6422002206964</v>
      </c>
      <c r="O68">
        <v>9236.1923422992131</v>
      </c>
    </row>
    <row r="69" spans="1:15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1310</v>
      </c>
      <c r="B70" t="s">
        <v>203</v>
      </c>
      <c r="C70" t="s">
        <v>1293</v>
      </c>
      <c r="D70">
        <v>22.980215014822292</v>
      </c>
      <c r="E70">
        <v>3.1708273163639777</v>
      </c>
      <c r="F70">
        <v>14.359951631813622</v>
      </c>
      <c r="G70">
        <v>21.90472018384693</v>
      </c>
      <c r="H70">
        <v>28.037927078688661</v>
      </c>
      <c r="I70">
        <v>36.881107637933248</v>
      </c>
      <c r="J70">
        <v>41.891269954681405</v>
      </c>
      <c r="K70">
        <v>45.236752810995853</v>
      </c>
      <c r="L70">
        <v>51.109672088665235</v>
      </c>
      <c r="M70">
        <v>62.597077569487517</v>
      </c>
      <c r="N70">
        <v>63.376147957764019</v>
      </c>
      <c r="O70">
        <v>56.153035950851496</v>
      </c>
    </row>
    <row r="71" spans="1:15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1310</v>
      </c>
      <c r="B72" t="s">
        <v>204</v>
      </c>
      <c r="C72" t="s">
        <v>1293</v>
      </c>
      <c r="D72">
        <v>-0.83618767019346052</v>
      </c>
      <c r="E72">
        <v>-29.232114492295615</v>
      </c>
      <c r="F72">
        <v>-20.552535754229176</v>
      </c>
      <c r="G72">
        <v>-23.330212301380048</v>
      </c>
      <c r="H72">
        <v>-24.439263516199567</v>
      </c>
      <c r="I72">
        <v>-19.517436058881792</v>
      </c>
      <c r="J72">
        <v>-18.161192301009351</v>
      </c>
      <c r="K72">
        <v>-17.215952608454785</v>
      </c>
      <c r="L72">
        <v>-11.47252876542824</v>
      </c>
      <c r="M72">
        <v>-22.23928388828628</v>
      </c>
      <c r="N72">
        <v>-22.724936547438162</v>
      </c>
      <c r="O72">
        <v>-9.2842737691934936</v>
      </c>
    </row>
    <row r="73" spans="1:15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1311</v>
      </c>
      <c r="B74" t="s">
        <v>203</v>
      </c>
      <c r="C74" t="s">
        <v>1293</v>
      </c>
      <c r="D74">
        <v>1795.0070173008107</v>
      </c>
      <c r="E74">
        <v>1935.9042621271967</v>
      </c>
      <c r="F74">
        <v>2087.9690755388874</v>
      </c>
      <c r="G74">
        <v>2180.4664571449139</v>
      </c>
      <c r="H74">
        <v>2245.835948187339</v>
      </c>
      <c r="I74">
        <v>2313.7519862423787</v>
      </c>
      <c r="J74">
        <v>2357.8991889765493</v>
      </c>
      <c r="K74">
        <v>2397.2935570015989</v>
      </c>
      <c r="L74">
        <v>2457.1867375803376</v>
      </c>
      <c r="M74">
        <v>2563.6455126842457</v>
      </c>
      <c r="N74">
        <v>2557.9440723636735</v>
      </c>
      <c r="O74">
        <v>2538.8810834698752</v>
      </c>
    </row>
    <row r="75" spans="1:15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1311</v>
      </c>
      <c r="B76" t="s">
        <v>204</v>
      </c>
      <c r="C76" t="s">
        <v>1293</v>
      </c>
      <c r="D76">
        <v>2312.7505605856559</v>
      </c>
      <c r="E76">
        <v>2256.9138271530487</v>
      </c>
      <c r="F76">
        <v>2294.6580461113663</v>
      </c>
      <c r="G76">
        <v>2317.8974924788463</v>
      </c>
      <c r="H76">
        <v>2345.8039741580251</v>
      </c>
      <c r="I76">
        <v>2369.8034914077612</v>
      </c>
      <c r="J76">
        <v>2381.7344808260086</v>
      </c>
      <c r="K76">
        <v>2388.3867881216102</v>
      </c>
      <c r="L76">
        <v>2419.1146135056806</v>
      </c>
      <c r="M76">
        <v>2372.1742974563399</v>
      </c>
      <c r="N76">
        <v>2382.7564417139624</v>
      </c>
      <c r="O76">
        <v>2518.7187505586271</v>
      </c>
    </row>
    <row r="77" spans="1:15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1312</v>
      </c>
      <c r="B78" t="s">
        <v>203</v>
      </c>
      <c r="C78" t="s">
        <v>1293</v>
      </c>
      <c r="D78">
        <v>3028.4363520408074</v>
      </c>
      <c r="E78">
        <v>3199.1367158691714</v>
      </c>
      <c r="F78">
        <v>3189.0264993863898</v>
      </c>
      <c r="G78">
        <v>3199.4024568015343</v>
      </c>
      <c r="H78">
        <v>3187.8852236993162</v>
      </c>
      <c r="I78">
        <v>3196.905893220719</v>
      </c>
      <c r="J78">
        <v>3211.4876672234736</v>
      </c>
      <c r="K78">
        <v>3235.2253192493786</v>
      </c>
      <c r="L78">
        <v>3287.0575511160314</v>
      </c>
      <c r="M78">
        <v>3454.2383267459372</v>
      </c>
      <c r="N78">
        <v>3389.9195508921985</v>
      </c>
      <c r="O78">
        <v>3237.2274901894284</v>
      </c>
    </row>
    <row r="79" spans="1:15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1312</v>
      </c>
      <c r="B80" t="s">
        <v>204</v>
      </c>
      <c r="C80" t="s">
        <v>1293</v>
      </c>
      <c r="D80">
        <v>2458.9268051650379</v>
      </c>
      <c r="E80">
        <v>2506.3645390245833</v>
      </c>
      <c r="F80">
        <v>2840.8558236984986</v>
      </c>
      <c r="G80">
        <v>2893.2188570131839</v>
      </c>
      <c r="H80">
        <v>2906.3505366394179</v>
      </c>
      <c r="I80">
        <v>2955.184941943246</v>
      </c>
      <c r="J80">
        <v>2947.244253755242</v>
      </c>
      <c r="K80">
        <v>2941.1549590833479</v>
      </c>
      <c r="L80">
        <v>2984.6278369471688</v>
      </c>
      <c r="M80">
        <v>2916.9537044928475</v>
      </c>
      <c r="N80">
        <v>2976.5432842189166</v>
      </c>
      <c r="O80">
        <v>3167.7093575819576</v>
      </c>
    </row>
    <row r="81" spans="1:15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1313</v>
      </c>
      <c r="B82" t="s">
        <v>203</v>
      </c>
      <c r="C82" t="s">
        <v>1293</v>
      </c>
      <c r="D82">
        <v>3198.8825692091837</v>
      </c>
      <c r="E82">
        <v>3562.97266434434</v>
      </c>
      <c r="F82">
        <v>3556.1652951924525</v>
      </c>
      <c r="G82">
        <v>3663.9981942458867</v>
      </c>
      <c r="H82">
        <v>3706.6439873354975</v>
      </c>
      <c r="I82">
        <v>3736.3872469702619</v>
      </c>
      <c r="J82">
        <v>3780.3256663193997</v>
      </c>
      <c r="K82">
        <v>3814.0909641388644</v>
      </c>
      <c r="L82">
        <v>3865.4744747197192</v>
      </c>
      <c r="M82">
        <v>4023.688706552527</v>
      </c>
      <c r="N82">
        <v>3950.2494034069687</v>
      </c>
      <c r="O82">
        <v>3811.097151068007</v>
      </c>
    </row>
    <row r="83" spans="1:15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1313</v>
      </c>
      <c r="B84" t="s">
        <v>204</v>
      </c>
      <c r="C84" t="s">
        <v>1293</v>
      </c>
      <c r="D84">
        <v>3055.6565592661182</v>
      </c>
      <c r="E84">
        <v>3279.4350295278291</v>
      </c>
      <c r="F84">
        <v>3481.6659542538473</v>
      </c>
      <c r="G84">
        <v>3527.9043373041804</v>
      </c>
      <c r="H84">
        <v>3549.6518254757434</v>
      </c>
      <c r="I84">
        <v>3579.1260319888638</v>
      </c>
      <c r="J84">
        <v>3585.3107549125466</v>
      </c>
      <c r="K84">
        <v>3592.0771742487314</v>
      </c>
      <c r="L84">
        <v>3620.119483239082</v>
      </c>
      <c r="M84">
        <v>3580.0097820972387</v>
      </c>
      <c r="N84">
        <v>3635.766272757337</v>
      </c>
      <c r="O84">
        <v>3739.7591997773611</v>
      </c>
    </row>
    <row r="85" spans="1:15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1314</v>
      </c>
      <c r="B86" t="s">
        <v>203</v>
      </c>
      <c r="C86" t="s">
        <v>1293</v>
      </c>
      <c r="D86">
        <v>6793.9334291052892</v>
      </c>
      <c r="E86">
        <v>7328.9617748650808</v>
      </c>
      <c r="F86">
        <v>7887.4122604194672</v>
      </c>
      <c r="G86">
        <v>8357.9044706325731</v>
      </c>
      <c r="H86">
        <v>8693.1770783914308</v>
      </c>
      <c r="I86">
        <v>9028.0646639968527</v>
      </c>
      <c r="J86">
        <v>9289.5501325294736</v>
      </c>
      <c r="K86">
        <v>9503.6267004816473</v>
      </c>
      <c r="L86">
        <v>9733.5289205128774</v>
      </c>
      <c r="M86">
        <v>10175.253585928962</v>
      </c>
      <c r="N86">
        <v>10187.490818482103</v>
      </c>
      <c r="O86">
        <v>10098.13717154836</v>
      </c>
    </row>
    <row r="87" spans="1:15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1314</v>
      </c>
      <c r="B88" t="s">
        <v>204</v>
      </c>
      <c r="C88" t="s">
        <v>1293</v>
      </c>
      <c r="D88">
        <v>10126.412077989409</v>
      </c>
      <c r="E88">
        <v>9732.5009337847696</v>
      </c>
      <c r="F88">
        <v>9757.565367236064</v>
      </c>
      <c r="G88">
        <v>9768.3768156224287</v>
      </c>
      <c r="H88">
        <v>9781.3015737552741</v>
      </c>
      <c r="I88">
        <v>9805.7726186444106</v>
      </c>
      <c r="J88">
        <v>9815.716476566362</v>
      </c>
      <c r="K88">
        <v>9829.096114000753</v>
      </c>
      <c r="L88">
        <v>9878.420939219468</v>
      </c>
      <c r="M88">
        <v>9759.7120893640113</v>
      </c>
      <c r="N88">
        <v>9761.5865643879952</v>
      </c>
      <c r="O88">
        <v>10170.725870749449</v>
      </c>
    </row>
    <row r="89" spans="1:15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1315</v>
      </c>
      <c r="B90" t="s">
        <v>203</v>
      </c>
      <c r="C90" t="s">
        <v>1293</v>
      </c>
      <c r="D90">
        <v>3263.1238098046101</v>
      </c>
      <c r="E90">
        <v>3365.5373146358702</v>
      </c>
      <c r="F90">
        <v>3371.2850819284199</v>
      </c>
      <c r="G90">
        <v>3446.9635951854661</v>
      </c>
      <c r="H90">
        <v>3484.0179823503981</v>
      </c>
      <c r="I90">
        <v>3528.4722908013323</v>
      </c>
      <c r="J90">
        <v>3568.0381963785708</v>
      </c>
      <c r="K90">
        <v>3601.3395569131444</v>
      </c>
      <c r="L90">
        <v>3633.955854497583</v>
      </c>
      <c r="M90">
        <v>3800.6879685090289</v>
      </c>
      <c r="N90">
        <v>3729.5868031688801</v>
      </c>
      <c r="O90">
        <v>3591.7734149862563</v>
      </c>
    </row>
    <row r="91" spans="1:15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1315</v>
      </c>
      <c r="B92" t="s">
        <v>204</v>
      </c>
      <c r="C92" t="s">
        <v>1293</v>
      </c>
      <c r="D92">
        <v>3714.2781532514073</v>
      </c>
      <c r="E92">
        <v>3496.8463388938735</v>
      </c>
      <c r="F92">
        <v>3559.9993780445529</v>
      </c>
      <c r="G92">
        <v>3514.0581618111005</v>
      </c>
      <c r="H92">
        <v>3484.6838439922922</v>
      </c>
      <c r="I92">
        <v>3499.4451434585285</v>
      </c>
      <c r="J92">
        <v>3481.4637984072938</v>
      </c>
      <c r="K92">
        <v>3468.6885319794233</v>
      </c>
      <c r="L92">
        <v>3502.4942508883628</v>
      </c>
      <c r="M92">
        <v>3466.9028860681792</v>
      </c>
      <c r="N92">
        <v>3418.7651473419646</v>
      </c>
      <c r="O92">
        <v>3491.2940010033299</v>
      </c>
    </row>
    <row r="93" spans="1:15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1316</v>
      </c>
      <c r="B94" t="s">
        <v>203</v>
      </c>
      <c r="C94" t="s">
        <v>1293</v>
      </c>
      <c r="D94">
        <v>731.74406543558507</v>
      </c>
      <c r="E94">
        <v>758.81365868936462</v>
      </c>
      <c r="F94">
        <v>789.74693712458588</v>
      </c>
      <c r="G94">
        <v>826.02229940608277</v>
      </c>
      <c r="H94">
        <v>844.59551718881164</v>
      </c>
      <c r="I94">
        <v>863.40232980747794</v>
      </c>
      <c r="J94">
        <v>878.39207472947874</v>
      </c>
      <c r="K94">
        <v>891.39276862031249</v>
      </c>
      <c r="L94">
        <v>906.77683887428475</v>
      </c>
      <c r="M94">
        <v>954.81878001298605</v>
      </c>
      <c r="N94">
        <v>948.439054582175</v>
      </c>
      <c r="O94">
        <v>930.91257813779578</v>
      </c>
    </row>
    <row r="95" spans="1:15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1316</v>
      </c>
      <c r="B96" t="s">
        <v>204</v>
      </c>
      <c r="C96" t="s">
        <v>1293</v>
      </c>
      <c r="D96">
        <v>978.54653141241431</v>
      </c>
      <c r="E96">
        <v>931.23818247959105</v>
      </c>
      <c r="F96">
        <v>926.85956958629265</v>
      </c>
      <c r="G96">
        <v>919.87379667174139</v>
      </c>
      <c r="H96">
        <v>916.56163742440219</v>
      </c>
      <c r="I96">
        <v>918.47918956337946</v>
      </c>
      <c r="J96">
        <v>916.25274031500214</v>
      </c>
      <c r="K96">
        <v>915.45948726227175</v>
      </c>
      <c r="L96">
        <v>919.10494103663063</v>
      </c>
      <c r="M96">
        <v>923.90109330268842</v>
      </c>
      <c r="N96">
        <v>912.66482573609608</v>
      </c>
      <c r="O96">
        <v>925.54291991886817</v>
      </c>
    </row>
    <row r="97" spans="1:15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1317</v>
      </c>
      <c r="B98" t="s">
        <v>203</v>
      </c>
      <c r="C98" t="s">
        <v>1293</v>
      </c>
      <c r="D98">
        <v>777.93722308295287</v>
      </c>
      <c r="E98">
        <v>822.76686138477066</v>
      </c>
      <c r="F98">
        <v>955.74759242231767</v>
      </c>
      <c r="G98">
        <v>1024.8791119077164</v>
      </c>
      <c r="H98">
        <v>1067.634394322479</v>
      </c>
      <c r="I98">
        <v>1109.8470099255987</v>
      </c>
      <c r="J98">
        <v>1133.3965938797314</v>
      </c>
      <c r="K98">
        <v>1151.4154939632785</v>
      </c>
      <c r="L98">
        <v>1170.2760518132097</v>
      </c>
      <c r="M98">
        <v>1232.8216599225293</v>
      </c>
      <c r="N98">
        <v>1218.6386290489422</v>
      </c>
      <c r="O98">
        <v>1195.0465782021879</v>
      </c>
    </row>
    <row r="99" spans="1:15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1317</v>
      </c>
      <c r="B100" t="s">
        <v>204</v>
      </c>
      <c r="C100" t="s">
        <v>1293</v>
      </c>
      <c r="D100">
        <v>1199.7647495090234</v>
      </c>
      <c r="E100">
        <v>929.35071100577443</v>
      </c>
      <c r="F100">
        <v>1010.9225795336538</v>
      </c>
      <c r="G100">
        <v>1025.7964087034679</v>
      </c>
      <c r="H100">
        <v>1063.287373037354</v>
      </c>
      <c r="I100">
        <v>1080.4662707627626</v>
      </c>
      <c r="J100">
        <v>1102.1337664735556</v>
      </c>
      <c r="K100">
        <v>1121.0260689866695</v>
      </c>
      <c r="L100">
        <v>1128.5459536097717</v>
      </c>
      <c r="M100">
        <v>1166.7079329841908</v>
      </c>
      <c r="N100">
        <v>1202.4351168035212</v>
      </c>
      <c r="O100">
        <v>1195.0753132201373</v>
      </c>
    </row>
    <row r="101" spans="1:15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1318</v>
      </c>
      <c r="B102" t="s">
        <v>203</v>
      </c>
      <c r="C102" t="s">
        <v>1293</v>
      </c>
      <c r="D102">
        <v>729.33276541701298</v>
      </c>
      <c r="E102">
        <v>1300.5526125651484</v>
      </c>
      <c r="F102">
        <v>1353.8267087765935</v>
      </c>
      <c r="G102">
        <v>1469.3899834096667</v>
      </c>
      <c r="H102">
        <v>1548.3033047300776</v>
      </c>
      <c r="I102">
        <v>1566.9400880417011</v>
      </c>
      <c r="J102">
        <v>1614.7327196675694</v>
      </c>
      <c r="K102">
        <v>1661.4531427744</v>
      </c>
      <c r="L102">
        <v>1707.6466497891088</v>
      </c>
      <c r="M102">
        <v>1741.7964244894997</v>
      </c>
      <c r="N102">
        <v>1760.9038551979152</v>
      </c>
      <c r="O102">
        <v>1774.3534443267058</v>
      </c>
    </row>
    <row r="103" spans="1:15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1318</v>
      </c>
      <c r="B104" t="s">
        <v>204</v>
      </c>
      <c r="C104" t="s">
        <v>1293</v>
      </c>
      <c r="D104">
        <v>263.04211297070742</v>
      </c>
      <c r="E104">
        <v>317.17481530638747</v>
      </c>
      <c r="F104">
        <v>675.58998485572283</v>
      </c>
      <c r="G104">
        <v>763.03833951661579</v>
      </c>
      <c r="H104">
        <v>842.68168643280524</v>
      </c>
      <c r="I104">
        <v>922.34320676250763</v>
      </c>
      <c r="J104">
        <v>951.29551074374137</v>
      </c>
      <c r="K104">
        <v>996.29795586585124</v>
      </c>
      <c r="L104">
        <v>1076.6569178051618</v>
      </c>
      <c r="M104">
        <v>1012.7687627122912</v>
      </c>
      <c r="N104">
        <v>1145.5743452646411</v>
      </c>
      <c r="O104">
        <v>1309.6361583128628</v>
      </c>
    </row>
    <row r="105" spans="1:15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1319</v>
      </c>
      <c r="B106" t="s">
        <v>203</v>
      </c>
      <c r="C106" t="s">
        <v>1293</v>
      </c>
      <c r="D106">
        <v>593.08026962151234</v>
      </c>
      <c r="E106">
        <v>646.14152083042461</v>
      </c>
      <c r="F106">
        <v>660.09292351783176</v>
      </c>
      <c r="G106">
        <v>688.78097540150065</v>
      </c>
      <c r="H106">
        <v>709.3200674420134</v>
      </c>
      <c r="I106">
        <v>722.19907855418614</v>
      </c>
      <c r="J106">
        <v>736.41681171317043</v>
      </c>
      <c r="K106">
        <v>749.40631292975661</v>
      </c>
      <c r="L106">
        <v>760.15225441062398</v>
      </c>
      <c r="M106">
        <v>794.81714908099184</v>
      </c>
      <c r="N106">
        <v>796.21814260068595</v>
      </c>
      <c r="O106">
        <v>777.18439788222918</v>
      </c>
    </row>
    <row r="107" spans="1:15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1319</v>
      </c>
      <c r="B108" t="s">
        <v>204</v>
      </c>
      <c r="C108" t="s">
        <v>1293</v>
      </c>
      <c r="D108">
        <v>775.62348939108426</v>
      </c>
      <c r="E108">
        <v>712.85909440434227</v>
      </c>
      <c r="F108">
        <v>698.2827271456747</v>
      </c>
      <c r="G108">
        <v>705.97765254019146</v>
      </c>
      <c r="H108">
        <v>707.09109831902776</v>
      </c>
      <c r="I108">
        <v>712.11844305900036</v>
      </c>
      <c r="J108">
        <v>716.91695335402653</v>
      </c>
      <c r="K108">
        <v>720.60960750902882</v>
      </c>
      <c r="L108">
        <v>727.61752913917758</v>
      </c>
      <c r="M108">
        <v>747.53452920156838</v>
      </c>
      <c r="N108">
        <v>739.65667227999791</v>
      </c>
      <c r="O108">
        <v>744.66333931118004</v>
      </c>
    </row>
    <row r="109" spans="1:15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1320</v>
      </c>
      <c r="B110" t="s">
        <v>203</v>
      </c>
      <c r="C110" t="s">
        <v>1293</v>
      </c>
      <c r="D110">
        <v>6708.0820350472959</v>
      </c>
      <c r="E110">
        <v>7346.9519359216183</v>
      </c>
      <c r="F110">
        <v>7773.0811815882407</v>
      </c>
      <c r="G110">
        <v>7978.2523944738823</v>
      </c>
      <c r="H110">
        <v>8052.2842291050038</v>
      </c>
      <c r="I110">
        <v>8152.4634499281374</v>
      </c>
      <c r="J110">
        <v>8213.246463139596</v>
      </c>
      <c r="K110">
        <v>8276.4292200640775</v>
      </c>
      <c r="L110">
        <v>8365.7839561269866</v>
      </c>
      <c r="M110">
        <v>8675.0126214366701</v>
      </c>
      <c r="N110">
        <v>8555.1012719040136</v>
      </c>
      <c r="O110">
        <v>8339.2790337173483</v>
      </c>
    </row>
    <row r="111" spans="1:15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1320</v>
      </c>
      <c r="B112" t="s">
        <v>204</v>
      </c>
      <c r="C112" t="s">
        <v>1293</v>
      </c>
      <c r="D112">
        <v>7220.6675283019649</v>
      </c>
      <c r="E112">
        <v>7170.3272093969945</v>
      </c>
      <c r="F112">
        <v>7448.5560775254844</v>
      </c>
      <c r="G112">
        <v>7439.7075657052028</v>
      </c>
      <c r="H112">
        <v>7425.2327001127796</v>
      </c>
      <c r="I112">
        <v>7468.1682880125563</v>
      </c>
      <c r="J112">
        <v>7450.1438712397439</v>
      </c>
      <c r="K112">
        <v>7433.0453048407726</v>
      </c>
      <c r="L112">
        <v>7474.9408076429163</v>
      </c>
      <c r="M112">
        <v>7343.8305131863071</v>
      </c>
      <c r="N112">
        <v>7372.1540486767517</v>
      </c>
      <c r="O112">
        <v>7643.5781223014319</v>
      </c>
    </row>
    <row r="113" spans="1:15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1321</v>
      </c>
      <c r="B114" t="s">
        <v>203</v>
      </c>
      <c r="C114" t="s">
        <v>1293</v>
      </c>
      <c r="D114">
        <v>1028.0098658819111</v>
      </c>
      <c r="E114">
        <v>1193.0992332738219</v>
      </c>
      <c r="F114">
        <v>1238.8583222027078</v>
      </c>
      <c r="G114">
        <v>1291.1244732629411</v>
      </c>
      <c r="H114">
        <v>1322.3708205961466</v>
      </c>
      <c r="I114">
        <v>1339.8236873599089</v>
      </c>
      <c r="J114">
        <v>1358.0824900691425</v>
      </c>
      <c r="K114">
        <v>1372.1576300027677</v>
      </c>
      <c r="L114">
        <v>1383.0001545950252</v>
      </c>
      <c r="M114">
        <v>1420.7458995131683</v>
      </c>
      <c r="N114">
        <v>1429.0023296611801</v>
      </c>
      <c r="O114">
        <v>1416.995797200341</v>
      </c>
    </row>
    <row r="115" spans="1:15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1321</v>
      </c>
      <c r="B116" t="s">
        <v>204</v>
      </c>
      <c r="C116" t="s">
        <v>1293</v>
      </c>
      <c r="D116">
        <v>987.39094960505065</v>
      </c>
      <c r="E116">
        <v>937.76005382254596</v>
      </c>
      <c r="F116">
        <v>1000.8451462922296</v>
      </c>
      <c r="G116">
        <v>1031.6593223926998</v>
      </c>
      <c r="H116">
        <v>1061.0411524452948</v>
      </c>
      <c r="I116">
        <v>1097.4034711531767</v>
      </c>
      <c r="J116">
        <v>1115.716590849298</v>
      </c>
      <c r="K116">
        <v>1132.2951541608954</v>
      </c>
      <c r="L116">
        <v>1156.2823059061889</v>
      </c>
      <c r="M116">
        <v>1164.4463456591959</v>
      </c>
      <c r="N116">
        <v>1177.6908996664979</v>
      </c>
      <c r="O116">
        <v>1229.527156919808</v>
      </c>
    </row>
    <row r="117" spans="1:15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1322</v>
      </c>
      <c r="B118" t="s">
        <v>203</v>
      </c>
      <c r="C118" t="s">
        <v>1293</v>
      </c>
      <c r="D118">
        <v>539.85068216441687</v>
      </c>
      <c r="E118">
        <v>678.87839961375414</v>
      </c>
      <c r="F118">
        <v>693.58299762827528</v>
      </c>
      <c r="G118">
        <v>726.90019326111326</v>
      </c>
      <c r="H118">
        <v>751.32802179244027</v>
      </c>
      <c r="I118">
        <v>766.16074491570203</v>
      </c>
      <c r="J118">
        <v>783.88324319873755</v>
      </c>
      <c r="K118">
        <v>797.94451054210754</v>
      </c>
      <c r="L118">
        <v>808.59680566006546</v>
      </c>
      <c r="M118">
        <v>835.79325464085821</v>
      </c>
      <c r="N118">
        <v>826.54231250305759</v>
      </c>
      <c r="O118">
        <v>824.65313981634108</v>
      </c>
    </row>
    <row r="119" spans="1:15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1322</v>
      </c>
      <c r="B120" t="s">
        <v>204</v>
      </c>
      <c r="C120" t="s">
        <v>1293</v>
      </c>
      <c r="D120">
        <v>701.03376247739004</v>
      </c>
      <c r="E120">
        <v>717.51694445286921</v>
      </c>
      <c r="F120">
        <v>707.69889246205264</v>
      </c>
      <c r="G120">
        <v>710.60189185893887</v>
      </c>
      <c r="H120">
        <v>712.54120550845118</v>
      </c>
      <c r="I120">
        <v>715.36447869299911</v>
      </c>
      <c r="J120">
        <v>719.56195442708679</v>
      </c>
      <c r="K120">
        <v>723.65417809054884</v>
      </c>
      <c r="L120">
        <v>728.9021510169938</v>
      </c>
      <c r="M120">
        <v>733.24221505623166</v>
      </c>
      <c r="N120">
        <v>735.6369094299647</v>
      </c>
      <c r="O120">
        <v>747.56767186328113</v>
      </c>
    </row>
    <row r="121" spans="1:15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1323</v>
      </c>
      <c r="B122" t="s">
        <v>203</v>
      </c>
      <c r="C122" t="s">
        <v>1293</v>
      </c>
      <c r="D122">
        <v>1790.3997492721412</v>
      </c>
      <c r="E122">
        <v>1935.1051478773593</v>
      </c>
      <c r="F122">
        <v>2239.0952359544863</v>
      </c>
      <c r="G122">
        <v>2314.2795586249194</v>
      </c>
      <c r="H122">
        <v>2356.9743272702312</v>
      </c>
      <c r="I122">
        <v>2444.5565533236481</v>
      </c>
      <c r="J122">
        <v>2468.9557584505587</v>
      </c>
      <c r="K122">
        <v>2490.8582491335505</v>
      </c>
      <c r="L122">
        <v>2519.0069988294581</v>
      </c>
      <c r="M122">
        <v>2662.7213296059203</v>
      </c>
      <c r="N122">
        <v>2592.9494593331297</v>
      </c>
      <c r="O122">
        <v>2453.3035630279155</v>
      </c>
    </row>
    <row r="123" spans="1:15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1323</v>
      </c>
      <c r="B124" t="s">
        <v>204</v>
      </c>
      <c r="C124" t="s">
        <v>1293</v>
      </c>
      <c r="D124">
        <v>2216.2930460546331</v>
      </c>
      <c r="E124">
        <v>2008.1142399016176</v>
      </c>
      <c r="F124">
        <v>1944.6204420686968</v>
      </c>
      <c r="G124">
        <v>1903.3863172034439</v>
      </c>
      <c r="H124">
        <v>1880.196606048542</v>
      </c>
      <c r="I124">
        <v>1872.8207970828723</v>
      </c>
      <c r="J124">
        <v>1862.0825549211427</v>
      </c>
      <c r="K124">
        <v>1856.6226533190547</v>
      </c>
      <c r="L124">
        <v>1874.503875747889</v>
      </c>
      <c r="M124">
        <v>1818.1748522073606</v>
      </c>
      <c r="N124">
        <v>1821.64147098577</v>
      </c>
      <c r="O124">
        <v>1892.8296042571351</v>
      </c>
    </row>
    <row r="125" spans="1:15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1324</v>
      </c>
      <c r="B126" t="s">
        <v>203</v>
      </c>
      <c r="C126" t="s">
        <v>1293</v>
      </c>
      <c r="D126">
        <v>1802.3915749000189</v>
      </c>
      <c r="E126">
        <v>2025.2622752212937</v>
      </c>
      <c r="F126">
        <v>1999.5706950413589</v>
      </c>
      <c r="G126">
        <v>2151.7787814285539</v>
      </c>
      <c r="H126">
        <v>2229.4538541842076</v>
      </c>
      <c r="I126">
        <v>2271.296446705609</v>
      </c>
      <c r="J126">
        <v>2332.127819756809</v>
      </c>
      <c r="K126">
        <v>2378.24472092106</v>
      </c>
      <c r="L126">
        <v>2397.2340229072729</v>
      </c>
      <c r="M126">
        <v>2575.6742396757008</v>
      </c>
      <c r="N126">
        <v>2608.07927403964</v>
      </c>
      <c r="O126">
        <v>2490.9558398850922</v>
      </c>
    </row>
    <row r="127" spans="1:15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1324</v>
      </c>
      <c r="B128" t="s">
        <v>204</v>
      </c>
      <c r="C128" t="s">
        <v>1293</v>
      </c>
      <c r="D128">
        <v>2375.0994138638666</v>
      </c>
      <c r="E128">
        <v>1966.6777912238072</v>
      </c>
      <c r="F128">
        <v>1841.6333695704502</v>
      </c>
      <c r="G128">
        <v>1845.9119061612744</v>
      </c>
      <c r="H128">
        <v>1831.4734787347338</v>
      </c>
      <c r="I128">
        <v>1819.4116235796355</v>
      </c>
      <c r="J128">
        <v>1807.3128581603819</v>
      </c>
      <c r="K128">
        <v>1786.777271287491</v>
      </c>
      <c r="L128">
        <v>1773.1134801186686</v>
      </c>
      <c r="M128">
        <v>1745.5573767546739</v>
      </c>
      <c r="N128">
        <v>1688.2383057609234</v>
      </c>
      <c r="O128">
        <v>1771.2212011244396</v>
      </c>
    </row>
    <row r="129" spans="1:15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1325</v>
      </c>
      <c r="B130" t="s">
        <v>203</v>
      </c>
      <c r="C130" t="s">
        <v>1293</v>
      </c>
      <c r="D130">
        <v>28434.211829877415</v>
      </c>
      <c r="E130">
        <v>29733.666674584671</v>
      </c>
      <c r="F130">
        <v>30853.567524036232</v>
      </c>
      <c r="G130">
        <v>32063.051821093355</v>
      </c>
      <c r="H130">
        <v>32784.099395223901</v>
      </c>
      <c r="I130">
        <v>33594.509412179315</v>
      </c>
      <c r="J130">
        <v>34302.048012182495</v>
      </c>
      <c r="K130">
        <v>34960.705969415125</v>
      </c>
      <c r="L130">
        <v>35513.695620719736</v>
      </c>
      <c r="M130">
        <v>37622.142704153244</v>
      </c>
      <c r="N130">
        <v>37723.938622857735</v>
      </c>
      <c r="O130">
        <v>36442.779006139208</v>
      </c>
    </row>
    <row r="131" spans="1:15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1325</v>
      </c>
      <c r="B132" t="s">
        <v>204</v>
      </c>
      <c r="C132" t="s">
        <v>1293</v>
      </c>
      <c r="D132">
        <v>34296.399953504035</v>
      </c>
      <c r="E132">
        <v>31953.951385777429</v>
      </c>
      <c r="F132">
        <v>31974.911009556261</v>
      </c>
      <c r="G132">
        <v>32804.07759291352</v>
      </c>
      <c r="H132">
        <v>32954.481272613048</v>
      </c>
      <c r="I132">
        <v>33229.640775038795</v>
      </c>
      <c r="J132">
        <v>33480.74772052285</v>
      </c>
      <c r="K132">
        <v>33598.69868020789</v>
      </c>
      <c r="L132">
        <v>33876.086422015673</v>
      </c>
      <c r="M132">
        <v>34249.808303849713</v>
      </c>
      <c r="N132">
        <v>33737.252674012474</v>
      </c>
      <c r="O132">
        <v>34455.629756074071</v>
      </c>
    </row>
    <row r="133" spans="1:15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1326</v>
      </c>
      <c r="B134" t="s">
        <v>203</v>
      </c>
      <c r="C134" t="s">
        <v>1293</v>
      </c>
      <c r="D134">
        <v>663.98534228567814</v>
      </c>
      <c r="E134">
        <v>639.81534666578455</v>
      </c>
      <c r="F134">
        <v>663.12225154715907</v>
      </c>
      <c r="G134">
        <v>682.9862217163419</v>
      </c>
      <c r="H134">
        <v>689.4863213368119</v>
      </c>
      <c r="I134">
        <v>705.23611393152407</v>
      </c>
      <c r="J134">
        <v>716.1677614295395</v>
      </c>
      <c r="K134">
        <v>727.48005776318359</v>
      </c>
      <c r="L134">
        <v>741.99210932509106</v>
      </c>
      <c r="M134">
        <v>789.75974045269709</v>
      </c>
      <c r="N134">
        <v>768.45703633837786</v>
      </c>
      <c r="O134">
        <v>732.32718722233676</v>
      </c>
    </row>
    <row r="135" spans="1:15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1326</v>
      </c>
      <c r="B136" t="s">
        <v>204</v>
      </c>
      <c r="C136" t="s">
        <v>1293</v>
      </c>
      <c r="D136">
        <v>630.75376499623451</v>
      </c>
      <c r="E136">
        <v>578.06399478983826</v>
      </c>
      <c r="F136">
        <v>568.00511578491989</v>
      </c>
      <c r="G136">
        <v>572.27174907214078</v>
      </c>
      <c r="H136">
        <v>573.96927807016027</v>
      </c>
      <c r="I136">
        <v>577.23683797823207</v>
      </c>
      <c r="J136">
        <v>580.66704046218535</v>
      </c>
      <c r="K136">
        <v>583.95493003089803</v>
      </c>
      <c r="L136">
        <v>593.85123055030033</v>
      </c>
      <c r="M136">
        <v>589.20252186260564</v>
      </c>
      <c r="N136">
        <v>583.6218048307253</v>
      </c>
      <c r="O136">
        <v>597.35811283660883</v>
      </c>
    </row>
    <row r="137" spans="1:15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1327</v>
      </c>
      <c r="B138" t="s">
        <v>203</v>
      </c>
      <c r="C138" t="s">
        <v>1293</v>
      </c>
      <c r="D138">
        <v>1082.9581921385443</v>
      </c>
      <c r="E138">
        <v>1629.8600286890855</v>
      </c>
      <c r="F138">
        <v>1859.3924417579994</v>
      </c>
      <c r="G138">
        <v>2150.0470027255919</v>
      </c>
      <c r="H138">
        <v>2372.2064098680453</v>
      </c>
      <c r="I138">
        <v>2520.0860040637604</v>
      </c>
      <c r="J138">
        <v>2615.7733974705434</v>
      </c>
      <c r="K138">
        <v>2681.7785815690586</v>
      </c>
      <c r="L138">
        <v>2761.0394198552108</v>
      </c>
      <c r="M138">
        <v>2851.8248245537175</v>
      </c>
      <c r="N138">
        <v>2783.179770433359</v>
      </c>
      <c r="O138">
        <v>2712.1398418893368</v>
      </c>
    </row>
    <row r="139" spans="1:15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1327</v>
      </c>
      <c r="B140" t="s">
        <v>204</v>
      </c>
      <c r="C140" t="s">
        <v>1293</v>
      </c>
      <c r="D140">
        <v>2174.618292792466</v>
      </c>
      <c r="E140">
        <v>1793.1471900302317</v>
      </c>
      <c r="F140">
        <v>1323.203704198711</v>
      </c>
      <c r="G140">
        <v>1089.5620350965773</v>
      </c>
      <c r="H140">
        <v>965.49552123738476</v>
      </c>
      <c r="I140">
        <v>875.99035704361449</v>
      </c>
      <c r="J140">
        <v>830.17296895671404</v>
      </c>
      <c r="K140">
        <v>803.33222587684224</v>
      </c>
      <c r="L140">
        <v>795.47938281682195</v>
      </c>
      <c r="M140">
        <v>776.96551980117158</v>
      </c>
      <c r="N140">
        <v>704.71501217601167</v>
      </c>
      <c r="O140">
        <v>650.25707372995964</v>
      </c>
    </row>
    <row r="141" spans="1:15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1328</v>
      </c>
      <c r="B142" t="s">
        <v>203</v>
      </c>
      <c r="C142" t="s">
        <v>1293</v>
      </c>
      <c r="D142">
        <v>470.25209517858735</v>
      </c>
      <c r="E142">
        <v>519.07191524151381</v>
      </c>
      <c r="F142">
        <v>508.84064358345165</v>
      </c>
      <c r="G142">
        <v>496.07788312043658</v>
      </c>
      <c r="H142">
        <v>505.5140650096418</v>
      </c>
      <c r="I142">
        <v>519.51530767487748</v>
      </c>
      <c r="J142">
        <v>523.34804257595215</v>
      </c>
      <c r="K142">
        <v>529.3326951065651</v>
      </c>
      <c r="L142">
        <v>538.79145047251745</v>
      </c>
      <c r="M142">
        <v>575.56369116132691</v>
      </c>
      <c r="N142">
        <v>543.7712539261455</v>
      </c>
      <c r="O142">
        <v>513.47335841337849</v>
      </c>
    </row>
    <row r="143" spans="1:15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1328</v>
      </c>
      <c r="B144" t="s">
        <v>204</v>
      </c>
      <c r="C144" t="s">
        <v>1293</v>
      </c>
      <c r="D144">
        <v>576.87331771617494</v>
      </c>
      <c r="E144">
        <v>520.19121798875221</v>
      </c>
      <c r="F144">
        <v>493.4112547668322</v>
      </c>
      <c r="G144">
        <v>510.023127087864</v>
      </c>
      <c r="H144">
        <v>512.20365169140518</v>
      </c>
      <c r="I144">
        <v>511.63261375390101</v>
      </c>
      <c r="J144">
        <v>515.29097311929979</v>
      </c>
      <c r="K144">
        <v>515.03048581759799</v>
      </c>
      <c r="L144">
        <v>521.71027100795334</v>
      </c>
      <c r="M144">
        <v>515.62240068135429</v>
      </c>
      <c r="N144">
        <v>505.47819075112244</v>
      </c>
      <c r="O144">
        <v>529.97041593770462</v>
      </c>
    </row>
    <row r="145" spans="1:15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1329</v>
      </c>
      <c r="B146" t="s">
        <v>203</v>
      </c>
      <c r="C146" t="s">
        <v>1293</v>
      </c>
      <c r="D146">
        <v>2418.2384824927303</v>
      </c>
      <c r="E146">
        <v>2519.8875231133552</v>
      </c>
      <c r="F146">
        <v>2582.644649595275</v>
      </c>
      <c r="G146">
        <v>2723.0050249039332</v>
      </c>
      <c r="H146">
        <v>2805.5991757450811</v>
      </c>
      <c r="I146">
        <v>2871.0091565486046</v>
      </c>
      <c r="J146">
        <v>2935.9925250110255</v>
      </c>
      <c r="K146">
        <v>2991.4689187815779</v>
      </c>
      <c r="L146">
        <v>3037.7927616730526</v>
      </c>
      <c r="M146">
        <v>3212.4885637532784</v>
      </c>
      <c r="N146">
        <v>3239.6668112861171</v>
      </c>
      <c r="O146">
        <v>3160.7142486376215</v>
      </c>
    </row>
    <row r="147" spans="1:15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1329</v>
      </c>
      <c r="B148" t="s">
        <v>204</v>
      </c>
      <c r="C148" t="s">
        <v>1293</v>
      </c>
      <c r="D148">
        <v>2638.3684412047573</v>
      </c>
      <c r="E148">
        <v>2366.099226279237</v>
      </c>
      <c r="F148">
        <v>2388.4168835440628</v>
      </c>
      <c r="G148">
        <v>2382.6000948087344</v>
      </c>
      <c r="H148">
        <v>2374.7524380768359</v>
      </c>
      <c r="I148">
        <v>2401.6006405750795</v>
      </c>
      <c r="J148">
        <v>2398.7694883427357</v>
      </c>
      <c r="K148">
        <v>2391.1343687876074</v>
      </c>
      <c r="L148">
        <v>2413.6726256471961</v>
      </c>
      <c r="M148">
        <v>2404.1317522709828</v>
      </c>
      <c r="N148">
        <v>2344.4299530779795</v>
      </c>
      <c r="O148">
        <v>2426.5188780498665</v>
      </c>
    </row>
    <row r="149" spans="1:15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1330</v>
      </c>
      <c r="B150" t="s">
        <v>203</v>
      </c>
      <c r="C150" t="s">
        <v>1293</v>
      </c>
      <c r="D150">
        <v>2866.0280689902734</v>
      </c>
      <c r="E150">
        <v>2757.4091699608516</v>
      </c>
      <c r="F150">
        <v>3066.8628454683367</v>
      </c>
      <c r="G150">
        <v>3271.1861090706566</v>
      </c>
      <c r="H150">
        <v>3369.5298503999202</v>
      </c>
      <c r="I150">
        <v>3510.3772020605779</v>
      </c>
      <c r="J150">
        <v>3599.4238540628635</v>
      </c>
      <c r="K150">
        <v>3682.9723534774917</v>
      </c>
      <c r="L150">
        <v>3781.4279047256418</v>
      </c>
      <c r="M150">
        <v>4062.2479983112626</v>
      </c>
      <c r="N150">
        <v>4065.6898519198749</v>
      </c>
      <c r="O150">
        <v>3918.4563402496124</v>
      </c>
    </row>
    <row r="151" spans="1:15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1330</v>
      </c>
      <c r="B152" t="s">
        <v>204</v>
      </c>
      <c r="C152" t="s">
        <v>1293</v>
      </c>
      <c r="D152">
        <v>3317.1096795543026</v>
      </c>
      <c r="E152">
        <v>2975.89547005445</v>
      </c>
      <c r="F152">
        <v>2909.4152749287896</v>
      </c>
      <c r="G152">
        <v>2750.7533994249543</v>
      </c>
      <c r="H152">
        <v>2666.3021509481541</v>
      </c>
      <c r="I152">
        <v>2652.4485577222031</v>
      </c>
      <c r="J152">
        <v>2616.0880270884409</v>
      </c>
      <c r="K152">
        <v>2589.5746929382581</v>
      </c>
      <c r="L152">
        <v>2598.5027304923024</v>
      </c>
      <c r="M152">
        <v>2542.5751571865521</v>
      </c>
      <c r="N152">
        <v>2449.4827557688741</v>
      </c>
      <c r="O152">
        <v>2481.6267549100153</v>
      </c>
    </row>
    <row r="153" spans="1:15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1331</v>
      </c>
      <c r="B154" t="s">
        <v>203</v>
      </c>
      <c r="C154" t="s">
        <v>1293</v>
      </c>
      <c r="D154">
        <v>874.12715262334473</v>
      </c>
      <c r="E154">
        <v>918.38593468791032</v>
      </c>
      <c r="F154">
        <v>975.86965566881952</v>
      </c>
      <c r="G154">
        <v>999.14061075986092</v>
      </c>
      <c r="H154">
        <v>1006.8861100845447</v>
      </c>
      <c r="I154">
        <v>1021.1249772077695</v>
      </c>
      <c r="J154">
        <v>1031.3203371351715</v>
      </c>
      <c r="K154">
        <v>1040.7569579744952</v>
      </c>
      <c r="L154">
        <v>1049.2447907166952</v>
      </c>
      <c r="M154">
        <v>1090.0211184261248</v>
      </c>
      <c r="N154">
        <v>1077.4749971416613</v>
      </c>
      <c r="O154">
        <v>1043.0756521541973</v>
      </c>
    </row>
    <row r="155" spans="1:15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1331</v>
      </c>
      <c r="B156" t="s">
        <v>204</v>
      </c>
      <c r="C156" t="s">
        <v>1293</v>
      </c>
      <c r="D156">
        <v>903.31672303055382</v>
      </c>
      <c r="E156">
        <v>864.14404735183439</v>
      </c>
      <c r="F156">
        <v>921.71840535919046</v>
      </c>
      <c r="G156">
        <v>929.21371298597091</v>
      </c>
      <c r="H156">
        <v>919.84069999120845</v>
      </c>
      <c r="I156">
        <v>924.8953391474779</v>
      </c>
      <c r="J156">
        <v>918.02414059698981</v>
      </c>
      <c r="K156">
        <v>909.2349004143673</v>
      </c>
      <c r="L156">
        <v>912.52802634394675</v>
      </c>
      <c r="M156">
        <v>901.43205890481613</v>
      </c>
      <c r="N156">
        <v>882.51133788124037</v>
      </c>
      <c r="O156">
        <v>898.3129348651571</v>
      </c>
    </row>
    <row r="157" spans="1:15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1332</v>
      </c>
      <c r="B158" t="s">
        <v>203</v>
      </c>
      <c r="C158" t="s">
        <v>1293</v>
      </c>
      <c r="D158">
        <v>332.39963854960052</v>
      </c>
      <c r="E158">
        <v>375.12879814926941</v>
      </c>
      <c r="F158">
        <v>375.37240258314705</v>
      </c>
      <c r="G158">
        <v>386.56505647997579</v>
      </c>
      <c r="H158">
        <v>396.8269178948803</v>
      </c>
      <c r="I158">
        <v>403.71764520631496</v>
      </c>
      <c r="J158">
        <v>410.33955093159517</v>
      </c>
      <c r="K158">
        <v>417.2738774582856</v>
      </c>
      <c r="L158">
        <v>421.00076078496363</v>
      </c>
      <c r="M158">
        <v>440.11027953105918</v>
      </c>
      <c r="N158">
        <v>437.7421945858249</v>
      </c>
      <c r="O158">
        <v>423.32125016942666</v>
      </c>
    </row>
    <row r="159" spans="1:15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1332</v>
      </c>
      <c r="B160" t="s">
        <v>204</v>
      </c>
      <c r="C160" t="s">
        <v>1293</v>
      </c>
      <c r="D160">
        <v>325.50076556912109</v>
      </c>
      <c r="E160">
        <v>346.14976364355135</v>
      </c>
      <c r="F160">
        <v>356.24686127320683</v>
      </c>
      <c r="G160">
        <v>359.49037650118595</v>
      </c>
      <c r="H160">
        <v>365.49651104061627</v>
      </c>
      <c r="I160">
        <v>372.79006257743919</v>
      </c>
      <c r="J160">
        <v>374.63545818885012</v>
      </c>
      <c r="K160">
        <v>376.98026030215414</v>
      </c>
      <c r="L160">
        <v>386.57359661933202</v>
      </c>
      <c r="M160">
        <v>377.70027751450482</v>
      </c>
      <c r="N160">
        <v>374.62974572404011</v>
      </c>
      <c r="O160">
        <v>389.96312921549924</v>
      </c>
    </row>
    <row r="161" spans="1:15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1333</v>
      </c>
      <c r="B162" t="s">
        <v>203</v>
      </c>
      <c r="C162" t="s">
        <v>1293</v>
      </c>
      <c r="D162">
        <v>9218.426609846425</v>
      </c>
      <c r="E162">
        <v>9698.8784552714333</v>
      </c>
      <c r="F162">
        <v>10110.164269585797</v>
      </c>
      <c r="G162">
        <v>10508.202000102323</v>
      </c>
      <c r="H162">
        <v>10713.315532919762</v>
      </c>
      <c r="I162">
        <v>10961.205144589581</v>
      </c>
      <c r="J162">
        <v>11136.67894559</v>
      </c>
      <c r="K162">
        <v>11285.11865421851</v>
      </c>
      <c r="L162">
        <v>11465.944658461358</v>
      </c>
      <c r="M162">
        <v>12057.552915496977</v>
      </c>
      <c r="N162">
        <v>11920.988556791539</v>
      </c>
      <c r="O162">
        <v>11516.689627639193</v>
      </c>
    </row>
    <row r="163" spans="1:15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1333</v>
      </c>
      <c r="B164" t="s">
        <v>204</v>
      </c>
      <c r="C164" t="s">
        <v>1293</v>
      </c>
      <c r="D164">
        <v>10808.209400485961</v>
      </c>
      <c r="E164">
        <v>10071.998426082293</v>
      </c>
      <c r="F164">
        <v>9738.4685327573407</v>
      </c>
      <c r="G164">
        <v>9863.9872455437671</v>
      </c>
      <c r="H164">
        <v>9889.3124053225347</v>
      </c>
      <c r="I164">
        <v>9909.0806976128024</v>
      </c>
      <c r="J164">
        <v>9897.9435900742446</v>
      </c>
      <c r="K164">
        <v>9841.8093957190795</v>
      </c>
      <c r="L164">
        <v>9911.5569388283766</v>
      </c>
      <c r="M164">
        <v>9642.3207142954652</v>
      </c>
      <c r="N164">
        <v>9372.8639142012562</v>
      </c>
      <c r="O164">
        <v>9925.748537464051</v>
      </c>
    </row>
    <row r="165" spans="1:15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1334</v>
      </c>
      <c r="B166" t="s">
        <v>203</v>
      </c>
      <c r="C166" t="s">
        <v>1293</v>
      </c>
      <c r="D166">
        <v>1011.5480171272237</v>
      </c>
      <c r="E166">
        <v>1071.0972637614127</v>
      </c>
      <c r="F166">
        <v>1058.8569637352573</v>
      </c>
      <c r="G166">
        <v>1104.116638334702</v>
      </c>
      <c r="H166">
        <v>1119.3284473289921</v>
      </c>
      <c r="I166">
        <v>1126.8692932822564</v>
      </c>
      <c r="J166">
        <v>1143.6189715731728</v>
      </c>
      <c r="K166">
        <v>1156.8784876456966</v>
      </c>
      <c r="L166">
        <v>1167.7215853616538</v>
      </c>
      <c r="M166">
        <v>1216.0698799467191</v>
      </c>
      <c r="N166">
        <v>1205.413680856436</v>
      </c>
      <c r="O166">
        <v>1183.1899849560318</v>
      </c>
    </row>
    <row r="167" spans="1:15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1334</v>
      </c>
      <c r="B168" t="s">
        <v>204</v>
      </c>
      <c r="C168" t="s">
        <v>1293</v>
      </c>
      <c r="D168">
        <v>1198.5807353800956</v>
      </c>
      <c r="E168">
        <v>1069.3571919001974</v>
      </c>
      <c r="F168">
        <v>1074.113662509234</v>
      </c>
      <c r="G168">
        <v>1067.5777701242698</v>
      </c>
      <c r="H168">
        <v>1055.8632319312828</v>
      </c>
      <c r="I168">
        <v>1057.8220736260214</v>
      </c>
      <c r="J168">
        <v>1055.7557801903536</v>
      </c>
      <c r="K168">
        <v>1052.3364473557936</v>
      </c>
      <c r="L168">
        <v>1057.5721216403824</v>
      </c>
      <c r="M168">
        <v>1056.6321355108448</v>
      </c>
      <c r="N168">
        <v>1034.1057074884857</v>
      </c>
      <c r="O168">
        <v>1050.2736484881375</v>
      </c>
    </row>
    <row r="169" spans="1:15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1335</v>
      </c>
      <c r="B170" t="s">
        <v>203</v>
      </c>
      <c r="C170" t="s">
        <v>1293</v>
      </c>
      <c r="D170">
        <v>157.16115708321891</v>
      </c>
      <c r="E170">
        <v>174.6012455468049</v>
      </c>
      <c r="F170">
        <v>166.92718076708022</v>
      </c>
      <c r="G170">
        <v>179.77102216996494</v>
      </c>
      <c r="H170">
        <v>184.8798232779063</v>
      </c>
      <c r="I170">
        <v>186.19830676170739</v>
      </c>
      <c r="J170">
        <v>190.11964236739936</v>
      </c>
      <c r="K170">
        <v>192.65445759204025</v>
      </c>
      <c r="L170">
        <v>195.02988677201279</v>
      </c>
      <c r="M170">
        <v>201.10057153082221</v>
      </c>
      <c r="N170">
        <v>200.85881663201783</v>
      </c>
      <c r="O170">
        <v>200.64085470120551</v>
      </c>
    </row>
    <row r="171" spans="1:15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1335</v>
      </c>
      <c r="B172" t="s">
        <v>204</v>
      </c>
      <c r="C172" t="s">
        <v>1293</v>
      </c>
      <c r="D172">
        <v>176.60071358482739</v>
      </c>
      <c r="E172">
        <v>185.82151282823196</v>
      </c>
      <c r="F172">
        <v>196.71050074757127</v>
      </c>
      <c r="G172">
        <v>186.23050760129473</v>
      </c>
      <c r="H172">
        <v>186.10887728000426</v>
      </c>
      <c r="I172">
        <v>187.7926368252173</v>
      </c>
      <c r="J172">
        <v>185.65106432155753</v>
      </c>
      <c r="K172">
        <v>185.17467286523018</v>
      </c>
      <c r="L172">
        <v>186.31999314690663</v>
      </c>
      <c r="M172">
        <v>181.0949259433722</v>
      </c>
      <c r="N172">
        <v>177.94841265020176</v>
      </c>
      <c r="O172">
        <v>182.56890626408693</v>
      </c>
    </row>
    <row r="173" spans="1:15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1336</v>
      </c>
      <c r="B174" t="s">
        <v>203</v>
      </c>
      <c r="C174" t="s">
        <v>1293</v>
      </c>
      <c r="D174">
        <v>3480.5618719678332</v>
      </c>
      <c r="E174">
        <v>3444.0136783242292</v>
      </c>
      <c r="F174">
        <v>3444.6094070620143</v>
      </c>
      <c r="G174">
        <v>3598.4899749609663</v>
      </c>
      <c r="H174">
        <v>3650.6249912668081</v>
      </c>
      <c r="I174">
        <v>3707.8814731436109</v>
      </c>
      <c r="J174">
        <v>3771.863549651091</v>
      </c>
      <c r="K174">
        <v>3817.2533344635835</v>
      </c>
      <c r="L174">
        <v>3860.3070005517266</v>
      </c>
      <c r="M174">
        <v>4058.6285263742097</v>
      </c>
      <c r="N174">
        <v>4049.2290696134214</v>
      </c>
      <c r="O174">
        <v>3957.9293074836878</v>
      </c>
    </row>
    <row r="175" spans="1:15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1336</v>
      </c>
      <c r="B176" t="s">
        <v>204</v>
      </c>
      <c r="C176" t="s">
        <v>1293</v>
      </c>
      <c r="D176">
        <v>4074.5342375229884</v>
      </c>
      <c r="E176">
        <v>3775.6227437354087</v>
      </c>
      <c r="F176">
        <v>3768.8865801275133</v>
      </c>
      <c r="G176">
        <v>3755.0320361733516</v>
      </c>
      <c r="H176">
        <v>3722.9155048572939</v>
      </c>
      <c r="I176">
        <v>3724.0922004056329</v>
      </c>
      <c r="J176">
        <v>3711.3946797356398</v>
      </c>
      <c r="K176">
        <v>3697.7086197799131</v>
      </c>
      <c r="L176">
        <v>3723.7391179565761</v>
      </c>
      <c r="M176">
        <v>3652.564794523164</v>
      </c>
      <c r="N176">
        <v>3584.9548272651341</v>
      </c>
      <c r="O176">
        <v>3721.597661606469</v>
      </c>
    </row>
    <row r="177" spans="1:15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1337</v>
      </c>
      <c r="B178" t="s">
        <v>203</v>
      </c>
      <c r="C178" t="s">
        <v>1293</v>
      </c>
      <c r="D178">
        <v>9097.7855772074909</v>
      </c>
      <c r="E178">
        <v>8005.5671088892668</v>
      </c>
      <c r="F178">
        <v>8600.2748287733557</v>
      </c>
      <c r="G178">
        <v>9324.8290137357199</v>
      </c>
      <c r="H178">
        <v>9444.0199189793457</v>
      </c>
      <c r="I178">
        <v>9739.3158031723269</v>
      </c>
      <c r="J178">
        <v>9980.7168333132795</v>
      </c>
      <c r="K178">
        <v>10150.721565978289</v>
      </c>
      <c r="L178">
        <v>10429.185043045441</v>
      </c>
      <c r="M178">
        <v>11283.676813142174</v>
      </c>
      <c r="N178">
        <v>11004.752583735277</v>
      </c>
      <c r="O178">
        <v>10511.44402033712</v>
      </c>
    </row>
    <row r="179" spans="1:15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1337</v>
      </c>
      <c r="B180" t="s">
        <v>204</v>
      </c>
      <c r="C180" t="s">
        <v>1293</v>
      </c>
      <c r="D180">
        <v>9669.7836476813736</v>
      </c>
      <c r="E180">
        <v>9861.1235937217461</v>
      </c>
      <c r="F180">
        <v>8400.9461463923944</v>
      </c>
      <c r="G180">
        <v>8472.593501266032</v>
      </c>
      <c r="H180">
        <v>8426.6733926018333</v>
      </c>
      <c r="I180">
        <v>8133.4069056402041</v>
      </c>
      <c r="J180">
        <v>8085.6634679745521</v>
      </c>
      <c r="K180">
        <v>7946.2416116497743</v>
      </c>
      <c r="L180">
        <v>7861.0521205619398</v>
      </c>
      <c r="M180">
        <v>7358.3628935024308</v>
      </c>
      <c r="N180">
        <v>7098.5853845498841</v>
      </c>
      <c r="O180">
        <v>7758.4568149670067</v>
      </c>
    </row>
    <row r="181" spans="1:15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1338</v>
      </c>
      <c r="B182" t="s">
        <v>203</v>
      </c>
      <c r="C182" t="s">
        <v>1293</v>
      </c>
      <c r="D182">
        <v>1137.8618996170815</v>
      </c>
      <c r="E182">
        <v>1209.8504147806193</v>
      </c>
      <c r="F182">
        <v>1231.203233867358</v>
      </c>
      <c r="G182">
        <v>1271.1224813360288</v>
      </c>
      <c r="H182">
        <v>1292.0573166461813</v>
      </c>
      <c r="I182">
        <v>1306.5305379993704</v>
      </c>
      <c r="J182">
        <v>1319.3657245887264</v>
      </c>
      <c r="K182">
        <v>1326.9514345469254</v>
      </c>
      <c r="L182">
        <v>1327.0341656847072</v>
      </c>
      <c r="M182">
        <v>1385.4113916000251</v>
      </c>
      <c r="N182">
        <v>1388.4527189631463</v>
      </c>
      <c r="O182">
        <v>1343.332796322125</v>
      </c>
    </row>
    <row r="183" spans="1:15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1338</v>
      </c>
      <c r="B184" t="s">
        <v>204</v>
      </c>
      <c r="C184" t="s">
        <v>1293</v>
      </c>
      <c r="D184">
        <v>1287.8760891475922</v>
      </c>
      <c r="E184">
        <v>1236.5407228145186</v>
      </c>
      <c r="F184">
        <v>1234.2175749988912</v>
      </c>
      <c r="G184">
        <v>1245.9746499880346</v>
      </c>
      <c r="H184">
        <v>1259.777365481038</v>
      </c>
      <c r="I184">
        <v>1280.2446440016759</v>
      </c>
      <c r="J184">
        <v>1296.3316575257736</v>
      </c>
      <c r="K184">
        <v>1309.4727282119759</v>
      </c>
      <c r="L184">
        <v>1331.8988200143397</v>
      </c>
      <c r="M184">
        <v>1351.645590458601</v>
      </c>
      <c r="N184">
        <v>1358.0376560320392</v>
      </c>
      <c r="O184">
        <v>1394.0887777260232</v>
      </c>
    </row>
    <row r="185" spans="1:15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1339</v>
      </c>
      <c r="B186" t="s">
        <v>203</v>
      </c>
      <c r="C186" t="s">
        <v>1293</v>
      </c>
      <c r="D186">
        <v>2355.6071954479389</v>
      </c>
      <c r="E186">
        <v>2142.3107522094829</v>
      </c>
      <c r="F186">
        <v>2736.9388395306701</v>
      </c>
      <c r="G186">
        <v>2880.090501107004</v>
      </c>
      <c r="H186">
        <v>2824.3700047185653</v>
      </c>
      <c r="I186">
        <v>2832.3486912221806</v>
      </c>
      <c r="J186">
        <v>2739.5890212827489</v>
      </c>
      <c r="K186">
        <v>2665.521891687783</v>
      </c>
      <c r="L186">
        <v>2603.6637404359126</v>
      </c>
      <c r="M186">
        <v>2788.0021199370362</v>
      </c>
      <c r="N186">
        <v>2694.6334250702012</v>
      </c>
      <c r="O186">
        <v>2197.7109330250873</v>
      </c>
    </row>
    <row r="187" spans="1:15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1339</v>
      </c>
      <c r="B188" t="s">
        <v>204</v>
      </c>
      <c r="C188" t="s">
        <v>1293</v>
      </c>
      <c r="D188">
        <v>3872.9988529501306</v>
      </c>
      <c r="E188">
        <v>4522.8781029701368</v>
      </c>
      <c r="F188">
        <v>4399.1282938587065</v>
      </c>
      <c r="G188">
        <v>4890.3405250168144</v>
      </c>
      <c r="H188">
        <v>5400.3875988801337</v>
      </c>
      <c r="I188">
        <v>5743.5033479246868</v>
      </c>
      <c r="J188">
        <v>6187.7378019763819</v>
      </c>
      <c r="K188">
        <v>6618.7861844280151</v>
      </c>
      <c r="L188">
        <v>6940.7541380468983</v>
      </c>
      <c r="M188">
        <v>7322.2303847368712</v>
      </c>
      <c r="N188">
        <v>8166.3572732102939</v>
      </c>
      <c r="O188">
        <v>8722.4130287393364</v>
      </c>
    </row>
    <row r="189" spans="1:15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1340</v>
      </c>
      <c r="B190" t="s">
        <v>203</v>
      </c>
      <c r="C190" t="s">
        <v>1293</v>
      </c>
      <c r="D190">
        <v>4362.5283238246329</v>
      </c>
      <c r="E190">
        <v>4695.2375466652838</v>
      </c>
      <c r="F190">
        <v>4796.9713623806156</v>
      </c>
      <c r="G190">
        <v>4996.953076471721</v>
      </c>
      <c r="H190">
        <v>5108.5217091492723</v>
      </c>
      <c r="I190">
        <v>5205.4204464345139</v>
      </c>
      <c r="J190">
        <v>5306.1022048803206</v>
      </c>
      <c r="K190">
        <v>5400.1760991282799</v>
      </c>
      <c r="L190">
        <v>5481.0418243433687</v>
      </c>
      <c r="M190">
        <v>5755.114686754755</v>
      </c>
      <c r="N190">
        <v>5784.8831806189328</v>
      </c>
      <c r="O190">
        <v>5654.3796903451776</v>
      </c>
    </row>
    <row r="191" spans="1:15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1340</v>
      </c>
      <c r="B192" t="s">
        <v>204</v>
      </c>
      <c r="C192" t="s">
        <v>1293</v>
      </c>
      <c r="D192">
        <v>5268.6829305193069</v>
      </c>
      <c r="E192">
        <v>5170.024306209687</v>
      </c>
      <c r="F192">
        <v>5201.0759474751048</v>
      </c>
      <c r="G192">
        <v>5200.9670332007699</v>
      </c>
      <c r="H192">
        <v>5201.2132223174385</v>
      </c>
      <c r="I192">
        <v>5227.567317444149</v>
      </c>
      <c r="J192">
        <v>5233.4581805848002</v>
      </c>
      <c r="K192">
        <v>5245.5308866588748</v>
      </c>
      <c r="L192">
        <v>5309.8556356031077</v>
      </c>
      <c r="M192">
        <v>5262.0915436651067</v>
      </c>
      <c r="N192">
        <v>5208.5182671047787</v>
      </c>
      <c r="O192">
        <v>5366.0819729966724</v>
      </c>
    </row>
    <row r="193" spans="1:15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1341</v>
      </c>
      <c r="B194" t="s">
        <v>203</v>
      </c>
      <c r="C194" t="s">
        <v>1293</v>
      </c>
      <c r="D194">
        <v>6304.8028198275515</v>
      </c>
      <c r="E194">
        <v>2227.4490415925679</v>
      </c>
      <c r="F194">
        <v>3612.016030985777</v>
      </c>
      <c r="G194">
        <v>4966.0540008620346</v>
      </c>
      <c r="H194">
        <v>5350.6241105273712</v>
      </c>
      <c r="I194">
        <v>6037.4219080761286</v>
      </c>
      <c r="J194">
        <v>6635.0915934578225</v>
      </c>
      <c r="K194">
        <v>7169.6659920879465</v>
      </c>
      <c r="L194">
        <v>7509.7281605406297</v>
      </c>
      <c r="M194">
        <v>10192.609612060744</v>
      </c>
      <c r="N194">
        <v>10604.724432407678</v>
      </c>
      <c r="O194">
        <v>8254.601603374409</v>
      </c>
    </row>
    <row r="195" spans="1:15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1341</v>
      </c>
      <c r="B196" t="s">
        <v>204</v>
      </c>
      <c r="C196" t="s">
        <v>1293</v>
      </c>
      <c r="D196">
        <v>6989.9917285135953</v>
      </c>
      <c r="E196">
        <v>6822.0030094706799</v>
      </c>
      <c r="F196">
        <v>5188.2017067221204</v>
      </c>
      <c r="G196">
        <v>4378.2007999100988</v>
      </c>
      <c r="H196">
        <v>3893.2311106988072</v>
      </c>
      <c r="I196">
        <v>3247.3946016683558</v>
      </c>
      <c r="J196">
        <v>2884.5046733307199</v>
      </c>
      <c r="K196">
        <v>2487.4939264372883</v>
      </c>
      <c r="L196">
        <v>2076.0628862040421</v>
      </c>
      <c r="M196">
        <v>1166.813768610602</v>
      </c>
      <c r="N196">
        <v>667.2687417446391</v>
      </c>
      <c r="O196">
        <v>1409.2928101303021</v>
      </c>
    </row>
    <row r="197" spans="1:15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1342</v>
      </c>
      <c r="B198" t="s">
        <v>203</v>
      </c>
      <c r="C198" t="s">
        <v>1293</v>
      </c>
      <c r="D198">
        <v>23798.284071203921</v>
      </c>
      <c r="E198">
        <v>23137.174585598426</v>
      </c>
      <c r="F198">
        <v>24462.027821184191</v>
      </c>
      <c r="G198">
        <v>25867.610615978367</v>
      </c>
      <c r="H198">
        <v>26738.96919625068</v>
      </c>
      <c r="I198">
        <v>27856.577822079096</v>
      </c>
      <c r="J198">
        <v>28836.949173104076</v>
      </c>
      <c r="K198">
        <v>29784.533830562286</v>
      </c>
      <c r="L198">
        <v>30730.541953823558</v>
      </c>
      <c r="M198">
        <v>33447.841758385621</v>
      </c>
      <c r="N198">
        <v>34089.544752644404</v>
      </c>
      <c r="O198">
        <v>32924.045923806407</v>
      </c>
    </row>
    <row r="199" spans="1:15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1342</v>
      </c>
      <c r="B200" t="s">
        <v>204</v>
      </c>
      <c r="C200" t="s">
        <v>1293</v>
      </c>
      <c r="D200">
        <v>32521.045702545809</v>
      </c>
      <c r="E200">
        <v>32625.743215879098</v>
      </c>
      <c r="F200">
        <v>31450.299728251692</v>
      </c>
      <c r="G200">
        <v>31872.441522053447</v>
      </c>
      <c r="H200">
        <v>32030.578926685936</v>
      </c>
      <c r="I200">
        <v>32084.71027236354</v>
      </c>
      <c r="J200">
        <v>32279.472348607374</v>
      </c>
      <c r="K200">
        <v>32370.967013940972</v>
      </c>
      <c r="L200">
        <v>32679.008409879974</v>
      </c>
      <c r="M200">
        <v>32391.256368772451</v>
      </c>
      <c r="N200">
        <v>32051.281285413166</v>
      </c>
      <c r="O200">
        <v>33549.838939961097</v>
      </c>
    </row>
    <row r="201" spans="1:15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1343</v>
      </c>
      <c r="B202" t="s">
        <v>203</v>
      </c>
      <c r="C202" t="s">
        <v>1293</v>
      </c>
      <c r="D202">
        <v>285.76477619093566</v>
      </c>
      <c r="E202">
        <v>324.66033703927303</v>
      </c>
      <c r="F202">
        <v>342.14047712086165</v>
      </c>
      <c r="G202">
        <v>351.94992411200911</v>
      </c>
      <c r="H202">
        <v>356.02044799687803</v>
      </c>
      <c r="I202">
        <v>360.01836453655363</v>
      </c>
      <c r="J202">
        <v>363.68320995114675</v>
      </c>
      <c r="K202">
        <v>366.51177224614867</v>
      </c>
      <c r="L202">
        <v>370.98770727714401</v>
      </c>
      <c r="M202">
        <v>374.94995529827247</v>
      </c>
      <c r="N202">
        <v>373.68565103640287</v>
      </c>
      <c r="O202">
        <v>376.36732923877514</v>
      </c>
    </row>
    <row r="203" spans="1:15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1343</v>
      </c>
      <c r="B204" t="s">
        <v>204</v>
      </c>
      <c r="C204" t="s">
        <v>1293</v>
      </c>
      <c r="D204">
        <v>413.24241758697684</v>
      </c>
      <c r="E204">
        <v>399.83812022934825</v>
      </c>
      <c r="F204">
        <v>394.23509471917401</v>
      </c>
      <c r="G204">
        <v>397.00221544518644</v>
      </c>
      <c r="H204">
        <v>392.42073318408148</v>
      </c>
      <c r="I204">
        <v>386.87284070865798</v>
      </c>
      <c r="J204">
        <v>384.71026554994899</v>
      </c>
      <c r="K204">
        <v>380.20491802591988</v>
      </c>
      <c r="L204">
        <v>374.93027989841966</v>
      </c>
      <c r="M204">
        <v>371.45450655586029</v>
      </c>
      <c r="N204">
        <v>358.46338366857407</v>
      </c>
      <c r="O204">
        <v>358.9808197075522</v>
      </c>
    </row>
    <row r="205" spans="1:15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1344</v>
      </c>
      <c r="B206" t="s">
        <v>203</v>
      </c>
      <c r="C206" t="s">
        <v>1293</v>
      </c>
      <c r="D206">
        <v>1421.1684099359788</v>
      </c>
      <c r="E206">
        <v>1455.6785946941877</v>
      </c>
      <c r="F206">
        <v>1435.2853144761152</v>
      </c>
      <c r="G206">
        <v>1466.1870426770092</v>
      </c>
      <c r="H206">
        <v>1481.5650976238376</v>
      </c>
      <c r="I206">
        <v>1498.3850777949351</v>
      </c>
      <c r="J206">
        <v>1514.5571929008129</v>
      </c>
      <c r="K206">
        <v>1526.3943828563806</v>
      </c>
      <c r="L206">
        <v>1527.0952402246676</v>
      </c>
      <c r="M206">
        <v>1584.7322615337812</v>
      </c>
      <c r="N206">
        <v>1591.1188361639838</v>
      </c>
      <c r="O206">
        <v>1550.8321517612262</v>
      </c>
    </row>
    <row r="207" spans="1:15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1344</v>
      </c>
      <c r="B208" t="s">
        <v>204</v>
      </c>
      <c r="C208" t="s">
        <v>1293</v>
      </c>
      <c r="D208">
        <v>1039.3939655124013</v>
      </c>
      <c r="E208">
        <v>1102.0993431648267</v>
      </c>
      <c r="F208">
        <v>1182.6197928380038</v>
      </c>
      <c r="G208">
        <v>1185.4583842332454</v>
      </c>
      <c r="H208">
        <v>1185.074802552924</v>
      </c>
      <c r="I208">
        <v>1198.961678440302</v>
      </c>
      <c r="J208">
        <v>1206.1572917470546</v>
      </c>
      <c r="K208">
        <v>1213.2294102203725</v>
      </c>
      <c r="L208">
        <v>1221.1423694442758</v>
      </c>
      <c r="M208">
        <v>1255.8280614613673</v>
      </c>
      <c r="N208">
        <v>1251.1739235522443</v>
      </c>
      <c r="O208">
        <v>1224.4471296501029</v>
      </c>
    </row>
    <row r="209" spans="1:15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1345</v>
      </c>
      <c r="B210" t="s">
        <v>203</v>
      </c>
      <c r="C210" t="s">
        <v>1293</v>
      </c>
      <c r="D210">
        <v>9301.8995425678368</v>
      </c>
      <c r="E210">
        <v>3937.2270538618905</v>
      </c>
      <c r="F210">
        <v>6703.3193998931492</v>
      </c>
      <c r="G210">
        <v>8800.5825331036995</v>
      </c>
      <c r="H210">
        <v>9642.2728350215421</v>
      </c>
      <c r="I210">
        <v>10821.077637297067</v>
      </c>
      <c r="J210">
        <v>12087.727199100189</v>
      </c>
      <c r="K210">
        <v>13148.743240468391</v>
      </c>
      <c r="L210">
        <v>13527.986641450147</v>
      </c>
      <c r="M210">
        <v>18458.584226964118</v>
      </c>
      <c r="N210">
        <v>19705.189612223778</v>
      </c>
      <c r="O210">
        <v>15470.559060223375</v>
      </c>
    </row>
    <row r="211" spans="1:15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1345</v>
      </c>
      <c r="B212" t="s">
        <v>204</v>
      </c>
      <c r="C212" t="s">
        <v>1293</v>
      </c>
      <c r="D212">
        <v>6851.3070982653098</v>
      </c>
      <c r="E212">
        <v>10105.779623596896</v>
      </c>
      <c r="F212">
        <v>10455.934974682314</v>
      </c>
      <c r="G212">
        <v>8880.1344264063064</v>
      </c>
      <c r="H212">
        <v>8126.4733112723752</v>
      </c>
      <c r="I212">
        <v>7438.7482133166704</v>
      </c>
      <c r="J212">
        <v>6744.6889090030581</v>
      </c>
      <c r="K212">
        <v>6083.5878045570043</v>
      </c>
      <c r="L212">
        <v>5673.1267972769529</v>
      </c>
      <c r="M212">
        <v>3392.9459254107196</v>
      </c>
      <c r="N212">
        <v>2599.8283122880366</v>
      </c>
      <c r="O212">
        <v>4963.4415071259173</v>
      </c>
    </row>
    <row r="213" spans="1:15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1346</v>
      </c>
      <c r="B214" t="s">
        <v>203</v>
      </c>
      <c r="C214" t="s">
        <v>1293</v>
      </c>
      <c r="D214">
        <v>237.43572911248583</v>
      </c>
      <c r="E214">
        <v>295.98033468676437</v>
      </c>
      <c r="F214">
        <v>269.2107634006374</v>
      </c>
      <c r="G214">
        <v>288.27403946773148</v>
      </c>
      <c r="H214">
        <v>303.17786225249722</v>
      </c>
      <c r="I214">
        <v>307.78799380213098</v>
      </c>
      <c r="J214">
        <v>318.9096957362396</v>
      </c>
      <c r="K214">
        <v>326.37884482048753</v>
      </c>
      <c r="L214">
        <v>331.01644813868683</v>
      </c>
      <c r="M214">
        <v>351.26007295365577</v>
      </c>
      <c r="N214">
        <v>364.45433254887541</v>
      </c>
      <c r="O214">
        <v>355.50408612784884</v>
      </c>
    </row>
    <row r="215" spans="1:15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1346</v>
      </c>
      <c r="B216" t="s">
        <v>204</v>
      </c>
      <c r="C216" t="s">
        <v>1293</v>
      </c>
      <c r="D216">
        <v>266.33410904876615</v>
      </c>
      <c r="E216">
        <v>257.55562851223635</v>
      </c>
      <c r="F216">
        <v>244.86696772192889</v>
      </c>
      <c r="G216">
        <v>261.83898199726434</v>
      </c>
      <c r="H216">
        <v>264.68888406197459</v>
      </c>
      <c r="I216">
        <v>262.92485451239293</v>
      </c>
      <c r="J216">
        <v>264.30614697643858</v>
      </c>
      <c r="K216">
        <v>264.57349087708729</v>
      </c>
      <c r="L216">
        <v>262.33993189733485</v>
      </c>
      <c r="M216">
        <v>264.60909208768743</v>
      </c>
      <c r="N216">
        <v>263.08460881519005</v>
      </c>
      <c r="O216">
        <v>266.20781989614034</v>
      </c>
    </row>
    <row r="217" spans="1:15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1347</v>
      </c>
      <c r="B218" t="s">
        <v>203</v>
      </c>
      <c r="C218" t="s">
        <v>1293</v>
      </c>
      <c r="D218">
        <v>1199.2490373314954</v>
      </c>
      <c r="E218">
        <v>1052.2842871655384</v>
      </c>
      <c r="F218">
        <v>1109.2080192220044</v>
      </c>
      <c r="G218">
        <v>1164.3811635036088</v>
      </c>
      <c r="H218">
        <v>1202.5736356703949</v>
      </c>
      <c r="I218">
        <v>1244.5022948999979</v>
      </c>
      <c r="J218">
        <v>1284.4391346213617</v>
      </c>
      <c r="K218">
        <v>1320.5142740897886</v>
      </c>
      <c r="L218">
        <v>1350.6352540055605</v>
      </c>
      <c r="M218">
        <v>1484.9588863716463</v>
      </c>
      <c r="N218">
        <v>1526.0879749186718</v>
      </c>
      <c r="O218">
        <v>1431.7620050667674</v>
      </c>
    </row>
    <row r="219" spans="1:15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1347</v>
      </c>
      <c r="B220" t="s">
        <v>204</v>
      </c>
      <c r="C220" t="s">
        <v>1293</v>
      </c>
      <c r="D220">
        <v>1088.2054549636839</v>
      </c>
      <c r="E220">
        <v>1163.5881135332104</v>
      </c>
      <c r="F220">
        <v>1077.1720216723847</v>
      </c>
      <c r="G220">
        <v>1074.6899643867305</v>
      </c>
      <c r="H220">
        <v>1073.918460600752</v>
      </c>
      <c r="I220">
        <v>1058.8424383811059</v>
      </c>
      <c r="J220">
        <v>1053.6635445283271</v>
      </c>
      <c r="K220">
        <v>1043.6403934097279</v>
      </c>
      <c r="L220">
        <v>1043.7535349981931</v>
      </c>
      <c r="M220">
        <v>968.18893676793209</v>
      </c>
      <c r="N220">
        <v>1001.2145621020769</v>
      </c>
      <c r="O220">
        <v>1126.7967431342192</v>
      </c>
    </row>
    <row r="221" spans="1:15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1348</v>
      </c>
      <c r="B222" t="s">
        <v>203</v>
      </c>
      <c r="C222" t="s">
        <v>1293</v>
      </c>
      <c r="D222">
        <v>7255.1243151917033</v>
      </c>
      <c r="E222">
        <v>7873.4079008086801</v>
      </c>
      <c r="F222">
        <v>7748.2418220021591</v>
      </c>
      <c r="G222">
        <v>8188.7785824541343</v>
      </c>
      <c r="H222">
        <v>8408.4306029340223</v>
      </c>
      <c r="I222">
        <v>8563.562388938768</v>
      </c>
      <c r="J222">
        <v>8789.0362071768923</v>
      </c>
      <c r="K222">
        <v>8983.8519748205381</v>
      </c>
      <c r="L222">
        <v>9127.4989059872132</v>
      </c>
      <c r="M222">
        <v>9646.579378490942</v>
      </c>
      <c r="N222">
        <v>9955.3723860001646</v>
      </c>
      <c r="O222">
        <v>9698.2604649576078</v>
      </c>
    </row>
    <row r="223" spans="1:15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1348</v>
      </c>
      <c r="B224" t="s">
        <v>204</v>
      </c>
      <c r="C224" t="s">
        <v>1293</v>
      </c>
      <c r="D224">
        <v>7573.3742449465408</v>
      </c>
      <c r="E224">
        <v>7860.9141185999242</v>
      </c>
      <c r="F224">
        <v>8071.7716758987626</v>
      </c>
      <c r="G224">
        <v>7920.086014113037</v>
      </c>
      <c r="H224">
        <v>7928.7108310969224</v>
      </c>
      <c r="I224">
        <v>7919.068627515876</v>
      </c>
      <c r="J224">
        <v>7884.0608292757015</v>
      </c>
      <c r="K224">
        <v>7861.2818939758263</v>
      </c>
      <c r="L224">
        <v>7875.284328358005</v>
      </c>
      <c r="M224">
        <v>7604.755336954875</v>
      </c>
      <c r="N224">
        <v>7668.3308457961748</v>
      </c>
      <c r="O224">
        <v>8149.7152008661651</v>
      </c>
    </row>
    <row r="225" spans="1:15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1349</v>
      </c>
      <c r="B226" t="s">
        <v>203</v>
      </c>
      <c r="C226" t="s">
        <v>1293</v>
      </c>
      <c r="D226">
        <v>3905.1322902865149</v>
      </c>
      <c r="E226">
        <v>3916.9915584587261</v>
      </c>
      <c r="F226">
        <v>3754.6436504789644</v>
      </c>
      <c r="G226">
        <v>3848.8567722654502</v>
      </c>
      <c r="H226">
        <v>3875.6955030074287</v>
      </c>
      <c r="I226">
        <v>3864.3179436355031</v>
      </c>
      <c r="J226">
        <v>3898.1804096321293</v>
      </c>
      <c r="K226">
        <v>3934.3810562830913</v>
      </c>
      <c r="L226">
        <v>3981.1795817321517</v>
      </c>
      <c r="M226">
        <v>4140.1611869064536</v>
      </c>
      <c r="N226">
        <v>3957.9184458059599</v>
      </c>
      <c r="O226">
        <v>3875.4529379255728</v>
      </c>
    </row>
    <row r="227" spans="1:15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1349</v>
      </c>
      <c r="B228" t="s">
        <v>204</v>
      </c>
      <c r="C228" t="s">
        <v>1293</v>
      </c>
      <c r="D228">
        <v>3467.1958221382079</v>
      </c>
      <c r="E228">
        <v>3639.0983259502727</v>
      </c>
      <c r="F228">
        <v>4028.3133168248219</v>
      </c>
      <c r="G228">
        <v>4072.0306485705096</v>
      </c>
      <c r="H228">
        <v>4094.3220584073888</v>
      </c>
      <c r="I228">
        <v>4153.7559017282401</v>
      </c>
      <c r="J228">
        <v>4154.6061298747318</v>
      </c>
      <c r="K228">
        <v>4171.5238701636563</v>
      </c>
      <c r="L228">
        <v>4238.1526947025404</v>
      </c>
      <c r="M228">
        <v>4246.048767462712</v>
      </c>
      <c r="N228">
        <v>4384.0984824946117</v>
      </c>
      <c r="O228">
        <v>4444.4418670296373</v>
      </c>
    </row>
    <row r="229" spans="1:15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1350</v>
      </c>
      <c r="B230" t="s">
        <v>203</v>
      </c>
      <c r="C230" t="s">
        <v>1293</v>
      </c>
      <c r="D230">
        <v>1772.5031302790007</v>
      </c>
      <c r="E230">
        <v>2084.5788903304742</v>
      </c>
      <c r="F230">
        <v>2409.710187261077</v>
      </c>
      <c r="G230">
        <v>2535.7702430880886</v>
      </c>
      <c r="H230">
        <v>2519.1211752546124</v>
      </c>
      <c r="I230">
        <v>2558.6065342088177</v>
      </c>
      <c r="J230">
        <v>2538.5790470248903</v>
      </c>
      <c r="K230">
        <v>2511.0792441995259</v>
      </c>
      <c r="L230">
        <v>2522.6780014776318</v>
      </c>
      <c r="M230">
        <v>2663.9710566759477</v>
      </c>
      <c r="N230">
        <v>2625.4726254391271</v>
      </c>
      <c r="O230">
        <v>2420.3502303335454</v>
      </c>
    </row>
    <row r="231" spans="1:15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1350</v>
      </c>
      <c r="B232" t="s">
        <v>204</v>
      </c>
      <c r="C232" t="s">
        <v>1293</v>
      </c>
      <c r="D232">
        <v>3694.5245335831733</v>
      </c>
      <c r="E232">
        <v>3921.6320650517282</v>
      </c>
      <c r="F232">
        <v>4129.8367811851112</v>
      </c>
      <c r="G232">
        <v>4415.7628507687905</v>
      </c>
      <c r="H232">
        <v>4664.4421372489905</v>
      </c>
      <c r="I232">
        <v>4852.873007455998</v>
      </c>
      <c r="J232">
        <v>5041.6168316896637</v>
      </c>
      <c r="K232">
        <v>5204.3214877662467</v>
      </c>
      <c r="L232">
        <v>5228.1360444744078</v>
      </c>
      <c r="M232">
        <v>5447.989859044178</v>
      </c>
      <c r="N232">
        <v>5807.2811262263385</v>
      </c>
      <c r="O232">
        <v>5836.3216373909963</v>
      </c>
    </row>
    <row r="233" spans="1:15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1351</v>
      </c>
      <c r="B234" t="s">
        <v>203</v>
      </c>
      <c r="C234" t="s">
        <v>1293</v>
      </c>
      <c r="D234">
        <v>5242.1770080922688</v>
      </c>
      <c r="E234">
        <v>5654.7762007708416</v>
      </c>
      <c r="F234">
        <v>5678.8205818752785</v>
      </c>
      <c r="G234">
        <v>5850.0074786960095</v>
      </c>
      <c r="H234">
        <v>6009.2258672411563</v>
      </c>
      <c r="I234">
        <v>6136.4596953940563</v>
      </c>
      <c r="J234">
        <v>6265.182616736196</v>
      </c>
      <c r="K234">
        <v>6385.2229937921747</v>
      </c>
      <c r="L234">
        <v>6487.3442619514681</v>
      </c>
      <c r="M234">
        <v>6844.5552818748283</v>
      </c>
      <c r="N234">
        <v>6825.9400489945456</v>
      </c>
      <c r="O234">
        <v>6604.3631571533269</v>
      </c>
    </row>
    <row r="235" spans="1:15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1351</v>
      </c>
      <c r="B236" t="s">
        <v>204</v>
      </c>
      <c r="C236" t="s">
        <v>1293</v>
      </c>
      <c r="D236">
        <v>6152.9320050425667</v>
      </c>
      <c r="E236">
        <v>6205.406579605492</v>
      </c>
      <c r="F236">
        <v>6152.7059624120238</v>
      </c>
      <c r="G236">
        <v>6311.8738120362605</v>
      </c>
      <c r="H236">
        <v>6418.7848361983997</v>
      </c>
      <c r="I236">
        <v>6481.2356881831138</v>
      </c>
      <c r="J236">
        <v>6548.7087790750629</v>
      </c>
      <c r="K236">
        <v>6594.9723070334539</v>
      </c>
      <c r="L236">
        <v>6712.808364172829</v>
      </c>
      <c r="M236">
        <v>6663.2757722951792</v>
      </c>
      <c r="N236">
        <v>6664.7202580426447</v>
      </c>
      <c r="O236">
        <v>6892.558729439058</v>
      </c>
    </row>
    <row r="237" spans="1:15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1352</v>
      </c>
      <c r="B238" t="s">
        <v>203</v>
      </c>
      <c r="C238" t="s">
        <v>1293</v>
      </c>
      <c r="D238">
        <v>2006.8504515159339</v>
      </c>
      <c r="E238">
        <v>1993.8930538500947</v>
      </c>
      <c r="F238">
        <v>1941.2975966447052</v>
      </c>
      <c r="G238">
        <v>1985.9288694747117</v>
      </c>
      <c r="H238">
        <v>2014.1820627492684</v>
      </c>
      <c r="I238">
        <v>2047.35057607868</v>
      </c>
      <c r="J238">
        <v>2079.9588496128549</v>
      </c>
      <c r="K238">
        <v>2106.889276737581</v>
      </c>
      <c r="L238">
        <v>2149.0035751133482</v>
      </c>
      <c r="M238">
        <v>2249.0836935617326</v>
      </c>
      <c r="N238">
        <v>2201.9040127268263</v>
      </c>
      <c r="O238">
        <v>2138.7878496031931</v>
      </c>
    </row>
    <row r="239" spans="1:15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1352</v>
      </c>
      <c r="B240" t="s">
        <v>204</v>
      </c>
      <c r="C240" t="s">
        <v>1293</v>
      </c>
      <c r="D240">
        <v>1950.3731168606694</v>
      </c>
      <c r="E240">
        <v>1811.1552344570916</v>
      </c>
      <c r="F240">
        <v>1914.5768980784449</v>
      </c>
      <c r="G240">
        <v>1905.6616646839066</v>
      </c>
      <c r="H240">
        <v>1927.0831115212964</v>
      </c>
      <c r="I240">
        <v>1969.8633465072792</v>
      </c>
      <c r="J240">
        <v>1986.0445541485226</v>
      </c>
      <c r="K240">
        <v>2002.6335089072047</v>
      </c>
      <c r="L240">
        <v>2036.6079275377431</v>
      </c>
      <c r="M240">
        <v>2063.0835010860878</v>
      </c>
      <c r="N240">
        <v>2068.9035246394242</v>
      </c>
      <c r="O240">
        <v>2096.2816044224128</v>
      </c>
    </row>
    <row r="241" spans="1:15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1353</v>
      </c>
      <c r="B242" t="s">
        <v>203</v>
      </c>
      <c r="C242" t="s">
        <v>1293</v>
      </c>
      <c r="D242">
        <v>28283.001607913455</v>
      </c>
      <c r="E242">
        <v>26692.107930531696</v>
      </c>
      <c r="F242">
        <v>28468.374879634408</v>
      </c>
      <c r="G242">
        <v>29040.855725507539</v>
      </c>
      <c r="H242">
        <v>29664.152421140203</v>
      </c>
      <c r="I242">
        <v>30714.289183798195</v>
      </c>
      <c r="J242">
        <v>31328.020931034771</v>
      </c>
      <c r="K242">
        <v>31893.441755212119</v>
      </c>
      <c r="L242">
        <v>32683.385307649634</v>
      </c>
      <c r="M242">
        <v>34502.783103263995</v>
      </c>
      <c r="N242">
        <v>34477.317174051874</v>
      </c>
      <c r="O242">
        <v>33808.182307851777</v>
      </c>
    </row>
    <row r="243" spans="1:15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1353</v>
      </c>
      <c r="B244" t="s">
        <v>204</v>
      </c>
      <c r="C244" t="s">
        <v>1293</v>
      </c>
      <c r="D244">
        <v>31581.759313532326</v>
      </c>
      <c r="E244">
        <v>31373.761388974926</v>
      </c>
      <c r="F244">
        <v>31066.398093024007</v>
      </c>
      <c r="G244">
        <v>32171.804103695071</v>
      </c>
      <c r="H244">
        <v>32558.827104534117</v>
      </c>
      <c r="I244">
        <v>32937.043630439868</v>
      </c>
      <c r="J244">
        <v>33353.567005007702</v>
      </c>
      <c r="K244">
        <v>33573.273078431041</v>
      </c>
      <c r="L244">
        <v>34253.721691938023</v>
      </c>
      <c r="M244">
        <v>33959.264495054849</v>
      </c>
      <c r="N244">
        <v>34327.892621704385</v>
      </c>
      <c r="O244">
        <v>35825.709346550677</v>
      </c>
    </row>
    <row r="245" spans="1:15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1354</v>
      </c>
      <c r="B246" t="s">
        <v>203</v>
      </c>
      <c r="C246" t="s">
        <v>1293</v>
      </c>
      <c r="D246">
        <v>4301.3403557397123</v>
      </c>
      <c r="E246">
        <v>4419.8236678318071</v>
      </c>
      <c r="F246">
        <v>4641.7707095510104</v>
      </c>
      <c r="G246">
        <v>4765.9115857613851</v>
      </c>
      <c r="H246">
        <v>4857.0306481582929</v>
      </c>
      <c r="I246">
        <v>4957.2605347846702</v>
      </c>
      <c r="J246">
        <v>5025.4602097401712</v>
      </c>
      <c r="K246">
        <v>5095.6651193879616</v>
      </c>
      <c r="L246">
        <v>5193.7519650499753</v>
      </c>
      <c r="M246">
        <v>5484.5884829596089</v>
      </c>
      <c r="N246">
        <v>5415.3364917302315</v>
      </c>
      <c r="O246">
        <v>5231.4448088084819</v>
      </c>
    </row>
    <row r="247" spans="1:15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1354</v>
      </c>
      <c r="B248" t="s">
        <v>204</v>
      </c>
      <c r="C248" t="s">
        <v>1293</v>
      </c>
      <c r="D248">
        <v>4945.3282644789988</v>
      </c>
      <c r="E248">
        <v>4792.5742478030807</v>
      </c>
      <c r="F248">
        <v>4846.4443429508574</v>
      </c>
      <c r="G248">
        <v>4954.908950158755</v>
      </c>
      <c r="H248">
        <v>5017.1261769944758</v>
      </c>
      <c r="I248">
        <v>5069.3383637562238</v>
      </c>
      <c r="J248">
        <v>5101.2692889817408</v>
      </c>
      <c r="K248">
        <v>5113.911166348742</v>
      </c>
      <c r="L248">
        <v>5170.0683052925706</v>
      </c>
      <c r="M248">
        <v>5100.4436408923984</v>
      </c>
      <c r="N248">
        <v>5191.3473905917936</v>
      </c>
      <c r="O248">
        <v>5430.2590900805326</v>
      </c>
    </row>
    <row r="249" spans="1:15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1355</v>
      </c>
      <c r="B250" t="s">
        <v>203</v>
      </c>
      <c r="C250" t="s">
        <v>1293</v>
      </c>
      <c r="D250">
        <v>6335.7295588584384</v>
      </c>
      <c r="E250">
        <v>6947.7855829536911</v>
      </c>
      <c r="F250">
        <v>7455.7345313201904</v>
      </c>
      <c r="G250">
        <v>7423.9157584449786</v>
      </c>
      <c r="H250">
        <v>7371.8452651253383</v>
      </c>
      <c r="I250">
        <v>7409.5723777586827</v>
      </c>
      <c r="J250">
        <v>7388.8675181550725</v>
      </c>
      <c r="K250">
        <v>7363.9865386617275</v>
      </c>
      <c r="L250">
        <v>7396.2212209918207</v>
      </c>
      <c r="M250">
        <v>7368.9096982721194</v>
      </c>
      <c r="N250">
        <v>7198.3517071540591</v>
      </c>
      <c r="O250">
        <v>7250.4981322967515</v>
      </c>
    </row>
    <row r="251" spans="1:15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1355</v>
      </c>
      <c r="B252" t="s">
        <v>204</v>
      </c>
      <c r="C252" t="s">
        <v>1293</v>
      </c>
      <c r="D252">
        <v>6951.6907026557692</v>
      </c>
      <c r="E252">
        <v>6782.9771282768179</v>
      </c>
      <c r="F252">
        <v>7435.6160627609297</v>
      </c>
      <c r="G252">
        <v>7534.4629757148687</v>
      </c>
      <c r="H252">
        <v>7541.9916315213841</v>
      </c>
      <c r="I252">
        <v>7594.5723780023636</v>
      </c>
      <c r="J252">
        <v>7561.7721581825735</v>
      </c>
      <c r="K252">
        <v>7547.1579899884455</v>
      </c>
      <c r="L252">
        <v>7620.7891856710849</v>
      </c>
      <c r="M252">
        <v>7416.3844574315226</v>
      </c>
      <c r="N252">
        <v>7369.3270920043651</v>
      </c>
      <c r="O252">
        <v>7674.6427689438306</v>
      </c>
    </row>
    <row r="253" spans="1:15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1356</v>
      </c>
      <c r="B254" t="s">
        <v>203</v>
      </c>
      <c r="C254" t="s">
        <v>1293</v>
      </c>
      <c r="D254">
        <v>3033.8913105991473</v>
      </c>
      <c r="E254">
        <v>3041.9221456959394</v>
      </c>
      <c r="F254">
        <v>3108.1070164480802</v>
      </c>
      <c r="G254">
        <v>3143.7706055467465</v>
      </c>
      <c r="H254">
        <v>3101.2682475022084</v>
      </c>
      <c r="I254">
        <v>3076.4631268353296</v>
      </c>
      <c r="J254">
        <v>3075.6442602912939</v>
      </c>
      <c r="K254">
        <v>3111.9271132040863</v>
      </c>
      <c r="L254">
        <v>3134.8190435115293</v>
      </c>
      <c r="M254">
        <v>3441.8917334746156</v>
      </c>
      <c r="N254">
        <v>3422.7689088122484</v>
      </c>
      <c r="O254">
        <v>3104.5755905275209</v>
      </c>
    </row>
    <row r="255" spans="1:15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1356</v>
      </c>
      <c r="B256" t="s">
        <v>204</v>
      </c>
      <c r="C256" t="s">
        <v>1293</v>
      </c>
      <c r="D256">
        <v>2817.1737561426771</v>
      </c>
      <c r="E256">
        <v>2971.6310470250087</v>
      </c>
      <c r="F256">
        <v>2881.5595601129303</v>
      </c>
      <c r="G256">
        <v>2984.0082532015954</v>
      </c>
      <c r="H256">
        <v>3079.3857877874989</v>
      </c>
      <c r="I256">
        <v>3094.5546330806274</v>
      </c>
      <c r="J256">
        <v>3102.0704156925622</v>
      </c>
      <c r="K256">
        <v>3088.357290822561</v>
      </c>
      <c r="L256">
        <v>3093.7023092724571</v>
      </c>
      <c r="M256">
        <v>2974.8979172389227</v>
      </c>
      <c r="N256">
        <v>3115.8333395662194</v>
      </c>
      <c r="O256">
        <v>3381.4806725809044</v>
      </c>
    </row>
    <row r="257" spans="1:15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1357</v>
      </c>
      <c r="B258" t="s">
        <v>203</v>
      </c>
      <c r="C258" t="s">
        <v>1293</v>
      </c>
      <c r="D258">
        <v>4960.7952950375675</v>
      </c>
      <c r="E258">
        <v>5149.8521280358482</v>
      </c>
      <c r="F258">
        <v>5423.0281783029013</v>
      </c>
      <c r="G258">
        <v>5550.7219755909973</v>
      </c>
      <c r="H258">
        <v>5595.0377562227732</v>
      </c>
      <c r="I258">
        <v>5671.5093619024128</v>
      </c>
      <c r="J258">
        <v>5722.5762113803612</v>
      </c>
      <c r="K258">
        <v>5765.5899581668355</v>
      </c>
      <c r="L258">
        <v>5819.9678056131061</v>
      </c>
      <c r="M258">
        <v>6015.5145748922059</v>
      </c>
      <c r="N258">
        <v>5996.5397084540655</v>
      </c>
      <c r="O258">
        <v>5895.2075710789231</v>
      </c>
    </row>
    <row r="259" spans="1:15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1357</v>
      </c>
      <c r="B260" t="s">
        <v>204</v>
      </c>
      <c r="C260" t="s">
        <v>1293</v>
      </c>
      <c r="D260">
        <v>5406.2435798144179</v>
      </c>
      <c r="E260">
        <v>5368.8252822340464</v>
      </c>
      <c r="F260">
        <v>5547.4052987234636</v>
      </c>
      <c r="G260">
        <v>5672.0462865437867</v>
      </c>
      <c r="H260">
        <v>5742.432670507249</v>
      </c>
      <c r="I260">
        <v>5811.6982901442507</v>
      </c>
      <c r="J260">
        <v>5834.6685266870627</v>
      </c>
      <c r="K260">
        <v>5840.7950906697124</v>
      </c>
      <c r="L260">
        <v>5913.9349852201512</v>
      </c>
      <c r="M260">
        <v>5789.7675653531987</v>
      </c>
      <c r="N260">
        <v>5812.7165668475245</v>
      </c>
      <c r="O260">
        <v>6103.6848068544487</v>
      </c>
    </row>
    <row r="261" spans="1:15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1358</v>
      </c>
      <c r="B262" t="s">
        <v>203</v>
      </c>
      <c r="C262" t="s">
        <v>1293</v>
      </c>
      <c r="D262">
        <v>1078.5028708288414</v>
      </c>
      <c r="E262">
        <v>1233.2356121500468</v>
      </c>
      <c r="F262">
        <v>1525.5427371390688</v>
      </c>
      <c r="G262">
        <v>1552.0059161052845</v>
      </c>
      <c r="H262">
        <v>1498.2583299501669</v>
      </c>
      <c r="I262">
        <v>1484.255114186218</v>
      </c>
      <c r="J262">
        <v>1456.5822690922862</v>
      </c>
      <c r="K262">
        <v>1464.0744109673321</v>
      </c>
      <c r="L262">
        <v>1492.6873838777249</v>
      </c>
      <c r="M262">
        <v>1576.7305700754644</v>
      </c>
      <c r="N262">
        <v>1526.9915662177198</v>
      </c>
      <c r="O262">
        <v>1457.2843720702754</v>
      </c>
    </row>
    <row r="263" spans="1:15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1358</v>
      </c>
      <c r="B264" t="s">
        <v>204</v>
      </c>
      <c r="C264" t="s">
        <v>1293</v>
      </c>
      <c r="D264">
        <v>984.06708683064358</v>
      </c>
      <c r="E264">
        <v>868.43648402634551</v>
      </c>
      <c r="F264">
        <v>955.52429558123902</v>
      </c>
      <c r="G264">
        <v>1063.3038263713038</v>
      </c>
      <c r="H264">
        <v>1141.083218223564</v>
      </c>
      <c r="I264">
        <v>1200.2403007708833</v>
      </c>
      <c r="J264">
        <v>1223.9069883832296</v>
      </c>
      <c r="K264">
        <v>1226.4102641380541</v>
      </c>
      <c r="L264">
        <v>1233.6692773921752</v>
      </c>
      <c r="M264">
        <v>1253.6980213290158</v>
      </c>
      <c r="N264">
        <v>1289.8863343802723</v>
      </c>
      <c r="O264">
        <v>1328.1335691558302</v>
      </c>
    </row>
    <row r="265" spans="1:15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1359</v>
      </c>
      <c r="B266" t="s">
        <v>203</v>
      </c>
      <c r="C266" t="s">
        <v>1293</v>
      </c>
      <c r="D266">
        <v>1111.3620210110107</v>
      </c>
      <c r="E266">
        <v>1178.4622592903602</v>
      </c>
      <c r="F266">
        <v>1228.5779402151063</v>
      </c>
      <c r="G266">
        <v>1255.5358322847108</v>
      </c>
      <c r="H266">
        <v>1262.6116992547045</v>
      </c>
      <c r="I266">
        <v>1281.5979399649345</v>
      </c>
      <c r="J266">
        <v>1297.2411307888681</v>
      </c>
      <c r="K266">
        <v>1310.1267957206628</v>
      </c>
      <c r="L266">
        <v>1326.8305388280971</v>
      </c>
      <c r="M266">
        <v>1388.6214415748072</v>
      </c>
      <c r="N266">
        <v>1378.6925060159635</v>
      </c>
      <c r="O266">
        <v>1329.297721380042</v>
      </c>
    </row>
    <row r="267" spans="1:15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1359</v>
      </c>
      <c r="B268" t="s">
        <v>204</v>
      </c>
      <c r="C268" t="s">
        <v>1293</v>
      </c>
      <c r="D268">
        <v>1061.8110811067654</v>
      </c>
      <c r="E268">
        <v>967.98928150538029</v>
      </c>
      <c r="F268">
        <v>1078.7450286087167</v>
      </c>
      <c r="G268">
        <v>1071.6902396430141</v>
      </c>
      <c r="H268">
        <v>1080.6016633703844</v>
      </c>
      <c r="I268">
        <v>1110.7337513191228</v>
      </c>
      <c r="J268">
        <v>1111.4989420418381</v>
      </c>
      <c r="K268">
        <v>1114.162692774798</v>
      </c>
      <c r="L268">
        <v>1147.9606592981513</v>
      </c>
      <c r="M268">
        <v>1089.4108400493528</v>
      </c>
      <c r="N268">
        <v>1124.6349605546141</v>
      </c>
      <c r="O268">
        <v>1246.285723277977</v>
      </c>
    </row>
    <row r="269" spans="1:15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1360</v>
      </c>
      <c r="B270" t="s">
        <v>203</v>
      </c>
      <c r="C270" t="s">
        <v>1293</v>
      </c>
      <c r="D270">
        <v>23165.146859436569</v>
      </c>
      <c r="E270">
        <v>25052.995284292378</v>
      </c>
      <c r="F270">
        <v>27844.755569891699</v>
      </c>
      <c r="G270">
        <v>28364.730221756792</v>
      </c>
      <c r="H270">
        <v>28125.216294660302</v>
      </c>
      <c r="I270">
        <v>28144.884360827396</v>
      </c>
      <c r="J270">
        <v>28041.228272382788</v>
      </c>
      <c r="K270">
        <v>28175.832527955481</v>
      </c>
      <c r="L270">
        <v>28555.667043577687</v>
      </c>
      <c r="M270">
        <v>30114.124753108114</v>
      </c>
      <c r="N270">
        <v>29839.726178590619</v>
      </c>
      <c r="O270">
        <v>28101.782691843808</v>
      </c>
    </row>
    <row r="271" spans="1:15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1360</v>
      </c>
      <c r="B272" t="s">
        <v>204</v>
      </c>
      <c r="C272" t="s">
        <v>1293</v>
      </c>
      <c r="D272">
        <v>22202.779971469845</v>
      </c>
      <c r="E272">
        <v>23227.895502463431</v>
      </c>
      <c r="F272">
        <v>24667.851158938796</v>
      </c>
      <c r="G272">
        <v>25931.913337467449</v>
      </c>
      <c r="H272">
        <v>27074.015832622172</v>
      </c>
      <c r="I272">
        <v>27785.481646913868</v>
      </c>
      <c r="J272">
        <v>28027.97995409818</v>
      </c>
      <c r="K272">
        <v>28138.72055777589</v>
      </c>
      <c r="L272">
        <v>28629.261231017234</v>
      </c>
      <c r="M272">
        <v>27824.95872326961</v>
      </c>
      <c r="N272">
        <v>29206.90122303052</v>
      </c>
      <c r="O272">
        <v>31344.842871202305</v>
      </c>
    </row>
    <row r="273" spans="1:15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1361</v>
      </c>
      <c r="B274" t="s">
        <v>203</v>
      </c>
      <c r="C274" t="s">
        <v>1293</v>
      </c>
      <c r="D274">
        <v>2478.6700251314614</v>
      </c>
      <c r="E274">
        <v>2650.0210886769269</v>
      </c>
      <c r="F274">
        <v>2748.7712569063879</v>
      </c>
      <c r="G274">
        <v>2824.6542281418479</v>
      </c>
      <c r="H274">
        <v>2848.0286108807668</v>
      </c>
      <c r="I274">
        <v>2884.2342488084364</v>
      </c>
      <c r="J274">
        <v>2916.8055094346391</v>
      </c>
      <c r="K274">
        <v>2950.9364276546285</v>
      </c>
      <c r="L274">
        <v>2997.2166666485041</v>
      </c>
      <c r="M274">
        <v>3169.4713093573632</v>
      </c>
      <c r="N274">
        <v>3121.8873723695729</v>
      </c>
      <c r="O274">
        <v>2945.6836939750297</v>
      </c>
    </row>
    <row r="275" spans="1:15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1361</v>
      </c>
      <c r="B276" t="s">
        <v>204</v>
      </c>
      <c r="C276" t="s">
        <v>1293</v>
      </c>
      <c r="D276">
        <v>1907.2001211611239</v>
      </c>
      <c r="E276">
        <v>1866.5512974541928</v>
      </c>
      <c r="F276">
        <v>2148.1601755728411</v>
      </c>
      <c r="G276">
        <v>2143.5660901464817</v>
      </c>
      <c r="H276">
        <v>2168.4450519460256</v>
      </c>
      <c r="I276">
        <v>2232.092975623706</v>
      </c>
      <c r="J276">
        <v>2229.2617691430878</v>
      </c>
      <c r="K276">
        <v>2235.1772565803503</v>
      </c>
      <c r="L276">
        <v>2318.3966321589123</v>
      </c>
      <c r="M276">
        <v>2146.0138222249707</v>
      </c>
      <c r="N276">
        <v>2221.817131783358</v>
      </c>
      <c r="O276">
        <v>2499.9583446061388</v>
      </c>
    </row>
    <row r="277" spans="1:15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1362</v>
      </c>
      <c r="B278" t="s">
        <v>203</v>
      </c>
      <c r="C278" t="s">
        <v>1293</v>
      </c>
      <c r="D278">
        <v>59824.974046493902</v>
      </c>
      <c r="E278">
        <v>61254.189821832901</v>
      </c>
      <c r="F278">
        <v>63783.879116858647</v>
      </c>
      <c r="G278">
        <v>65804.772124815645</v>
      </c>
      <c r="H278">
        <v>67282.763687736879</v>
      </c>
      <c r="I278">
        <v>69084.660878854615</v>
      </c>
      <c r="J278">
        <v>70470.927583091398</v>
      </c>
      <c r="K278">
        <v>71778.312047598825</v>
      </c>
      <c r="L278">
        <v>73418.115766749805</v>
      </c>
      <c r="M278">
        <v>77964.802496482138</v>
      </c>
      <c r="N278">
        <v>77673.025413054303</v>
      </c>
      <c r="O278">
        <v>75145.150847055949</v>
      </c>
    </row>
    <row r="279" spans="1:15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1362</v>
      </c>
      <c r="B280" t="s">
        <v>204</v>
      </c>
      <c r="C280" t="s">
        <v>1293</v>
      </c>
      <c r="D280">
        <v>66830.285420917076</v>
      </c>
      <c r="E280">
        <v>66461.662467270042</v>
      </c>
      <c r="F280">
        <v>70164.425454561177</v>
      </c>
      <c r="G280">
        <v>71225.226160319929</v>
      </c>
      <c r="H280">
        <v>72130.596616400959</v>
      </c>
      <c r="I280">
        <v>73478.302898805108</v>
      </c>
      <c r="J280">
        <v>74011.220016608335</v>
      </c>
      <c r="K280">
        <v>74430.797276441896</v>
      </c>
      <c r="L280">
        <v>75667.172531749529</v>
      </c>
      <c r="M280">
        <v>74741.147182134737</v>
      </c>
      <c r="N280">
        <v>75710.723524940244</v>
      </c>
      <c r="O280">
        <v>79542.689032052964</v>
      </c>
    </row>
    <row r="281" spans="1:15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1363</v>
      </c>
      <c r="B282" t="s">
        <v>203</v>
      </c>
      <c r="C282" t="s">
        <v>1293</v>
      </c>
      <c r="D282">
        <v>7148.9745931683592</v>
      </c>
      <c r="E282">
        <v>7773.3674112145873</v>
      </c>
      <c r="F282">
        <v>8186.418953816551</v>
      </c>
      <c r="G282">
        <v>8404.2894460238367</v>
      </c>
      <c r="H282">
        <v>8532.9179682947579</v>
      </c>
      <c r="I282">
        <v>8676.9879028225459</v>
      </c>
      <c r="J282">
        <v>8770.5523258201156</v>
      </c>
      <c r="K282">
        <v>8886.1306189412408</v>
      </c>
      <c r="L282">
        <v>9065.8575254632487</v>
      </c>
      <c r="M282">
        <v>9497.2555565292423</v>
      </c>
      <c r="N282">
        <v>9502.8053358924899</v>
      </c>
      <c r="O282">
        <v>9201.8812216407823</v>
      </c>
    </row>
    <row r="283" spans="1:15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1363</v>
      </c>
      <c r="B284" t="s">
        <v>204</v>
      </c>
      <c r="C284" t="s">
        <v>1293</v>
      </c>
      <c r="D284">
        <v>7805.3412213878628</v>
      </c>
      <c r="E284">
        <v>7432.2110105739475</v>
      </c>
      <c r="F284">
        <v>7841.626605536735</v>
      </c>
      <c r="G284">
        <v>8016.6744998336317</v>
      </c>
      <c r="H284">
        <v>8139.9125222176499</v>
      </c>
      <c r="I284">
        <v>8314.9502043792963</v>
      </c>
      <c r="J284">
        <v>8366.8162764558219</v>
      </c>
      <c r="K284">
        <v>8383.7810720943489</v>
      </c>
      <c r="L284">
        <v>8535.7719765541751</v>
      </c>
      <c r="M284">
        <v>8378.3182713927526</v>
      </c>
      <c r="N284">
        <v>8452.8064515289716</v>
      </c>
      <c r="O284">
        <v>8907.967901038679</v>
      </c>
    </row>
    <row r="285" spans="1:15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1364</v>
      </c>
      <c r="B286" t="s">
        <v>203</v>
      </c>
      <c r="C286" t="s">
        <v>1293</v>
      </c>
      <c r="D286">
        <v>8226.2029966829796</v>
      </c>
      <c r="E286">
        <v>9635.1742194566577</v>
      </c>
      <c r="F286">
        <v>9839.6374764064185</v>
      </c>
      <c r="G286">
        <v>10062.460003432112</v>
      </c>
      <c r="H286">
        <v>10172.089638848718</v>
      </c>
      <c r="I286">
        <v>10204.824629317063</v>
      </c>
      <c r="J286">
        <v>10288.7555732455</v>
      </c>
      <c r="K286">
        <v>10418.671312355455</v>
      </c>
      <c r="L286">
        <v>10581.98888254934</v>
      </c>
      <c r="M286">
        <v>11329.828308283722</v>
      </c>
      <c r="N286">
        <v>11242.562464828557</v>
      </c>
      <c r="O286">
        <v>10480.061540617631</v>
      </c>
    </row>
    <row r="287" spans="1:15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1364</v>
      </c>
      <c r="B288" t="s">
        <v>204</v>
      </c>
      <c r="C288" t="s">
        <v>1293</v>
      </c>
      <c r="D288">
        <v>7228.3944050340915</v>
      </c>
      <c r="E288">
        <v>7346.2767456975107</v>
      </c>
      <c r="F288">
        <v>8698.2802774480933</v>
      </c>
      <c r="G288">
        <v>8689.1631320428442</v>
      </c>
      <c r="H288">
        <v>8844.8246276493392</v>
      </c>
      <c r="I288">
        <v>9140.1089338810543</v>
      </c>
      <c r="J288">
        <v>9143.0613023003316</v>
      </c>
      <c r="K288">
        <v>9183.4990584748975</v>
      </c>
      <c r="L288">
        <v>9462.3780756895085</v>
      </c>
      <c r="M288">
        <v>8957.6252285812789</v>
      </c>
      <c r="N288">
        <v>9469.0890548132465</v>
      </c>
      <c r="O288">
        <v>10437.443355263671</v>
      </c>
    </row>
    <row r="289" spans="1:15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1365</v>
      </c>
      <c r="B290" t="s">
        <v>203</v>
      </c>
      <c r="C290" t="s">
        <v>1293</v>
      </c>
      <c r="D290">
        <v>16029.484920319084</v>
      </c>
      <c r="E290">
        <v>18378.168369147395</v>
      </c>
      <c r="F290">
        <v>20835.342129067038</v>
      </c>
      <c r="G290">
        <v>21662.256530809729</v>
      </c>
      <c r="H290">
        <v>21424.424798820906</v>
      </c>
      <c r="I290">
        <v>21015.05742192041</v>
      </c>
      <c r="J290">
        <v>20432.715599400854</v>
      </c>
      <c r="K290">
        <v>20146.315804499474</v>
      </c>
      <c r="L290">
        <v>20049.262342962455</v>
      </c>
      <c r="M290">
        <v>21395.463685941137</v>
      </c>
      <c r="N290">
        <v>21248.82209459271</v>
      </c>
      <c r="O290">
        <v>19368.350210083427</v>
      </c>
    </row>
    <row r="291" spans="1:15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1365</v>
      </c>
      <c r="B292" t="s">
        <v>204</v>
      </c>
      <c r="C292" t="s">
        <v>1293</v>
      </c>
      <c r="D292">
        <v>17535.131179736483</v>
      </c>
      <c r="E292">
        <v>17194.358587315401</v>
      </c>
      <c r="F292">
        <v>18446.536772140553</v>
      </c>
      <c r="G292">
        <v>19811.148760623146</v>
      </c>
      <c r="H292">
        <v>21148.048238672774</v>
      </c>
      <c r="I292">
        <v>22388.995339124565</v>
      </c>
      <c r="J292">
        <v>23141.31797100672</v>
      </c>
      <c r="K292">
        <v>23617.371424798919</v>
      </c>
      <c r="L292">
        <v>24292.764058127421</v>
      </c>
      <c r="M292">
        <v>24692.129219802839</v>
      </c>
      <c r="N292">
        <v>25415.287453075398</v>
      </c>
      <c r="O292">
        <v>26342.477918461329</v>
      </c>
    </row>
    <row r="293" spans="1:15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1366</v>
      </c>
      <c r="B294" t="s">
        <v>203</v>
      </c>
      <c r="C294" t="s">
        <v>1293</v>
      </c>
      <c r="D294">
        <v>2831.2982228971305</v>
      </c>
      <c r="E294">
        <v>3116.7565711820698</v>
      </c>
      <c r="F294">
        <v>3349.9915101422498</v>
      </c>
      <c r="G294">
        <v>3450.3308883142859</v>
      </c>
      <c r="H294">
        <v>3475.0364116434976</v>
      </c>
      <c r="I294">
        <v>3487.2356034052991</v>
      </c>
      <c r="J294">
        <v>3500.5378666190686</v>
      </c>
      <c r="K294">
        <v>3544.8806922699164</v>
      </c>
      <c r="L294">
        <v>3585.8372167887155</v>
      </c>
      <c r="M294">
        <v>3812.2372784251224</v>
      </c>
      <c r="N294">
        <v>3865.7918858407666</v>
      </c>
      <c r="O294">
        <v>3646.8923054280067</v>
      </c>
    </row>
    <row r="295" spans="1:15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1366</v>
      </c>
      <c r="B296" t="s">
        <v>204</v>
      </c>
      <c r="C296" t="s">
        <v>1293</v>
      </c>
      <c r="D296">
        <v>2973.6168264990538</v>
      </c>
      <c r="E296">
        <v>2865.544206766001</v>
      </c>
      <c r="F296">
        <v>2874.2018776293958</v>
      </c>
      <c r="G296">
        <v>2968.4069927027931</v>
      </c>
      <c r="H296">
        <v>3060.2454770874979</v>
      </c>
      <c r="I296">
        <v>3128.0064075210385</v>
      </c>
      <c r="J296">
        <v>3168.7463398442237</v>
      </c>
      <c r="K296">
        <v>3189.7189138431304</v>
      </c>
      <c r="L296">
        <v>3243.5109380764534</v>
      </c>
      <c r="M296">
        <v>3220.1557242443782</v>
      </c>
      <c r="N296">
        <v>3278.4754238440455</v>
      </c>
      <c r="O296">
        <v>3447.5671265131245</v>
      </c>
    </row>
    <row r="297" spans="1:15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1367</v>
      </c>
      <c r="B298" t="s">
        <v>203</v>
      </c>
      <c r="C298" t="s">
        <v>1293</v>
      </c>
      <c r="D298">
        <v>11382.852654374254</v>
      </c>
      <c r="E298">
        <v>12779.633172685355</v>
      </c>
      <c r="F298">
        <v>13300.612705262298</v>
      </c>
      <c r="G298">
        <v>13803.634732254801</v>
      </c>
      <c r="H298">
        <v>14070.278744430878</v>
      </c>
      <c r="I298">
        <v>14219.259525178986</v>
      </c>
      <c r="J298">
        <v>14369.540984310232</v>
      </c>
      <c r="K298">
        <v>14531.903857503828</v>
      </c>
      <c r="L298">
        <v>14689.848397506405</v>
      </c>
      <c r="M298">
        <v>15324.826833122079</v>
      </c>
      <c r="N298">
        <v>15451.516748811879</v>
      </c>
      <c r="O298">
        <v>15012.384936501094</v>
      </c>
    </row>
    <row r="299" spans="1:15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1367</v>
      </c>
      <c r="B300" t="s">
        <v>204</v>
      </c>
      <c r="C300" t="s">
        <v>1293</v>
      </c>
      <c r="D300">
        <v>12580.007103565003</v>
      </c>
      <c r="E300">
        <v>11549.451533995129</v>
      </c>
      <c r="F300">
        <v>12275.931782829197</v>
      </c>
      <c r="G300">
        <v>12497.73486847204</v>
      </c>
      <c r="H300">
        <v>12656.79622169858</v>
      </c>
      <c r="I300">
        <v>12957.72049588614</v>
      </c>
      <c r="J300">
        <v>13060.309975318811</v>
      </c>
      <c r="K300">
        <v>13149.006884995533</v>
      </c>
      <c r="L300">
        <v>13425.582952493569</v>
      </c>
      <c r="M300">
        <v>13428.144964903917</v>
      </c>
      <c r="N300">
        <v>13502.712457481364</v>
      </c>
      <c r="O300">
        <v>13993.999912195235</v>
      </c>
    </row>
    <row r="301" spans="1:15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1368</v>
      </c>
      <c r="B302" t="s">
        <v>203</v>
      </c>
      <c r="C302" t="s">
        <v>1293</v>
      </c>
      <c r="D302">
        <v>2265.9063364198473</v>
      </c>
      <c r="E302">
        <v>2879.6844552003822</v>
      </c>
      <c r="F302">
        <v>2813.3833250178222</v>
      </c>
      <c r="G302">
        <v>2890.0522602119972</v>
      </c>
      <c r="H302">
        <v>2963.8257737987242</v>
      </c>
      <c r="I302">
        <v>2983.9139626879064</v>
      </c>
      <c r="J302">
        <v>3036.2394090402804</v>
      </c>
      <c r="K302">
        <v>3088.4595478194656</v>
      </c>
      <c r="L302">
        <v>3126.6947991829411</v>
      </c>
      <c r="M302">
        <v>3265.2793441932381</v>
      </c>
      <c r="N302">
        <v>3313.0506189829889</v>
      </c>
      <c r="O302">
        <v>3190.0737869944815</v>
      </c>
    </row>
    <row r="303" spans="1:15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1368</v>
      </c>
      <c r="B304" t="s">
        <v>204</v>
      </c>
      <c r="C304" t="s">
        <v>1293</v>
      </c>
      <c r="D304">
        <v>2115.301697048415</v>
      </c>
      <c r="E304">
        <v>2401.9822595341029</v>
      </c>
      <c r="F304">
        <v>2792.888905032823</v>
      </c>
      <c r="G304">
        <v>2716.1129979500806</v>
      </c>
      <c r="H304">
        <v>2753.9593104424362</v>
      </c>
      <c r="I304">
        <v>2788.3947431442589</v>
      </c>
      <c r="J304">
        <v>2770.1710229903219</v>
      </c>
      <c r="K304">
        <v>2790.3776254894892</v>
      </c>
      <c r="L304">
        <v>2849.0231805736876</v>
      </c>
      <c r="M304">
        <v>2713.561873682494</v>
      </c>
      <c r="N304">
        <v>2801.1390915106685</v>
      </c>
      <c r="O304">
        <v>3066.1125587889542</v>
      </c>
    </row>
    <row r="305" spans="1:15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1369</v>
      </c>
      <c r="B306" t="s">
        <v>203</v>
      </c>
      <c r="C306" t="s">
        <v>1293</v>
      </c>
      <c r="D306">
        <v>5927.6513868599804</v>
      </c>
      <c r="E306">
        <v>7971.452013935268</v>
      </c>
      <c r="F306">
        <v>7552.0652220889497</v>
      </c>
      <c r="G306">
        <v>7246.244598284371</v>
      </c>
      <c r="H306">
        <v>7029.1523228931983</v>
      </c>
      <c r="I306">
        <v>6943.8959157986783</v>
      </c>
      <c r="J306">
        <v>7040.6044797852064</v>
      </c>
      <c r="K306">
        <v>7090.0238320598892</v>
      </c>
      <c r="L306">
        <v>7120.8634752594689</v>
      </c>
      <c r="M306">
        <v>7233.2542133618426</v>
      </c>
      <c r="N306">
        <v>7124.0750868734158</v>
      </c>
      <c r="O306">
        <v>6910.0345519385119</v>
      </c>
    </row>
    <row r="307" spans="1:15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1369</v>
      </c>
      <c r="B308" t="s">
        <v>204</v>
      </c>
      <c r="C308" t="s">
        <v>1293</v>
      </c>
      <c r="D308">
        <v>4636.484429293947</v>
      </c>
      <c r="E308">
        <v>5852.0815891895245</v>
      </c>
      <c r="F308">
        <v>7193.6685006705593</v>
      </c>
      <c r="G308">
        <v>7231.0372436907246</v>
      </c>
      <c r="H308">
        <v>7082.4018746891898</v>
      </c>
      <c r="I308">
        <v>6895.3553763737209</v>
      </c>
      <c r="J308">
        <v>6779.7903135850356</v>
      </c>
      <c r="K308">
        <v>6794.8884658949701</v>
      </c>
      <c r="L308">
        <v>6866.8951523798933</v>
      </c>
      <c r="M308">
        <v>6601.044700882725</v>
      </c>
      <c r="N308">
        <v>6701.3325807409165</v>
      </c>
      <c r="O308">
        <v>7111.8909299819015</v>
      </c>
    </row>
    <row r="309" spans="1:15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1370</v>
      </c>
      <c r="B310" t="s">
        <v>203</v>
      </c>
      <c r="C310" t="s">
        <v>1293</v>
      </c>
      <c r="D310">
        <v>18309.801791874088</v>
      </c>
      <c r="E310">
        <v>18054.168011461112</v>
      </c>
      <c r="F310">
        <v>18545.453032774534</v>
      </c>
      <c r="G310">
        <v>18936.727495739993</v>
      </c>
      <c r="H310">
        <v>19256.572053525953</v>
      </c>
      <c r="I310">
        <v>19745.669406678866</v>
      </c>
      <c r="J310">
        <v>20091.873598315942</v>
      </c>
      <c r="K310">
        <v>20413.082804276273</v>
      </c>
      <c r="L310">
        <v>20850.335545823982</v>
      </c>
      <c r="M310">
        <v>21771.695157203427</v>
      </c>
      <c r="N310">
        <v>21530.498012339351</v>
      </c>
      <c r="O310">
        <v>21114.624915546479</v>
      </c>
    </row>
    <row r="311" spans="1:15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1370</v>
      </c>
      <c r="B312" t="s">
        <v>204</v>
      </c>
      <c r="C312" t="s">
        <v>1293</v>
      </c>
      <c r="D312">
        <v>21350.151205614064</v>
      </c>
      <c r="E312">
        <v>20641.839099259141</v>
      </c>
      <c r="F312">
        <v>20456.709666798652</v>
      </c>
      <c r="G312">
        <v>20428.160151958626</v>
      </c>
      <c r="H312">
        <v>20501.596475885592</v>
      </c>
      <c r="I312">
        <v>20655.904739505255</v>
      </c>
      <c r="J312">
        <v>20744.124889662886</v>
      </c>
      <c r="K312">
        <v>20837.784999357056</v>
      </c>
      <c r="L312">
        <v>21164.944565113899</v>
      </c>
      <c r="M312">
        <v>20931.201300544977</v>
      </c>
      <c r="N312">
        <v>20843.330746762407</v>
      </c>
      <c r="O312">
        <v>21709.914821376173</v>
      </c>
    </row>
    <row r="313" spans="1:15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1371</v>
      </c>
      <c r="B314" t="s">
        <v>203</v>
      </c>
      <c r="C314" t="s">
        <v>1293</v>
      </c>
      <c r="D314">
        <v>2318.6821012908094</v>
      </c>
      <c r="E314">
        <v>2670.3474743709648</v>
      </c>
      <c r="F314">
        <v>2702.1771242419245</v>
      </c>
      <c r="G314">
        <v>2781.4482087999095</v>
      </c>
      <c r="H314">
        <v>2827.5444060421364</v>
      </c>
      <c r="I314">
        <v>2845.9656816301631</v>
      </c>
      <c r="J314">
        <v>2866.4370645244662</v>
      </c>
      <c r="K314">
        <v>2878.1957545581627</v>
      </c>
      <c r="L314">
        <v>2901.858151587222</v>
      </c>
      <c r="M314">
        <v>2952.1239557160206</v>
      </c>
      <c r="N314">
        <v>2915.8721844376059</v>
      </c>
      <c r="O314">
        <v>2906.5125075982983</v>
      </c>
    </row>
    <row r="315" spans="1:15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1371</v>
      </c>
      <c r="B316" t="s">
        <v>204</v>
      </c>
      <c r="C316" t="s">
        <v>1293</v>
      </c>
      <c r="D316">
        <v>2667.5758688777787</v>
      </c>
      <c r="E316">
        <v>2511.6825824303137</v>
      </c>
      <c r="F316">
        <v>2673.6512350038347</v>
      </c>
      <c r="G316">
        <v>2718.1107892220984</v>
      </c>
      <c r="H316">
        <v>2753.1169890090782</v>
      </c>
      <c r="I316">
        <v>2800.7193504324232</v>
      </c>
      <c r="J316">
        <v>2813.6217795798952</v>
      </c>
      <c r="K316">
        <v>2828.1412897311347</v>
      </c>
      <c r="L316">
        <v>2865.8686599727062</v>
      </c>
      <c r="M316">
        <v>2818.8498539561015</v>
      </c>
      <c r="N316">
        <v>2858.5876348926981</v>
      </c>
      <c r="O316">
        <v>2981.8400927117646</v>
      </c>
    </row>
    <row r="317" spans="1:15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1372</v>
      </c>
      <c r="B318" t="s">
        <v>203</v>
      </c>
      <c r="C318" t="s">
        <v>1293</v>
      </c>
      <c r="D318">
        <v>1392.8536044521852</v>
      </c>
      <c r="E318">
        <v>1296.063838407671</v>
      </c>
      <c r="F318">
        <v>1225.9233629916669</v>
      </c>
      <c r="G318">
        <v>1250.394460592164</v>
      </c>
      <c r="H318">
        <v>1228.0447575839378</v>
      </c>
      <c r="I318">
        <v>1223.8568461614786</v>
      </c>
      <c r="J318">
        <v>1229.9175606308186</v>
      </c>
      <c r="K318">
        <v>1234.721540844404</v>
      </c>
      <c r="L318">
        <v>1235.8204439788949</v>
      </c>
      <c r="M318">
        <v>1289.8854142487714</v>
      </c>
      <c r="N318">
        <v>1267.9946075129105</v>
      </c>
      <c r="O318">
        <v>1226.1899708036169</v>
      </c>
    </row>
    <row r="319" spans="1:15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1372</v>
      </c>
      <c r="B320" t="s">
        <v>204</v>
      </c>
      <c r="C320" t="s">
        <v>1293</v>
      </c>
      <c r="D320">
        <v>1236.9365641454249</v>
      </c>
      <c r="E320">
        <v>1169.9433367926129</v>
      </c>
      <c r="F320">
        <v>1236.3909096294756</v>
      </c>
      <c r="G320">
        <v>1169.185257478015</v>
      </c>
      <c r="H320">
        <v>1166.2384482136808</v>
      </c>
      <c r="I320">
        <v>1169.3442606883559</v>
      </c>
      <c r="J320">
        <v>1155.8478704261615</v>
      </c>
      <c r="K320">
        <v>1151.6310519626766</v>
      </c>
      <c r="L320">
        <v>1166.7012145296778</v>
      </c>
      <c r="M320">
        <v>1121.4845068121649</v>
      </c>
      <c r="N320">
        <v>1123.7465653995998</v>
      </c>
      <c r="O320">
        <v>1201.3069775087695</v>
      </c>
    </row>
    <row r="321" spans="1:15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1373</v>
      </c>
      <c r="B322" t="s">
        <v>203</v>
      </c>
      <c r="C322" t="s">
        <v>1293</v>
      </c>
      <c r="D322">
        <v>5560.2110196623753</v>
      </c>
      <c r="E322">
        <v>6129.0227618833314</v>
      </c>
      <c r="F322">
        <v>6488.2621539251541</v>
      </c>
      <c r="G322">
        <v>6722.8928302722516</v>
      </c>
      <c r="H322">
        <v>6795.1614622875486</v>
      </c>
      <c r="I322">
        <v>6883.7327705375546</v>
      </c>
      <c r="J322">
        <v>6947.8495445164608</v>
      </c>
      <c r="K322">
        <v>7006.927496126802</v>
      </c>
      <c r="L322">
        <v>7108.3961856358537</v>
      </c>
      <c r="M322">
        <v>7283.8121591403087</v>
      </c>
      <c r="N322">
        <v>7377.5855792934144</v>
      </c>
      <c r="O322">
        <v>7403.4771880275784</v>
      </c>
    </row>
    <row r="323" spans="1:15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1373</v>
      </c>
      <c r="B324" t="s">
        <v>204</v>
      </c>
      <c r="C324" t="s">
        <v>1293</v>
      </c>
      <c r="D324">
        <v>7623.7457027899873</v>
      </c>
      <c r="E324">
        <v>7335.2268070978089</v>
      </c>
      <c r="F324">
        <v>8048.4631777343111</v>
      </c>
      <c r="G324">
        <v>7995.5150977663616</v>
      </c>
      <c r="H324">
        <v>7982.271378896995</v>
      </c>
      <c r="I324">
        <v>8094.6125308928877</v>
      </c>
      <c r="J324">
        <v>8091.88862217101</v>
      </c>
      <c r="K324">
        <v>8136.0261162829265</v>
      </c>
      <c r="L324">
        <v>8261.5565151273258</v>
      </c>
      <c r="M324">
        <v>8108.0610351665136</v>
      </c>
      <c r="N324">
        <v>8223.2436913361908</v>
      </c>
      <c r="O324">
        <v>8636.6615385955574</v>
      </c>
    </row>
    <row r="325" spans="1:15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1374</v>
      </c>
      <c r="B326" t="s">
        <v>203</v>
      </c>
      <c r="C326" t="s">
        <v>1293</v>
      </c>
      <c r="D326">
        <v>3038.4066928886741</v>
      </c>
      <c r="E326">
        <v>3126.4095875579605</v>
      </c>
      <c r="F326">
        <v>3366.1285413826281</v>
      </c>
      <c r="G326">
        <v>3472.2101249314846</v>
      </c>
      <c r="H326">
        <v>3449.3522508118713</v>
      </c>
      <c r="I326">
        <v>3493.0135766187786</v>
      </c>
      <c r="J326">
        <v>3536.2188938238237</v>
      </c>
      <c r="K326">
        <v>3577.9423065158721</v>
      </c>
      <c r="L326">
        <v>3627.3416543730195</v>
      </c>
      <c r="M326">
        <v>3809.0466759811302</v>
      </c>
      <c r="N326">
        <v>3823.4246803778087</v>
      </c>
      <c r="O326">
        <v>3724.3763182376324</v>
      </c>
    </row>
    <row r="327" spans="1:15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1374</v>
      </c>
      <c r="B328" t="s">
        <v>204</v>
      </c>
      <c r="C328" t="s">
        <v>1293</v>
      </c>
      <c r="D328">
        <v>3508.1004503293084</v>
      </c>
      <c r="E328">
        <v>3380.1775840091004</v>
      </c>
      <c r="F328">
        <v>3547.693731863325</v>
      </c>
      <c r="G328">
        <v>3480.1235412012265</v>
      </c>
      <c r="H328">
        <v>3464.0356416984673</v>
      </c>
      <c r="I328">
        <v>3492.9699810006132</v>
      </c>
      <c r="J328">
        <v>3486.8558738091697</v>
      </c>
      <c r="K328">
        <v>3501.090239539481</v>
      </c>
      <c r="L328">
        <v>3546.2079624765779</v>
      </c>
      <c r="M328">
        <v>3496.3783062863208</v>
      </c>
      <c r="N328">
        <v>3493.4477741680203</v>
      </c>
      <c r="O328">
        <v>3624.4150711505004</v>
      </c>
    </row>
    <row r="329" spans="1:15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1375</v>
      </c>
      <c r="B330" t="s">
        <v>203</v>
      </c>
      <c r="C330" t="s">
        <v>1293</v>
      </c>
      <c r="D330">
        <v>5087.9416799262717</v>
      </c>
      <c r="E330">
        <v>4597.8602958033753</v>
      </c>
      <c r="F330">
        <v>4753.5172706074936</v>
      </c>
      <c r="G330">
        <v>4713.9421298390043</v>
      </c>
      <c r="H330">
        <v>4675.7271182030627</v>
      </c>
      <c r="I330">
        <v>4743.7210775335325</v>
      </c>
      <c r="J330">
        <v>4754.0471662606187</v>
      </c>
      <c r="K330">
        <v>4772.4106685349052</v>
      </c>
      <c r="L330">
        <v>4805.581855987677</v>
      </c>
      <c r="M330">
        <v>4897.3411446625987</v>
      </c>
      <c r="N330">
        <v>4892.359954257764</v>
      </c>
      <c r="O330">
        <v>4916.4115008534591</v>
      </c>
    </row>
    <row r="331" spans="1:15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1375</v>
      </c>
      <c r="B332" t="s">
        <v>204</v>
      </c>
      <c r="C332" t="s">
        <v>1293</v>
      </c>
      <c r="D332">
        <v>5378.364610742814</v>
      </c>
      <c r="E332">
        <v>4974.1014971908344</v>
      </c>
      <c r="F332">
        <v>4947.4993305348053</v>
      </c>
      <c r="G332">
        <v>4876.2447200082879</v>
      </c>
      <c r="H332">
        <v>4840.8527471468378</v>
      </c>
      <c r="I332">
        <v>4841.5818770107962</v>
      </c>
      <c r="J332">
        <v>4825.0954917839072</v>
      </c>
      <c r="K332">
        <v>4809.211538199178</v>
      </c>
      <c r="L332">
        <v>4838.5666124328382</v>
      </c>
      <c r="M332">
        <v>4733.5289995795865</v>
      </c>
      <c r="N332">
        <v>4697.6065857299218</v>
      </c>
      <c r="O332">
        <v>4893.887746253482</v>
      </c>
    </row>
    <row r="333" spans="1:15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1376</v>
      </c>
      <c r="B334" t="s">
        <v>203</v>
      </c>
      <c r="C334" t="s">
        <v>1293</v>
      </c>
      <c r="D334">
        <v>6189.7992832415066</v>
      </c>
      <c r="E334">
        <v>6348.5165128865383</v>
      </c>
      <c r="F334">
        <v>6820.5978566745298</v>
      </c>
      <c r="G334">
        <v>6945.5381022643505</v>
      </c>
      <c r="H334">
        <v>7021.4555629407405</v>
      </c>
      <c r="I334">
        <v>7198.4887295607441</v>
      </c>
      <c r="J334">
        <v>7306.6539622207329</v>
      </c>
      <c r="K334">
        <v>7421.0768893643381</v>
      </c>
      <c r="L334">
        <v>7568.7400320657689</v>
      </c>
      <c r="M334">
        <v>7924.4279696421017</v>
      </c>
      <c r="N334">
        <v>7970.6121513951903</v>
      </c>
      <c r="O334">
        <v>7811.460630120333</v>
      </c>
    </row>
    <row r="335" spans="1:15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1376</v>
      </c>
      <c r="B336" t="s">
        <v>204</v>
      </c>
      <c r="C336" t="s">
        <v>1293</v>
      </c>
      <c r="D336">
        <v>8167.8810538331636</v>
      </c>
      <c r="E336">
        <v>7412.9321975037219</v>
      </c>
      <c r="F336">
        <v>7707.2130463642243</v>
      </c>
      <c r="G336">
        <v>7735.5769630963396</v>
      </c>
      <c r="H336">
        <v>7749.4002469744964</v>
      </c>
      <c r="I336">
        <v>7848.8309057268771</v>
      </c>
      <c r="J336">
        <v>7855.9493359523185</v>
      </c>
      <c r="K336">
        <v>7858.8332935094222</v>
      </c>
      <c r="L336">
        <v>7965.8287050911404</v>
      </c>
      <c r="M336">
        <v>7873.0521550881567</v>
      </c>
      <c r="N336">
        <v>7822.6693073758761</v>
      </c>
      <c r="O336">
        <v>8183.8839631422243</v>
      </c>
    </row>
    <row r="337" spans="1:15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1377</v>
      </c>
      <c r="B338" t="s">
        <v>203</v>
      </c>
      <c r="C338" t="s">
        <v>1293</v>
      </c>
      <c r="D338">
        <v>99377.866937789644</v>
      </c>
      <c r="E338">
        <v>104496.09598261371</v>
      </c>
      <c r="F338">
        <v>107013.56900501541</v>
      </c>
      <c r="G338">
        <v>108594.33302910565</v>
      </c>
      <c r="H338">
        <v>109494.24805547047</v>
      </c>
      <c r="I338">
        <v>110947.97222293224</v>
      </c>
      <c r="J338">
        <v>112000.90570995431</v>
      </c>
      <c r="K338">
        <v>113043.90883418331</v>
      </c>
      <c r="L338">
        <v>113987.13174585078</v>
      </c>
      <c r="M338">
        <v>117800.81705428672</v>
      </c>
      <c r="N338">
        <v>118350.04543880686</v>
      </c>
      <c r="O338">
        <v>116529.68495638965</v>
      </c>
    </row>
    <row r="339" spans="1:15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1377</v>
      </c>
      <c r="B340" t="s">
        <v>204</v>
      </c>
      <c r="C340" t="s">
        <v>1293</v>
      </c>
      <c r="D340">
        <v>119949.80428267535</v>
      </c>
      <c r="E340">
        <v>110938.13789939175</v>
      </c>
      <c r="F340">
        <v>113312.58436821371</v>
      </c>
      <c r="G340">
        <v>113971.74922372279</v>
      </c>
      <c r="H340">
        <v>113978.30116242266</v>
      </c>
      <c r="I340">
        <v>114662.83528213779</v>
      </c>
      <c r="J340">
        <v>114697.94633527251</v>
      </c>
      <c r="K340">
        <v>114604.66099696439</v>
      </c>
      <c r="L340">
        <v>115763.57623087612</v>
      </c>
      <c r="M340">
        <v>114704.69024704052</v>
      </c>
      <c r="N340">
        <v>112934.724075816</v>
      </c>
      <c r="O340">
        <v>117225.96312619364</v>
      </c>
    </row>
    <row r="341" spans="1:15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1378</v>
      </c>
      <c r="B342" t="s">
        <v>203</v>
      </c>
      <c r="C342" t="s">
        <v>1293</v>
      </c>
      <c r="D342">
        <v>16473.195646258406</v>
      </c>
      <c r="E342">
        <v>16630.568137485428</v>
      </c>
      <c r="F342">
        <v>15222.157703794577</v>
      </c>
      <c r="G342">
        <v>14976.667759542564</v>
      </c>
      <c r="H342">
        <v>14697.250635828032</v>
      </c>
      <c r="I342">
        <v>14489.276279505983</v>
      </c>
      <c r="J342">
        <v>14567.61544948861</v>
      </c>
      <c r="K342">
        <v>14613.409366677955</v>
      </c>
      <c r="L342">
        <v>14659.014404232959</v>
      </c>
      <c r="M342">
        <v>15998.045888038889</v>
      </c>
      <c r="N342">
        <v>14946.070015888296</v>
      </c>
      <c r="O342">
        <v>13162.643406361358</v>
      </c>
    </row>
    <row r="343" spans="1:15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1378</v>
      </c>
      <c r="B344" t="s">
        <v>204</v>
      </c>
      <c r="C344" t="s">
        <v>1293</v>
      </c>
      <c r="D344">
        <v>7517.2384546863341</v>
      </c>
      <c r="E344">
        <v>10146.295223146319</v>
      </c>
      <c r="F344">
        <v>10553.383828510792</v>
      </c>
      <c r="G344">
        <v>10303.528293942203</v>
      </c>
      <c r="H344">
        <v>10665.421414753715</v>
      </c>
      <c r="I344">
        <v>10824.717970278696</v>
      </c>
      <c r="J344">
        <v>10608.606796996513</v>
      </c>
      <c r="K344">
        <v>10435.41533907839</v>
      </c>
      <c r="L344">
        <v>11088.808493199629</v>
      </c>
      <c r="M344">
        <v>7746.0759363261895</v>
      </c>
      <c r="N344">
        <v>8906.7604814243532</v>
      </c>
      <c r="O344">
        <v>13455.240156808821</v>
      </c>
    </row>
    <row r="345" spans="1:15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1379</v>
      </c>
      <c r="B346" t="s">
        <v>203</v>
      </c>
      <c r="C346" t="s">
        <v>1293</v>
      </c>
      <c r="D346">
        <v>28638.754358795133</v>
      </c>
      <c r="E346">
        <v>28043.258888510245</v>
      </c>
      <c r="F346">
        <v>28501.376327960737</v>
      </c>
      <c r="G346">
        <v>28483.683425998803</v>
      </c>
      <c r="H346">
        <v>27826.668107312886</v>
      </c>
      <c r="I346">
        <v>27645.932426245185</v>
      </c>
      <c r="J346">
        <v>27513.120603651292</v>
      </c>
      <c r="K346">
        <v>27312.980129866308</v>
      </c>
      <c r="L346">
        <v>27343.562040827175</v>
      </c>
      <c r="M346">
        <v>29238.880138884586</v>
      </c>
      <c r="N346">
        <v>26853.755501038271</v>
      </c>
      <c r="O346">
        <v>23698.655009413877</v>
      </c>
    </row>
    <row r="347" spans="1:15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1379</v>
      </c>
      <c r="B348" t="s">
        <v>204</v>
      </c>
      <c r="C348" t="s">
        <v>1293</v>
      </c>
      <c r="D348">
        <v>13048.158612705036</v>
      </c>
      <c r="E348">
        <v>18650.148112783943</v>
      </c>
      <c r="F348">
        <v>20898.95797206878</v>
      </c>
      <c r="G348">
        <v>20287.839107072796</v>
      </c>
      <c r="H348">
        <v>20944.818212486945</v>
      </c>
      <c r="I348">
        <v>21446.441928703043</v>
      </c>
      <c r="J348">
        <v>21108.548848951748</v>
      </c>
      <c r="K348">
        <v>21015.47169091554</v>
      </c>
      <c r="L348">
        <v>22480.006483781861</v>
      </c>
      <c r="M348">
        <v>16511.136687450984</v>
      </c>
      <c r="N348">
        <v>18931.122067511111</v>
      </c>
      <c r="O348">
        <v>27022.734106795982</v>
      </c>
    </row>
    <row r="349" spans="1:15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1380</v>
      </c>
      <c r="B350" t="s">
        <v>203</v>
      </c>
      <c r="C350" t="s">
        <v>1293</v>
      </c>
      <c r="D350">
        <v>6306.6150246519628</v>
      </c>
      <c r="E350">
        <v>8045.4099455155028</v>
      </c>
      <c r="F350">
        <v>8216.6192274064342</v>
      </c>
      <c r="G350">
        <v>7991.5471455850811</v>
      </c>
      <c r="H350">
        <v>7826.7152621319292</v>
      </c>
      <c r="I350">
        <v>7795.4894659099909</v>
      </c>
      <c r="J350">
        <v>7806.0410868905592</v>
      </c>
      <c r="K350">
        <v>7806.9500283143179</v>
      </c>
      <c r="L350">
        <v>7879.0269977956159</v>
      </c>
      <c r="M350">
        <v>8349.3094606741579</v>
      </c>
      <c r="N350">
        <v>7903.4068788434297</v>
      </c>
      <c r="O350">
        <v>7219.3324586238141</v>
      </c>
    </row>
    <row r="351" spans="1:15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1380</v>
      </c>
      <c r="B352" t="s">
        <v>204</v>
      </c>
      <c r="C352" t="s">
        <v>1293</v>
      </c>
      <c r="D352">
        <v>1262.8737975813533</v>
      </c>
      <c r="E352">
        <v>3955.5291016685105</v>
      </c>
      <c r="F352">
        <v>4050.1703532213696</v>
      </c>
      <c r="G352">
        <v>3996.6256082802884</v>
      </c>
      <c r="H352">
        <v>4314.3761855832308</v>
      </c>
      <c r="I352">
        <v>4339.9884600883197</v>
      </c>
      <c r="J352">
        <v>4239.89481365348</v>
      </c>
      <c r="K352">
        <v>4207.7418385210331</v>
      </c>
      <c r="L352">
        <v>4645.2571600989086</v>
      </c>
      <c r="M352">
        <v>2480.0959660338663</v>
      </c>
      <c r="N352">
        <v>3579.8391760265313</v>
      </c>
      <c r="O352">
        <v>6301.0582745252759</v>
      </c>
    </row>
    <row r="353" spans="1:15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1381</v>
      </c>
      <c r="B354" t="s">
        <v>203</v>
      </c>
      <c r="C354" t="s">
        <v>1293</v>
      </c>
      <c r="D354">
        <v>13430.867464717116</v>
      </c>
      <c r="E354">
        <v>14452.43017104136</v>
      </c>
      <c r="F354">
        <v>14926.707958714225</v>
      </c>
      <c r="G354">
        <v>15281.905607592436</v>
      </c>
      <c r="H354">
        <v>15254.359212924648</v>
      </c>
      <c r="I354">
        <v>15402.522954175673</v>
      </c>
      <c r="J354">
        <v>15512.329481376535</v>
      </c>
      <c r="K354">
        <v>15490.281090692339</v>
      </c>
      <c r="L354">
        <v>15604.467639811519</v>
      </c>
      <c r="M354">
        <v>16358.521669150383</v>
      </c>
      <c r="N354">
        <v>15228.515468253412</v>
      </c>
      <c r="O354">
        <v>14337.157270813714</v>
      </c>
    </row>
    <row r="355" spans="1:15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1381</v>
      </c>
      <c r="B356" t="s">
        <v>204</v>
      </c>
      <c r="C356" t="s">
        <v>1293</v>
      </c>
      <c r="D356">
        <v>11428.013306041359</v>
      </c>
      <c r="E356">
        <v>12130.981365934922</v>
      </c>
      <c r="F356">
        <v>13679.389669062266</v>
      </c>
      <c r="G356">
        <v>13214.028405026755</v>
      </c>
      <c r="H356">
        <v>13351.843918535422</v>
      </c>
      <c r="I356">
        <v>13701.283349002662</v>
      </c>
      <c r="J356">
        <v>13619.919523271081</v>
      </c>
      <c r="K356">
        <v>13671.593519063874</v>
      </c>
      <c r="L356">
        <v>14248.227601403898</v>
      </c>
      <c r="M356">
        <v>13027.310810995261</v>
      </c>
      <c r="N356">
        <v>13755.487601452778</v>
      </c>
      <c r="O356">
        <v>15585.563045733563</v>
      </c>
    </row>
    <row r="357" spans="1:15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1382</v>
      </c>
      <c r="B358" t="s">
        <v>203</v>
      </c>
      <c r="C358" t="s">
        <v>1293</v>
      </c>
      <c r="D358">
        <v>9012.5081238824405</v>
      </c>
      <c r="E358">
        <v>8517.7705115623248</v>
      </c>
      <c r="F358">
        <v>9751.1241542510797</v>
      </c>
      <c r="G358">
        <v>10079.608714927592</v>
      </c>
      <c r="H358">
        <v>10027.418900092294</v>
      </c>
      <c r="I358">
        <v>10197.465394381721</v>
      </c>
      <c r="J358">
        <v>10298.764015606794</v>
      </c>
      <c r="K358">
        <v>10414.652560647735</v>
      </c>
      <c r="L358">
        <v>10529.490628743843</v>
      </c>
      <c r="M358">
        <v>11593.541317368503</v>
      </c>
      <c r="N358">
        <v>11175.89641154305</v>
      </c>
      <c r="O358">
        <v>9899.715179033703</v>
      </c>
    </row>
    <row r="359" spans="1:15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1382</v>
      </c>
      <c r="B360" t="s">
        <v>204</v>
      </c>
      <c r="C360" t="s">
        <v>1293</v>
      </c>
      <c r="D360">
        <v>8370.8104775102493</v>
      </c>
      <c r="E360">
        <v>7645.9765101328276</v>
      </c>
      <c r="F360">
        <v>7099.2036018883791</v>
      </c>
      <c r="G360">
        <v>6950.2190279248607</v>
      </c>
      <c r="H360">
        <v>7030.7732633092337</v>
      </c>
      <c r="I360">
        <v>7080.6923767785047</v>
      </c>
      <c r="J360">
        <v>7031.8894511824501</v>
      </c>
      <c r="K360">
        <v>6979.2308376966612</v>
      </c>
      <c r="L360">
        <v>7218.7763715290603</v>
      </c>
      <c r="M360">
        <v>6203.6758301700793</v>
      </c>
      <c r="N360">
        <v>6379.0323736982846</v>
      </c>
      <c r="O360">
        <v>7965.1150147719309</v>
      </c>
    </row>
    <row r="361" spans="1:15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1383</v>
      </c>
      <c r="B362" t="s">
        <v>203</v>
      </c>
      <c r="C362" t="s">
        <v>1293</v>
      </c>
      <c r="D362">
        <v>13943.685328508482</v>
      </c>
      <c r="E362">
        <v>14056.352649037875</v>
      </c>
      <c r="F362">
        <v>14327.642895298361</v>
      </c>
      <c r="G362">
        <v>14687.300986725548</v>
      </c>
      <c r="H362">
        <v>14767.900832793039</v>
      </c>
      <c r="I362">
        <v>15041.406324220472</v>
      </c>
      <c r="J362">
        <v>15300.654742664281</v>
      </c>
      <c r="K362">
        <v>15484.03291710494</v>
      </c>
      <c r="L362">
        <v>15782.148448539721</v>
      </c>
      <c r="M362">
        <v>17015.875529992722</v>
      </c>
      <c r="N362">
        <v>16379.693434037417</v>
      </c>
      <c r="O362">
        <v>15266.753627786888</v>
      </c>
    </row>
    <row r="363" spans="1:15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1383</v>
      </c>
      <c r="B364" t="s">
        <v>204</v>
      </c>
      <c r="C364" t="s">
        <v>1293</v>
      </c>
      <c r="D364">
        <v>11126.595804202323</v>
      </c>
      <c r="E364">
        <v>12328.543836661252</v>
      </c>
      <c r="F364">
        <v>13289.688917490143</v>
      </c>
      <c r="G364">
        <v>13064.774912196061</v>
      </c>
      <c r="H364">
        <v>13272.880112675131</v>
      </c>
      <c r="I364">
        <v>13486.002372303523</v>
      </c>
      <c r="J364">
        <v>13420.156254735399</v>
      </c>
      <c r="K364">
        <v>13434.195346286519</v>
      </c>
      <c r="L364">
        <v>13925.828344130685</v>
      </c>
      <c r="M364">
        <v>12646.213144936626</v>
      </c>
      <c r="N364">
        <v>13326.035412689249</v>
      </c>
      <c r="O364">
        <v>15365.364190796332</v>
      </c>
    </row>
    <row r="365" spans="1:15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1384</v>
      </c>
      <c r="B366" t="s">
        <v>203</v>
      </c>
      <c r="C366" t="s">
        <v>1293</v>
      </c>
      <c r="D366">
        <v>41125.269601663989</v>
      </c>
      <c r="E366">
        <v>41915.555178711504</v>
      </c>
      <c r="F366">
        <v>42371.054442984641</v>
      </c>
      <c r="G366">
        <v>43369.957485595136</v>
      </c>
      <c r="H366">
        <v>43719.211919425608</v>
      </c>
      <c r="I366">
        <v>44369.758306710966</v>
      </c>
      <c r="J366">
        <v>45060.032934588016</v>
      </c>
      <c r="K366">
        <v>45618.218346996335</v>
      </c>
      <c r="L366">
        <v>46394.960418301009</v>
      </c>
      <c r="M366">
        <v>49736.122860233976</v>
      </c>
      <c r="N366">
        <v>48385.596330667286</v>
      </c>
      <c r="O366">
        <v>45587.773627648232</v>
      </c>
    </row>
    <row r="367" spans="1:15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1384</v>
      </c>
      <c r="B368" t="s">
        <v>204</v>
      </c>
      <c r="C368" t="s">
        <v>1293</v>
      </c>
      <c r="D368">
        <v>39812.613880252225</v>
      </c>
      <c r="E368">
        <v>39603.011552301425</v>
      </c>
      <c r="F368">
        <v>41898.673519802149</v>
      </c>
      <c r="G368">
        <v>41925.970544956421</v>
      </c>
      <c r="H368">
        <v>42412.974832232918</v>
      </c>
      <c r="I368">
        <v>43129.470559617832</v>
      </c>
      <c r="J368">
        <v>43283.509759474116</v>
      </c>
      <c r="K368">
        <v>43507.52979841792</v>
      </c>
      <c r="L368">
        <v>44526.552839961638</v>
      </c>
      <c r="M368">
        <v>43372.72078717062</v>
      </c>
      <c r="N368">
        <v>44155.296172149159</v>
      </c>
      <c r="O368">
        <v>47054.339878421233</v>
      </c>
    </row>
    <row r="369" spans="1:15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1385</v>
      </c>
      <c r="B370" t="s">
        <v>203</v>
      </c>
      <c r="C370" t="s">
        <v>1293</v>
      </c>
      <c r="D370">
        <v>5713.9660404303349</v>
      </c>
      <c r="E370">
        <v>6367.0150070736599</v>
      </c>
      <c r="F370">
        <v>6322.3993636090618</v>
      </c>
      <c r="G370">
        <v>6330.6120529077452</v>
      </c>
      <c r="H370">
        <v>6293.434674350704</v>
      </c>
      <c r="I370">
        <v>6267.0611435738574</v>
      </c>
      <c r="J370">
        <v>6285.4758861747359</v>
      </c>
      <c r="K370">
        <v>6294.9321321392872</v>
      </c>
      <c r="L370">
        <v>6323.2872216433143</v>
      </c>
      <c r="M370">
        <v>6665.7800275683394</v>
      </c>
      <c r="N370">
        <v>6379.9633763724078</v>
      </c>
      <c r="O370">
        <v>5929.5879479763944</v>
      </c>
    </row>
    <row r="371" spans="1:15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1385</v>
      </c>
      <c r="B372" t="s">
        <v>204</v>
      </c>
      <c r="C372" t="s">
        <v>1293</v>
      </c>
      <c r="D372">
        <v>4226.6384937841904</v>
      </c>
      <c r="E372">
        <v>4175.1953787071716</v>
      </c>
      <c r="F372">
        <v>4849.0805938103686</v>
      </c>
      <c r="G372">
        <v>4590.0541409931411</v>
      </c>
      <c r="H372">
        <v>4606.6911752764563</v>
      </c>
      <c r="I372">
        <v>4719.9379822725086</v>
      </c>
      <c r="J372">
        <v>4626.8529584011358</v>
      </c>
      <c r="K372">
        <v>4590.1621541830873</v>
      </c>
      <c r="L372">
        <v>4757.3418339946857</v>
      </c>
      <c r="M372">
        <v>4092.2933978917563</v>
      </c>
      <c r="N372">
        <v>4354.917311744477</v>
      </c>
      <c r="O372">
        <v>5346.0322994375447</v>
      </c>
    </row>
    <row r="373" spans="1:15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1386</v>
      </c>
      <c r="B374" t="s">
        <v>203</v>
      </c>
      <c r="C374" t="s">
        <v>1293</v>
      </c>
      <c r="D374">
        <v>3651.446505092862</v>
      </c>
      <c r="E374">
        <v>3858.5661989566024</v>
      </c>
      <c r="F374">
        <v>3718.0168299933403</v>
      </c>
      <c r="G374">
        <v>3804.5233849498618</v>
      </c>
      <c r="H374">
        <v>3830.0603339607078</v>
      </c>
      <c r="I374">
        <v>3834.8802557650224</v>
      </c>
      <c r="J374">
        <v>3877.393209343838</v>
      </c>
      <c r="K374">
        <v>3919.0381836918186</v>
      </c>
      <c r="L374">
        <v>3961.7959415874384</v>
      </c>
      <c r="M374">
        <v>4197.8331664354982</v>
      </c>
      <c r="N374">
        <v>4177.708546941376</v>
      </c>
      <c r="O374">
        <v>3930.8958862704267</v>
      </c>
    </row>
    <row r="375" spans="1:15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1386</v>
      </c>
      <c r="B376" t="s">
        <v>204</v>
      </c>
      <c r="C376" t="s">
        <v>1293</v>
      </c>
      <c r="D376">
        <v>3659.5223876360433</v>
      </c>
      <c r="E376">
        <v>3547.4689288433665</v>
      </c>
      <c r="F376">
        <v>3744.7526903289695</v>
      </c>
      <c r="G376">
        <v>3764.4213541674653</v>
      </c>
      <c r="H376">
        <v>3789.0233030337918</v>
      </c>
      <c r="I376">
        <v>3857.9411236851452</v>
      </c>
      <c r="J376">
        <v>3870.5228518956837</v>
      </c>
      <c r="K376">
        <v>3884.0859487449275</v>
      </c>
      <c r="L376">
        <v>3962.562724424934</v>
      </c>
      <c r="M376">
        <v>3938.0941082290869</v>
      </c>
      <c r="N376">
        <v>3973.1661195894699</v>
      </c>
      <c r="O376">
        <v>4122.9898868524551</v>
      </c>
    </row>
    <row r="377" spans="1:15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1387</v>
      </c>
      <c r="B378" t="s">
        <v>203</v>
      </c>
      <c r="C378" t="s">
        <v>1293</v>
      </c>
      <c r="D378">
        <v>4515.8198115730684</v>
      </c>
      <c r="E378">
        <v>5387.3950890736032</v>
      </c>
      <c r="F378">
        <v>4990.0650408663532</v>
      </c>
      <c r="G378">
        <v>5041.6922863680875</v>
      </c>
      <c r="H378">
        <v>5035.7644042256952</v>
      </c>
      <c r="I378">
        <v>4973.6461101595678</v>
      </c>
      <c r="J378">
        <v>4995.924491754784</v>
      </c>
      <c r="K378">
        <v>4980.5719115461288</v>
      </c>
      <c r="L378">
        <v>4977.6616488207183</v>
      </c>
      <c r="M378">
        <v>5165.7072542323403</v>
      </c>
      <c r="N378">
        <v>4746.9449385622083</v>
      </c>
      <c r="O378">
        <v>4411.560795125155</v>
      </c>
    </row>
    <row r="379" spans="1:15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1387</v>
      </c>
      <c r="B380" t="s">
        <v>204</v>
      </c>
      <c r="C380" t="s">
        <v>1293</v>
      </c>
      <c r="D380">
        <v>2643.1857171362117</v>
      </c>
      <c r="E380">
        <v>3181.6139680245242</v>
      </c>
      <c r="F380">
        <v>3747.8723966113066</v>
      </c>
      <c r="G380">
        <v>3500.7270668977835</v>
      </c>
      <c r="H380">
        <v>3516.2336804333354</v>
      </c>
      <c r="I380">
        <v>3607.4629710961995</v>
      </c>
      <c r="J380">
        <v>3509.1996596973122</v>
      </c>
      <c r="K380">
        <v>3457.8733931676898</v>
      </c>
      <c r="L380">
        <v>3664.6648073698884</v>
      </c>
      <c r="M380">
        <v>2859.3078819918042</v>
      </c>
      <c r="N380">
        <v>3123.0403664470668</v>
      </c>
      <c r="O380">
        <v>4204.4094090830095</v>
      </c>
    </row>
    <row r="381" spans="1:15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1388</v>
      </c>
      <c r="B382" t="s">
        <v>203</v>
      </c>
      <c r="C382" t="s">
        <v>1293</v>
      </c>
      <c r="D382">
        <v>7095.9016380012536</v>
      </c>
      <c r="E382">
        <v>7070.8885778325039</v>
      </c>
      <c r="F382">
        <v>7034.3323743427545</v>
      </c>
      <c r="G382">
        <v>7263.7941818215559</v>
      </c>
      <c r="H382">
        <v>7349.2680940470036</v>
      </c>
      <c r="I382">
        <v>7450.1253619112413</v>
      </c>
      <c r="J382">
        <v>7578.5057457857747</v>
      </c>
      <c r="K382">
        <v>7689.1349699394705</v>
      </c>
      <c r="L382">
        <v>7808.9951569239647</v>
      </c>
      <c r="M382">
        <v>8319.8740422718165</v>
      </c>
      <c r="N382">
        <v>8179.7065449531747</v>
      </c>
      <c r="O382">
        <v>7717.7238761452963</v>
      </c>
    </row>
    <row r="383" spans="1:15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1388</v>
      </c>
      <c r="B384" t="s">
        <v>204</v>
      </c>
      <c r="C384" t="s">
        <v>1293</v>
      </c>
      <c r="D384">
        <v>6513.1455711661838</v>
      </c>
      <c r="E384">
        <v>6286.8411731481428</v>
      </c>
      <c r="F384">
        <v>6435.5470417773086</v>
      </c>
      <c r="G384">
        <v>6286.5215750986717</v>
      </c>
      <c r="H384">
        <v>6258.5690113636174</v>
      </c>
      <c r="I384">
        <v>6263.6187947443377</v>
      </c>
      <c r="J384">
        <v>6206.6011384773719</v>
      </c>
      <c r="K384">
        <v>6165.9303403322938</v>
      </c>
      <c r="L384">
        <v>6269.0475495135115</v>
      </c>
      <c r="M384">
        <v>5772.8313446186421</v>
      </c>
      <c r="N384">
        <v>5950.5707829122148</v>
      </c>
      <c r="O384">
        <v>6643.0804656827568</v>
      </c>
    </row>
    <row r="385" spans="1:15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1389</v>
      </c>
      <c r="B386" t="s">
        <v>203</v>
      </c>
      <c r="C386" t="s">
        <v>1293</v>
      </c>
      <c r="D386">
        <v>27782.311448722718</v>
      </c>
      <c r="E386">
        <v>28256.612684922362</v>
      </c>
      <c r="F386">
        <v>28405.291462108595</v>
      </c>
      <c r="G386">
        <v>28957.516722299526</v>
      </c>
      <c r="H386">
        <v>29266.581428052727</v>
      </c>
      <c r="I386">
        <v>29781.731401249181</v>
      </c>
      <c r="J386">
        <v>30313.811448800494</v>
      </c>
      <c r="K386">
        <v>30845.533222161284</v>
      </c>
      <c r="L386">
        <v>31537.964700290682</v>
      </c>
      <c r="M386">
        <v>33755.804529800414</v>
      </c>
      <c r="N386">
        <v>33320.513812890102</v>
      </c>
      <c r="O386">
        <v>31754.031566530979</v>
      </c>
    </row>
    <row r="387" spans="1:15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1389</v>
      </c>
      <c r="B388" t="s">
        <v>204</v>
      </c>
      <c r="C388" t="s">
        <v>1293</v>
      </c>
      <c r="D388">
        <v>29150.230963376609</v>
      </c>
      <c r="E388">
        <v>28956.628512323045</v>
      </c>
      <c r="F388">
        <v>29769.791314671282</v>
      </c>
      <c r="G388">
        <v>29786.41545478053</v>
      </c>
      <c r="H388">
        <v>29956.720338457773</v>
      </c>
      <c r="I388">
        <v>30239.488433655075</v>
      </c>
      <c r="J388">
        <v>30336.101973954555</v>
      </c>
      <c r="K388">
        <v>30467.243963139099</v>
      </c>
      <c r="L388">
        <v>31019.338335259246</v>
      </c>
      <c r="M388">
        <v>30548.31950950899</v>
      </c>
      <c r="N388">
        <v>31017.726060087673</v>
      </c>
      <c r="O388">
        <v>32592.888350740475</v>
      </c>
    </row>
    <row r="389" spans="1:15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1390</v>
      </c>
      <c r="B390" t="s">
        <v>203</v>
      </c>
      <c r="C390" t="s">
        <v>1293</v>
      </c>
      <c r="D390">
        <v>17367.348842148083</v>
      </c>
      <c r="E390">
        <v>17063.775590267935</v>
      </c>
      <c r="F390">
        <v>17307.735866345713</v>
      </c>
      <c r="G390">
        <v>17485.371531816199</v>
      </c>
      <c r="H390">
        <v>17611.661961112186</v>
      </c>
      <c r="I390">
        <v>17934.050580977131</v>
      </c>
      <c r="J390">
        <v>18198.267022994361</v>
      </c>
      <c r="K390">
        <v>18484.114215934562</v>
      </c>
      <c r="L390">
        <v>18801.051044728025</v>
      </c>
      <c r="M390">
        <v>19899.35672594397</v>
      </c>
      <c r="N390">
        <v>19815.487861289166</v>
      </c>
      <c r="O390">
        <v>19113.407304304314</v>
      </c>
    </row>
    <row r="391" spans="1:15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1390</v>
      </c>
      <c r="B392" t="s">
        <v>204</v>
      </c>
      <c r="C392" t="s">
        <v>1293</v>
      </c>
      <c r="D392">
        <v>18867.167618587417</v>
      </c>
      <c r="E392">
        <v>17178.048533201236</v>
      </c>
      <c r="F392">
        <v>17366.584128003204</v>
      </c>
      <c r="G392">
        <v>17307.100197416974</v>
      </c>
      <c r="H392">
        <v>17331.117421569335</v>
      </c>
      <c r="I392">
        <v>17499.843385623244</v>
      </c>
      <c r="J392">
        <v>17548.642677701599</v>
      </c>
      <c r="K392">
        <v>17626.277411638675</v>
      </c>
      <c r="L392">
        <v>17956.542217646234</v>
      </c>
      <c r="M392">
        <v>17688.622368902903</v>
      </c>
      <c r="N392">
        <v>17872.975830725001</v>
      </c>
      <c r="O392">
        <v>18760.469901998684</v>
      </c>
    </row>
    <row r="393" spans="1:15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1391</v>
      </c>
      <c r="B394" t="s">
        <v>203</v>
      </c>
      <c r="C394" t="s">
        <v>1293</v>
      </c>
      <c r="D394">
        <v>2076.3842449896169</v>
      </c>
      <c r="E394">
        <v>1946.5665085425157</v>
      </c>
      <c r="F394">
        <v>1762.9256769673466</v>
      </c>
      <c r="G394">
        <v>1796.8491909623779</v>
      </c>
      <c r="H394">
        <v>1796.0080263136454</v>
      </c>
      <c r="I394">
        <v>1785.0148773950432</v>
      </c>
      <c r="J394">
        <v>1806.5164577214316</v>
      </c>
      <c r="K394">
        <v>1818.2429890238582</v>
      </c>
      <c r="L394">
        <v>1828.7715562593776</v>
      </c>
      <c r="M394">
        <v>1896.1587385320797</v>
      </c>
      <c r="N394">
        <v>1866.110560386737</v>
      </c>
      <c r="O394">
        <v>1829.3300522567483</v>
      </c>
    </row>
    <row r="395" spans="1:15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1391</v>
      </c>
      <c r="B396" t="s">
        <v>204</v>
      </c>
      <c r="C396" t="s">
        <v>1293</v>
      </c>
      <c r="D396">
        <v>2088.1865933754884</v>
      </c>
      <c r="E396">
        <v>1877.2038298019991</v>
      </c>
      <c r="F396">
        <v>1856.6236027052855</v>
      </c>
      <c r="G396">
        <v>1746.2809425098458</v>
      </c>
      <c r="H396">
        <v>1710.9758106898767</v>
      </c>
      <c r="I396">
        <v>1713.2538464278534</v>
      </c>
      <c r="J396">
        <v>1688.4557525779785</v>
      </c>
      <c r="K396">
        <v>1675.8800817939339</v>
      </c>
      <c r="L396">
        <v>1702.2028094277312</v>
      </c>
      <c r="M396">
        <v>1638.8194016041257</v>
      </c>
      <c r="N396">
        <v>1609.9420348797876</v>
      </c>
      <c r="O396">
        <v>1709.4443139562093</v>
      </c>
    </row>
    <row r="397" spans="1:15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1392</v>
      </c>
      <c r="B398" t="s">
        <v>203</v>
      </c>
      <c r="C398" t="s">
        <v>1293</v>
      </c>
      <c r="D398">
        <v>222941.87144936071</v>
      </c>
      <c r="E398">
        <v>233433.86342635166</v>
      </c>
      <c r="F398">
        <v>236411.28320929923</v>
      </c>
      <c r="G398">
        <v>241677.86805147686</v>
      </c>
      <c r="H398">
        <v>245419.80304810742</v>
      </c>
      <c r="I398">
        <v>249783.69633167674</v>
      </c>
      <c r="J398">
        <v>254167.93792077625</v>
      </c>
      <c r="K398">
        <v>258418.54277341819</v>
      </c>
      <c r="L398">
        <v>263787.48823344614</v>
      </c>
      <c r="M398">
        <v>277906.57857602567</v>
      </c>
      <c r="N398">
        <v>275412.94240222761</v>
      </c>
      <c r="O398">
        <v>266801.224582244</v>
      </c>
    </row>
    <row r="399" spans="1:15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1392</v>
      </c>
      <c r="B400" t="s">
        <v>204</v>
      </c>
      <c r="C400" t="s">
        <v>1293</v>
      </c>
      <c r="D400">
        <v>241478.32330985143</v>
      </c>
      <c r="E400">
        <v>243073.49303428398</v>
      </c>
      <c r="F400">
        <v>248315.22934133175</v>
      </c>
      <c r="G400">
        <v>250338.98879053938</v>
      </c>
      <c r="H400">
        <v>252287.91883817114</v>
      </c>
      <c r="I400">
        <v>254630.36124222039</v>
      </c>
      <c r="J400">
        <v>255839.7032994274</v>
      </c>
      <c r="K400">
        <v>257185.49481172388</v>
      </c>
      <c r="L400">
        <v>260898.46814561242</v>
      </c>
      <c r="M400">
        <v>259773.08585667459</v>
      </c>
      <c r="N400">
        <v>261817.59804869321</v>
      </c>
      <c r="O400">
        <v>270978.73191626609</v>
      </c>
    </row>
    <row r="401" spans="1:15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1393</v>
      </c>
      <c r="B402" t="s">
        <v>203</v>
      </c>
      <c r="C402" t="s">
        <v>1293</v>
      </c>
      <c r="D402">
        <v>4885.4965035072382</v>
      </c>
      <c r="E402">
        <v>6420.0638337707787</v>
      </c>
      <c r="F402">
        <v>6501.1267511506776</v>
      </c>
      <c r="G402">
        <v>6531.1920543631331</v>
      </c>
      <c r="H402">
        <v>6519.4645626218671</v>
      </c>
      <c r="I402">
        <v>6458.2443836999973</v>
      </c>
      <c r="J402">
        <v>6485.1002598447867</v>
      </c>
      <c r="K402">
        <v>6463.7057759207</v>
      </c>
      <c r="L402">
        <v>6446.8147438774577</v>
      </c>
      <c r="M402">
        <v>6503.7255544780764</v>
      </c>
      <c r="N402">
        <v>6315.6332394716028</v>
      </c>
      <c r="O402">
        <v>6324.8269537052965</v>
      </c>
    </row>
    <row r="403" spans="1:15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1393</v>
      </c>
      <c r="B404" t="s">
        <v>204</v>
      </c>
      <c r="C404" t="s">
        <v>1293</v>
      </c>
      <c r="D404">
        <v>4017.7360245274131</v>
      </c>
      <c r="E404">
        <v>4220.577883911953</v>
      </c>
      <c r="F404">
        <v>5090.3853783607938</v>
      </c>
      <c r="G404">
        <v>4717.2270662105484</v>
      </c>
      <c r="H404">
        <v>4701.1383460974175</v>
      </c>
      <c r="I404">
        <v>4842.1316433848824</v>
      </c>
      <c r="J404">
        <v>4735.3374875933659</v>
      </c>
      <c r="K404">
        <v>4695.8297341137913</v>
      </c>
      <c r="L404">
        <v>4859.5937195785546</v>
      </c>
      <c r="M404">
        <v>4152.3213293293738</v>
      </c>
      <c r="N404">
        <v>4520.2531013256757</v>
      </c>
      <c r="O404">
        <v>5434.8601988180644</v>
      </c>
    </row>
    <row r="405" spans="1:15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1394</v>
      </c>
      <c r="B406" t="s">
        <v>203</v>
      </c>
      <c r="C406" t="s">
        <v>1293</v>
      </c>
      <c r="D406">
        <v>1897.0558474827376</v>
      </c>
      <c r="E406">
        <v>2013.0925323902263</v>
      </c>
      <c r="F406">
        <v>2108.9573177428169</v>
      </c>
      <c r="G406">
        <v>2119.670181108665</v>
      </c>
      <c r="H406">
        <v>2111.5364856364445</v>
      </c>
      <c r="I406">
        <v>2126.0216557635663</v>
      </c>
      <c r="J406">
        <v>2141.4219996519164</v>
      </c>
      <c r="K406">
        <v>2157.8593866290039</v>
      </c>
      <c r="L406">
        <v>2176.6409512199016</v>
      </c>
      <c r="M406">
        <v>2270.6788115312406</v>
      </c>
      <c r="N406">
        <v>2222.5486638740567</v>
      </c>
      <c r="O406">
        <v>2149.225792414461</v>
      </c>
    </row>
    <row r="407" spans="1:15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1394</v>
      </c>
      <c r="B408" t="s">
        <v>204</v>
      </c>
      <c r="C408" t="s">
        <v>1293</v>
      </c>
      <c r="D408">
        <v>1871.5596150644567</v>
      </c>
      <c r="E408">
        <v>1824.5306555162681</v>
      </c>
      <c r="F408">
        <v>1975.2523333017764</v>
      </c>
      <c r="G408">
        <v>1933.7276653015274</v>
      </c>
      <c r="H408">
        <v>1922.7223512308913</v>
      </c>
      <c r="I408">
        <v>1946.6637980892281</v>
      </c>
      <c r="J408">
        <v>1933.4355389130055</v>
      </c>
      <c r="K408">
        <v>1928.6943073925972</v>
      </c>
      <c r="L408">
        <v>1969.4836779945726</v>
      </c>
      <c r="M408">
        <v>1898.0839234672314</v>
      </c>
      <c r="N408">
        <v>1910.2412578269555</v>
      </c>
      <c r="O408">
        <v>2039.2910557789785</v>
      </c>
    </row>
    <row r="409" spans="1:15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1395</v>
      </c>
      <c r="B410" t="s">
        <v>203</v>
      </c>
      <c r="C410" t="s">
        <v>1293</v>
      </c>
      <c r="D410">
        <v>23035.776393334243</v>
      </c>
      <c r="E410">
        <v>23446.831371392298</v>
      </c>
      <c r="F410">
        <v>23386.377131877933</v>
      </c>
      <c r="G410">
        <v>23653.667772516594</v>
      </c>
      <c r="H410">
        <v>23714.485821734135</v>
      </c>
      <c r="I410">
        <v>23944.277885272819</v>
      </c>
      <c r="J410">
        <v>24219.375048917183</v>
      </c>
      <c r="K410">
        <v>24401.116805719699</v>
      </c>
      <c r="L410">
        <v>24675.136546886322</v>
      </c>
      <c r="M410">
        <v>26234.860655371496</v>
      </c>
      <c r="N410">
        <v>25212.999961270572</v>
      </c>
      <c r="O410">
        <v>23915.732114744042</v>
      </c>
    </row>
    <row r="411" spans="1:15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1395</v>
      </c>
      <c r="B412" t="s">
        <v>204</v>
      </c>
      <c r="C412" t="s">
        <v>1293</v>
      </c>
      <c r="D412">
        <v>20843.479454119311</v>
      </c>
      <c r="E412">
        <v>21517.882542087653</v>
      </c>
      <c r="F412">
        <v>22441.150664069439</v>
      </c>
      <c r="G412">
        <v>22329.428105269842</v>
      </c>
      <c r="H412">
        <v>22484.672065011073</v>
      </c>
      <c r="I412">
        <v>22768.324640730072</v>
      </c>
      <c r="J412">
        <v>22805.078307510394</v>
      </c>
      <c r="K412">
        <v>22837.401375641901</v>
      </c>
      <c r="L412">
        <v>23293.360735832968</v>
      </c>
      <c r="M412">
        <v>22673.742468189692</v>
      </c>
      <c r="N412">
        <v>23063.813287265162</v>
      </c>
      <c r="O412">
        <v>24326.698246559728</v>
      </c>
    </row>
    <row r="413" spans="1:15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1396</v>
      </c>
      <c r="B414" t="s">
        <v>203</v>
      </c>
      <c r="C414" t="s">
        <v>1293</v>
      </c>
      <c r="D414">
        <v>2511.8647924174616</v>
      </c>
      <c r="E414">
        <v>2846.2324228470789</v>
      </c>
      <c r="F414">
        <v>2951.1865005600157</v>
      </c>
      <c r="G414">
        <v>3029.3544446001833</v>
      </c>
      <c r="H414">
        <v>3042.8612830048669</v>
      </c>
      <c r="I414">
        <v>3059.883696404012</v>
      </c>
      <c r="J414">
        <v>3091.2749159584405</v>
      </c>
      <c r="K414">
        <v>3108.6732007448277</v>
      </c>
      <c r="L414">
        <v>3119.4568460141563</v>
      </c>
      <c r="M414">
        <v>3339.4499798265797</v>
      </c>
      <c r="N414">
        <v>3230.3395848518267</v>
      </c>
      <c r="O414">
        <v>2932.5201218094317</v>
      </c>
    </row>
    <row r="415" spans="1:15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1396</v>
      </c>
      <c r="B416" t="s">
        <v>204</v>
      </c>
      <c r="C416" t="s">
        <v>1293</v>
      </c>
      <c r="D416">
        <v>2326.1551850638566</v>
      </c>
      <c r="E416">
        <v>2169.3824547591344</v>
      </c>
      <c r="F416">
        <v>2336.9864854575658</v>
      </c>
      <c r="G416">
        <v>2254.061430046725</v>
      </c>
      <c r="H416">
        <v>2252.0765398148574</v>
      </c>
      <c r="I416">
        <v>2302.9642342202087</v>
      </c>
      <c r="J416">
        <v>2257.1606770943895</v>
      </c>
      <c r="K416">
        <v>2224.6940933078849</v>
      </c>
      <c r="L416">
        <v>2298.9816687389916</v>
      </c>
      <c r="M416">
        <v>2003.07749534389</v>
      </c>
      <c r="N416">
        <v>2075.9907104870831</v>
      </c>
      <c r="O416">
        <v>2494.0370621631623</v>
      </c>
    </row>
    <row r="417" spans="1:15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1397</v>
      </c>
      <c r="B418" t="s">
        <v>203</v>
      </c>
      <c r="C418" t="s">
        <v>1293</v>
      </c>
      <c r="D418">
        <v>7093.8708909287143</v>
      </c>
      <c r="E418">
        <v>7222.7540748243719</v>
      </c>
      <c r="F418">
        <v>7233.9058769096719</v>
      </c>
      <c r="G418">
        <v>7270.2648579394527</v>
      </c>
      <c r="H418">
        <v>7248.6624089072311</v>
      </c>
      <c r="I418">
        <v>7268.5604614755703</v>
      </c>
      <c r="J418">
        <v>7299.4332781306002</v>
      </c>
      <c r="K418">
        <v>7331.8669830616418</v>
      </c>
      <c r="L418">
        <v>7358.7842337167976</v>
      </c>
      <c r="M418">
        <v>7708.984439395912</v>
      </c>
      <c r="N418">
        <v>7575.5676901801598</v>
      </c>
      <c r="O418">
        <v>7246.8732799559602</v>
      </c>
    </row>
    <row r="419" spans="1:15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1397</v>
      </c>
      <c r="B420" t="s">
        <v>204</v>
      </c>
      <c r="C420" t="s">
        <v>1293</v>
      </c>
      <c r="D420">
        <v>7089.3430609126563</v>
      </c>
      <c r="E420">
        <v>7001.324876821187</v>
      </c>
      <c r="F420">
        <v>6935.8412008562136</v>
      </c>
      <c r="G420">
        <v>6940.3094702222688</v>
      </c>
      <c r="H420">
        <v>6929.0243762495857</v>
      </c>
      <c r="I420">
        <v>6912.7892396822417</v>
      </c>
      <c r="J420">
        <v>6890.5101641279662</v>
      </c>
      <c r="K420">
        <v>6871.357369885367</v>
      </c>
      <c r="L420">
        <v>6914.5765538604346</v>
      </c>
      <c r="M420">
        <v>6815.4414030486623</v>
      </c>
      <c r="N420">
        <v>6766.5807741257295</v>
      </c>
      <c r="O420">
        <v>6939.0635930785011</v>
      </c>
    </row>
    <row r="421" spans="1:15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1398</v>
      </c>
      <c r="B422" t="s">
        <v>203</v>
      </c>
      <c r="C422" t="s">
        <v>1293</v>
      </c>
      <c r="D422">
        <v>13531.13848122596</v>
      </c>
      <c r="E422">
        <v>14015.967335336431</v>
      </c>
      <c r="F422">
        <v>13917.885676918097</v>
      </c>
      <c r="G422">
        <v>14088.878365165496</v>
      </c>
      <c r="H422">
        <v>14205.051423076617</v>
      </c>
      <c r="I422">
        <v>14308.894161364262</v>
      </c>
      <c r="J422">
        <v>14461.885712289397</v>
      </c>
      <c r="K422">
        <v>14612.582376267261</v>
      </c>
      <c r="L422">
        <v>14767.334094227264</v>
      </c>
      <c r="M422">
        <v>15527.350789435233</v>
      </c>
      <c r="N422">
        <v>15286.484748314831</v>
      </c>
      <c r="O422">
        <v>14711.514451061392</v>
      </c>
    </row>
    <row r="423" spans="1:15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1398</v>
      </c>
      <c r="B424" t="s">
        <v>204</v>
      </c>
      <c r="C424" t="s">
        <v>1293</v>
      </c>
      <c r="D424">
        <v>12458.027160025827</v>
      </c>
      <c r="E424">
        <v>12828.163142906169</v>
      </c>
      <c r="F424">
        <v>13408.015039303187</v>
      </c>
      <c r="G424">
        <v>13278.420928910167</v>
      </c>
      <c r="H424">
        <v>13308.26733602819</v>
      </c>
      <c r="I424">
        <v>13427.219864103796</v>
      </c>
      <c r="J424">
        <v>13413.608631577616</v>
      </c>
      <c r="K424">
        <v>13431.946786023642</v>
      </c>
      <c r="L424">
        <v>13599.273088481339</v>
      </c>
      <c r="M424">
        <v>13412.587129689879</v>
      </c>
      <c r="N424">
        <v>13483.73136037595</v>
      </c>
      <c r="O424">
        <v>13952.315129085939</v>
      </c>
    </row>
    <row r="425" spans="1:15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1399</v>
      </c>
      <c r="B426" t="s">
        <v>203</v>
      </c>
      <c r="C426" t="s">
        <v>1293</v>
      </c>
      <c r="D426">
        <v>4440.2021361856168</v>
      </c>
      <c r="E426">
        <v>4569.3630115801079</v>
      </c>
      <c r="F426">
        <v>4490.537606509376</v>
      </c>
      <c r="G426">
        <v>4566.8381131492888</v>
      </c>
      <c r="H426">
        <v>4629.8660596825557</v>
      </c>
      <c r="I426">
        <v>4700.2329384257428</v>
      </c>
      <c r="J426">
        <v>4791.8265238616741</v>
      </c>
      <c r="K426">
        <v>4878.2275617515852</v>
      </c>
      <c r="L426">
        <v>4979.1608923017084</v>
      </c>
      <c r="M426">
        <v>5319.7496578117925</v>
      </c>
      <c r="N426">
        <v>5237.0842612225861</v>
      </c>
      <c r="O426">
        <v>5042.286899256771</v>
      </c>
    </row>
    <row r="427" spans="1:15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1399</v>
      </c>
      <c r="B428" t="s">
        <v>204</v>
      </c>
      <c r="C428" t="s">
        <v>1293</v>
      </c>
      <c r="D428">
        <v>4185.9004795818601</v>
      </c>
      <c r="E428">
        <v>4182.5778935787957</v>
      </c>
      <c r="F428">
        <v>4366.1104028490245</v>
      </c>
      <c r="G428">
        <v>4334.3527098275554</v>
      </c>
      <c r="H428">
        <v>4350.8148094183989</v>
      </c>
      <c r="I428">
        <v>4419.9055501154944</v>
      </c>
      <c r="J428">
        <v>4445.8077130627144</v>
      </c>
      <c r="K428">
        <v>4476.329205191043</v>
      </c>
      <c r="L428">
        <v>4570.8319142539767</v>
      </c>
      <c r="M428">
        <v>4560.643201092209</v>
      </c>
      <c r="N428">
        <v>4602.3442497691904</v>
      </c>
      <c r="O428">
        <v>4762.8337321561403</v>
      </c>
    </row>
    <row r="429" spans="1:15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1400</v>
      </c>
      <c r="B430" t="s">
        <v>203</v>
      </c>
      <c r="C430" t="s">
        <v>1293</v>
      </c>
      <c r="D430">
        <v>3987.6682552920829</v>
      </c>
      <c r="E430">
        <v>3570.2596208839855</v>
      </c>
      <c r="F430">
        <v>3369.7356747934095</v>
      </c>
      <c r="G430">
        <v>3316.865732584095</v>
      </c>
      <c r="H430">
        <v>3263.1920914119328</v>
      </c>
      <c r="I430">
        <v>3248.2288826592794</v>
      </c>
      <c r="J430">
        <v>3253.3301168377047</v>
      </c>
      <c r="K430">
        <v>3256.1945179718255</v>
      </c>
      <c r="L430">
        <v>3257.1703613723353</v>
      </c>
      <c r="M430">
        <v>3491.5520459613349</v>
      </c>
      <c r="N430">
        <v>3305.0690077475106</v>
      </c>
      <c r="O430">
        <v>3082.8828421694875</v>
      </c>
    </row>
    <row r="431" spans="1:15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1400</v>
      </c>
      <c r="B432" t="s">
        <v>204</v>
      </c>
      <c r="C432" t="s">
        <v>1293</v>
      </c>
      <c r="D432">
        <v>3226.9736085345785</v>
      </c>
      <c r="E432">
        <v>3212.0584934810699</v>
      </c>
      <c r="F432">
        <v>3188.9992565405669</v>
      </c>
      <c r="G432">
        <v>3094.1789988564856</v>
      </c>
      <c r="H432">
        <v>3021.8940541084348</v>
      </c>
      <c r="I432">
        <v>2986.6495186746779</v>
      </c>
      <c r="J432">
        <v>2948.6556465945832</v>
      </c>
      <c r="K432">
        <v>2922.5305352062906</v>
      </c>
      <c r="L432">
        <v>2930.0301882163699</v>
      </c>
      <c r="M432">
        <v>2887.7393993270725</v>
      </c>
      <c r="N432">
        <v>2861.9539931621566</v>
      </c>
      <c r="O432">
        <v>2915.5018628971752</v>
      </c>
    </row>
    <row r="433" spans="1:15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1401</v>
      </c>
      <c r="B434" t="s">
        <v>203</v>
      </c>
      <c r="C434" t="s">
        <v>1293</v>
      </c>
      <c r="D434">
        <v>1959.9905208240577</v>
      </c>
      <c r="E434">
        <v>2049.4940192949653</v>
      </c>
      <c r="F434">
        <v>2019.057296446869</v>
      </c>
      <c r="G434">
        <v>2043.9154769119821</v>
      </c>
      <c r="H434">
        <v>2051.5555569946532</v>
      </c>
      <c r="I434">
        <v>2058.5979496052801</v>
      </c>
      <c r="J434">
        <v>2073.6543932284276</v>
      </c>
      <c r="K434">
        <v>2085.5272201198636</v>
      </c>
      <c r="L434">
        <v>2102.5100698680317</v>
      </c>
      <c r="M434">
        <v>2205.0332549457498</v>
      </c>
      <c r="N434">
        <v>2119.3000826332791</v>
      </c>
      <c r="O434">
        <v>2022.588939808546</v>
      </c>
    </row>
    <row r="435" spans="1:15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1401</v>
      </c>
      <c r="B436" t="s">
        <v>204</v>
      </c>
      <c r="C436" t="s">
        <v>1293</v>
      </c>
      <c r="D436">
        <v>2155.2687409591495</v>
      </c>
      <c r="E436">
        <v>2045.0676859059645</v>
      </c>
      <c r="F436">
        <v>2065.6038597537704</v>
      </c>
      <c r="G436">
        <v>2066.2477812631223</v>
      </c>
      <c r="H436">
        <v>2063.8628782405267</v>
      </c>
      <c r="I436">
        <v>2077.8243449323581</v>
      </c>
      <c r="J436">
        <v>2076.3466304965473</v>
      </c>
      <c r="K436">
        <v>2072.30171439061</v>
      </c>
      <c r="L436">
        <v>2091.099508667985</v>
      </c>
      <c r="M436">
        <v>2097.5304073930606</v>
      </c>
      <c r="N436">
        <v>2066.7501616373902</v>
      </c>
      <c r="O436">
        <v>2084.1566297438817</v>
      </c>
    </row>
    <row r="437" spans="1:15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1402</v>
      </c>
      <c r="B438" t="s">
        <v>203</v>
      </c>
      <c r="C438" t="s">
        <v>1293</v>
      </c>
      <c r="D438">
        <v>42891.537226295579</v>
      </c>
      <c r="E438">
        <v>42406.478247521998</v>
      </c>
      <c r="F438">
        <v>43477.023063803674</v>
      </c>
      <c r="G438">
        <v>44152.750669394896</v>
      </c>
      <c r="H438">
        <v>44703.947078288234</v>
      </c>
      <c r="I438">
        <v>45555.578013801569</v>
      </c>
      <c r="J438">
        <v>46317.002633278236</v>
      </c>
      <c r="K438">
        <v>47043.505433409176</v>
      </c>
      <c r="L438">
        <v>47856.291372415384</v>
      </c>
      <c r="M438">
        <v>51033.823848230597</v>
      </c>
      <c r="N438">
        <v>50192.245361168178</v>
      </c>
      <c r="O438">
        <v>48235.055177734524</v>
      </c>
    </row>
    <row r="439" spans="1:15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1402</v>
      </c>
      <c r="B440" t="s">
        <v>204</v>
      </c>
      <c r="C440" t="s">
        <v>1293</v>
      </c>
      <c r="D440">
        <v>43722.755406473712</v>
      </c>
      <c r="E440">
        <v>44057.983035711259</v>
      </c>
      <c r="F440">
        <v>45117.025822312055</v>
      </c>
      <c r="G440">
        <v>45471.453494856978</v>
      </c>
      <c r="H440">
        <v>45781.595351192373</v>
      </c>
      <c r="I440">
        <v>46377.053016002865</v>
      </c>
      <c r="J440">
        <v>46668.846986084005</v>
      </c>
      <c r="K440">
        <v>46964.980811954149</v>
      </c>
      <c r="L440">
        <v>47738.700860541401</v>
      </c>
      <c r="M440">
        <v>47755.89670851062</v>
      </c>
      <c r="N440">
        <v>48194.075201172665</v>
      </c>
      <c r="O440">
        <v>49488.042154584262</v>
      </c>
    </row>
    <row r="441" spans="1:15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1403</v>
      </c>
      <c r="B442" t="s">
        <v>203</v>
      </c>
      <c r="C442" t="s">
        <v>1293</v>
      </c>
      <c r="D442">
        <v>17391.572707632313</v>
      </c>
      <c r="E442">
        <v>16512.613177003415</v>
      </c>
      <c r="F442">
        <v>14605.956459310259</v>
      </c>
      <c r="G442">
        <v>14672.14829606835</v>
      </c>
      <c r="H442">
        <v>14760.436819051652</v>
      </c>
      <c r="I442">
        <v>14684.921516331529</v>
      </c>
      <c r="J442">
        <v>14923.659502516199</v>
      </c>
      <c r="K442">
        <v>15145.525400414059</v>
      </c>
      <c r="L442">
        <v>15263.670951359822</v>
      </c>
      <c r="M442">
        <v>16603.002562049798</v>
      </c>
      <c r="N442">
        <v>15969.23666201685</v>
      </c>
      <c r="O442">
        <v>14682.826176647683</v>
      </c>
    </row>
    <row r="443" spans="1:15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1403</v>
      </c>
      <c r="B444" t="s">
        <v>204</v>
      </c>
      <c r="C444" t="s">
        <v>1293</v>
      </c>
      <c r="D444">
        <v>13004.50300722562</v>
      </c>
      <c r="E444">
        <v>14388.290554055302</v>
      </c>
      <c r="F444">
        <v>15015.763011555195</v>
      </c>
      <c r="G444">
        <v>14065.494905726944</v>
      </c>
      <c r="H444">
        <v>13683.406345028365</v>
      </c>
      <c r="I444">
        <v>13613.957523561287</v>
      </c>
      <c r="J444">
        <v>13394.232048039574</v>
      </c>
      <c r="K444">
        <v>13318.836362380214</v>
      </c>
      <c r="L444">
        <v>13490.174055181918</v>
      </c>
      <c r="M444">
        <v>12972.721919045793</v>
      </c>
      <c r="N444">
        <v>13310.836997391025</v>
      </c>
      <c r="O444">
        <v>14022.86902891767</v>
      </c>
    </row>
    <row r="445" spans="1:15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1404</v>
      </c>
      <c r="B446" t="s">
        <v>203</v>
      </c>
      <c r="C446" t="s">
        <v>1293</v>
      </c>
      <c r="D446">
        <v>15791.770823936926</v>
      </c>
      <c r="E446">
        <v>16798.932494367706</v>
      </c>
      <c r="F446">
        <v>15939.683946769868</v>
      </c>
      <c r="G446">
        <v>16037.937706997365</v>
      </c>
      <c r="H446">
        <v>16222.450811385525</v>
      </c>
      <c r="I446">
        <v>16326.99972153345</v>
      </c>
      <c r="J446">
        <v>16608.689122701169</v>
      </c>
      <c r="K446">
        <v>16888.551001835844</v>
      </c>
      <c r="L446">
        <v>17197.114062372242</v>
      </c>
      <c r="M446">
        <v>18564.073559637356</v>
      </c>
      <c r="N446">
        <v>18111.755057473492</v>
      </c>
      <c r="O446">
        <v>16993.603824496524</v>
      </c>
    </row>
    <row r="447" spans="1:15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1404</v>
      </c>
      <c r="B448" t="s">
        <v>204</v>
      </c>
      <c r="C448" t="s">
        <v>1293</v>
      </c>
      <c r="D448">
        <v>15642.104128328725</v>
      </c>
      <c r="E448">
        <v>15800.553083263167</v>
      </c>
      <c r="F448">
        <v>15854.507052574059</v>
      </c>
      <c r="G448">
        <v>15928.238571110362</v>
      </c>
      <c r="H448">
        <v>16013.151245752542</v>
      </c>
      <c r="I448">
        <v>16156.671591639089</v>
      </c>
      <c r="J448">
        <v>16251.06145848742</v>
      </c>
      <c r="K448">
        <v>16330.079733774943</v>
      </c>
      <c r="L448">
        <v>16606.804083380073</v>
      </c>
      <c r="M448">
        <v>16628.517054709198</v>
      </c>
      <c r="N448">
        <v>16671.922321104714</v>
      </c>
      <c r="O448">
        <v>17030.927792463532</v>
      </c>
    </row>
    <row r="449" spans="1:15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1405</v>
      </c>
      <c r="B450" t="s">
        <v>203</v>
      </c>
      <c r="C450" t="s">
        <v>1293</v>
      </c>
      <c r="D450">
        <v>5510.4232986978159</v>
      </c>
      <c r="E450">
        <v>5800.2864993415824</v>
      </c>
      <c r="F450">
        <v>4533.9612778447936</v>
      </c>
      <c r="G450">
        <v>4471.0801191081428</v>
      </c>
      <c r="H450">
        <v>4573.2536752288852</v>
      </c>
      <c r="I450">
        <v>4498.2427327935256</v>
      </c>
      <c r="J450">
        <v>4617.2864900163722</v>
      </c>
      <c r="K450">
        <v>4726.4820501483118</v>
      </c>
      <c r="L450">
        <v>4718.9002937089654</v>
      </c>
      <c r="M450">
        <v>5259.1339248760478</v>
      </c>
      <c r="N450">
        <v>5106.4302092652579</v>
      </c>
      <c r="O450">
        <v>4486.1062108714796</v>
      </c>
    </row>
    <row r="451" spans="1:15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1405</v>
      </c>
      <c r="B452" t="s">
        <v>204</v>
      </c>
      <c r="C452" t="s">
        <v>1293</v>
      </c>
      <c r="D452">
        <v>3219.2165229620359</v>
      </c>
      <c r="E452">
        <v>4341.3875650085347</v>
      </c>
      <c r="F452">
        <v>4725.7672578282027</v>
      </c>
      <c r="G452">
        <v>4152.7593466266262</v>
      </c>
      <c r="H452">
        <v>3961.2459126191084</v>
      </c>
      <c r="I452">
        <v>3954.3224675130182</v>
      </c>
      <c r="J452">
        <v>3875.2814380375594</v>
      </c>
      <c r="K452">
        <v>3883.653043793081</v>
      </c>
      <c r="L452">
        <v>3990.556136293791</v>
      </c>
      <c r="M452">
        <v>3780.5155254232241</v>
      </c>
      <c r="N452">
        <v>4032.3368956501654</v>
      </c>
      <c r="O452">
        <v>4250.4690779779921</v>
      </c>
    </row>
    <row r="453" spans="1:15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1406</v>
      </c>
      <c r="B454" t="s">
        <v>203</v>
      </c>
      <c r="C454" t="s">
        <v>1293</v>
      </c>
      <c r="D454">
        <v>27757.736165420174</v>
      </c>
      <c r="E454">
        <v>28198.602242701098</v>
      </c>
      <c r="F454">
        <v>26287.726400858402</v>
      </c>
      <c r="G454">
        <v>26120.190308195492</v>
      </c>
      <c r="H454">
        <v>26297.790224913057</v>
      </c>
      <c r="I454">
        <v>26463.178752936205</v>
      </c>
      <c r="J454">
        <v>26844.058675530548</v>
      </c>
      <c r="K454">
        <v>27241.173438031841</v>
      </c>
      <c r="L454">
        <v>27756.121813434747</v>
      </c>
      <c r="M454">
        <v>29659.409765439963</v>
      </c>
      <c r="N454">
        <v>28602.711870884446</v>
      </c>
      <c r="O454">
        <v>26859.770923977754</v>
      </c>
    </row>
    <row r="455" spans="1:15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1406</v>
      </c>
      <c r="B456" t="s">
        <v>204</v>
      </c>
      <c r="C456" t="s">
        <v>1293</v>
      </c>
      <c r="D456">
        <v>24635.110335875434</v>
      </c>
      <c r="E456">
        <v>26425.190781082249</v>
      </c>
      <c r="F456">
        <v>26158.004033560552</v>
      </c>
      <c r="G456">
        <v>25641.823385963598</v>
      </c>
      <c r="H456">
        <v>25732.201869163655</v>
      </c>
      <c r="I456">
        <v>25877.664768758943</v>
      </c>
      <c r="J456">
        <v>25927.845769328149</v>
      </c>
      <c r="K456">
        <v>26054.394344406293</v>
      </c>
      <c r="L456">
        <v>26562.793198211981</v>
      </c>
      <c r="M456">
        <v>26146.261935919836</v>
      </c>
      <c r="N456">
        <v>26496.714032730579</v>
      </c>
      <c r="O456">
        <v>27286.882991950944</v>
      </c>
    </row>
    <row r="457" spans="1:15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1407</v>
      </c>
      <c r="B458" t="s">
        <v>203</v>
      </c>
      <c r="C458" t="s">
        <v>1293</v>
      </c>
      <c r="D458">
        <v>18068.008352982964</v>
      </c>
      <c r="E458">
        <v>16950.332702004409</v>
      </c>
      <c r="F458">
        <v>17727.954320939618</v>
      </c>
      <c r="G458">
        <v>17713.648972082879</v>
      </c>
      <c r="H458">
        <v>17671.29352503259</v>
      </c>
      <c r="I458">
        <v>17970.876419610755</v>
      </c>
      <c r="J458">
        <v>18125.504326410064</v>
      </c>
      <c r="K458">
        <v>18314.686700103197</v>
      </c>
      <c r="L458">
        <v>18618.472402461237</v>
      </c>
      <c r="M458">
        <v>19450.623970483535</v>
      </c>
      <c r="N458">
        <v>19279.06403192928</v>
      </c>
      <c r="O458">
        <v>18825.754707901353</v>
      </c>
    </row>
    <row r="459" spans="1:15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1407</v>
      </c>
      <c r="B460" t="s">
        <v>204</v>
      </c>
      <c r="C460" t="s">
        <v>1293</v>
      </c>
      <c r="D460">
        <v>17687.893801325663</v>
      </c>
      <c r="E460">
        <v>18329.941114980909</v>
      </c>
      <c r="F460">
        <v>18563.82722484475</v>
      </c>
      <c r="G460">
        <v>18357.551075086834</v>
      </c>
      <c r="H460">
        <v>18380.968868747626</v>
      </c>
      <c r="I460">
        <v>18476.97446692194</v>
      </c>
      <c r="J460">
        <v>18538.286668851233</v>
      </c>
      <c r="K460">
        <v>18654.927905335167</v>
      </c>
      <c r="L460">
        <v>18897.578812216707</v>
      </c>
      <c r="M460">
        <v>18906.706604807026</v>
      </c>
      <c r="N460">
        <v>19175.944996539067</v>
      </c>
      <c r="O460">
        <v>19467.916169376185</v>
      </c>
    </row>
    <row r="461" spans="1:15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1408</v>
      </c>
      <c r="B462" t="s">
        <v>203</v>
      </c>
      <c r="C462" t="s">
        <v>1293</v>
      </c>
      <c r="D462">
        <v>10601.865900199477</v>
      </c>
      <c r="E462">
        <v>10483.064965579628</v>
      </c>
      <c r="F462">
        <v>10663.26451238194</v>
      </c>
      <c r="G462">
        <v>10632.36475715292</v>
      </c>
      <c r="H462">
        <v>10613.145071219713</v>
      </c>
      <c r="I462">
        <v>10707.852864909044</v>
      </c>
      <c r="J462">
        <v>10776.309437483829</v>
      </c>
      <c r="K462">
        <v>10847.557188365037</v>
      </c>
      <c r="L462">
        <v>10967.370932470903</v>
      </c>
      <c r="M462">
        <v>11445.367524478872</v>
      </c>
      <c r="N462">
        <v>11181.753613661038</v>
      </c>
      <c r="O462">
        <v>10892.430182764547</v>
      </c>
    </row>
    <row r="463" spans="1:15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1408</v>
      </c>
      <c r="B464" t="s">
        <v>204</v>
      </c>
      <c r="C464" t="s">
        <v>1293</v>
      </c>
      <c r="D464">
        <v>10314.846765338045</v>
      </c>
      <c r="E464">
        <v>10818.659607339288</v>
      </c>
      <c r="F464">
        <v>10730.568857818871</v>
      </c>
      <c r="G464">
        <v>10738.772845651245</v>
      </c>
      <c r="H464">
        <v>10786.343966690512</v>
      </c>
      <c r="I464">
        <v>10823.883287139502</v>
      </c>
      <c r="J464">
        <v>10852.033440384312</v>
      </c>
      <c r="K464">
        <v>10885.822547218104</v>
      </c>
      <c r="L464">
        <v>11041.958278082187</v>
      </c>
      <c r="M464">
        <v>10890.028072269677</v>
      </c>
      <c r="N464">
        <v>11014.903083037503</v>
      </c>
      <c r="O464">
        <v>11335.414942223424</v>
      </c>
    </row>
    <row r="465" spans="1:15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1409</v>
      </c>
      <c r="B466" t="s">
        <v>203</v>
      </c>
      <c r="C466" t="s">
        <v>1293</v>
      </c>
      <c r="D466">
        <v>13104.46119134985</v>
      </c>
      <c r="E466">
        <v>13581.41773767734</v>
      </c>
      <c r="F466">
        <v>14152.112800135897</v>
      </c>
      <c r="G466">
        <v>14210.273483354576</v>
      </c>
      <c r="H466">
        <v>14342.49462480711</v>
      </c>
      <c r="I466">
        <v>14583.217168204214</v>
      </c>
      <c r="J466">
        <v>14781.47912382882</v>
      </c>
      <c r="K466">
        <v>15001.191079028111</v>
      </c>
      <c r="L466">
        <v>15228.468744021013</v>
      </c>
      <c r="M466">
        <v>16039.73911808091</v>
      </c>
      <c r="N466">
        <v>15942.566411012151</v>
      </c>
      <c r="O466">
        <v>15433.131179860313</v>
      </c>
    </row>
    <row r="467" spans="1:15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1409</v>
      </c>
      <c r="B468" t="s">
        <v>204</v>
      </c>
      <c r="C468" t="s">
        <v>1293</v>
      </c>
      <c r="D468">
        <v>13382.042423616671</v>
      </c>
      <c r="E468">
        <v>13398.600609550245</v>
      </c>
      <c r="F468">
        <v>13884.160217753961</v>
      </c>
      <c r="G468">
        <v>13888.153445186947</v>
      </c>
      <c r="H468">
        <v>13924.255831555358</v>
      </c>
      <c r="I468">
        <v>14068.248826482768</v>
      </c>
      <c r="J468">
        <v>14099.966743876474</v>
      </c>
      <c r="K468">
        <v>14139.24705972837</v>
      </c>
      <c r="L468">
        <v>14335.026115449198</v>
      </c>
      <c r="M468">
        <v>14245.004855104964</v>
      </c>
      <c r="N468">
        <v>14353.58435083087</v>
      </c>
      <c r="O468">
        <v>14835.321527484559</v>
      </c>
    </row>
    <row r="469" spans="1:15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1410</v>
      </c>
      <c r="B470" t="s">
        <v>203</v>
      </c>
      <c r="C470" t="s">
        <v>1293</v>
      </c>
      <c r="D470">
        <v>16702.877745305261</v>
      </c>
      <c r="E470">
        <v>17489.109497251447</v>
      </c>
      <c r="F470">
        <v>14410.779205544093</v>
      </c>
      <c r="G470">
        <v>14597.357525333617</v>
      </c>
      <c r="H470">
        <v>14875.799293669461</v>
      </c>
      <c r="I470">
        <v>14676.494074493728</v>
      </c>
      <c r="J470">
        <v>15008.280603722436</v>
      </c>
      <c r="K470">
        <v>15236.391535845471</v>
      </c>
      <c r="L470">
        <v>15337.76917942627</v>
      </c>
      <c r="M470">
        <v>16731.549981274155</v>
      </c>
      <c r="N470">
        <v>16091.980875824825</v>
      </c>
      <c r="O470">
        <v>14900.634233094916</v>
      </c>
    </row>
    <row r="471" spans="1:15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1410</v>
      </c>
      <c r="B472" t="s">
        <v>204</v>
      </c>
      <c r="C472" t="s">
        <v>1293</v>
      </c>
      <c r="D472">
        <v>13130.699140761055</v>
      </c>
      <c r="E472">
        <v>16393.497841241318</v>
      </c>
      <c r="F472">
        <v>18014.039840102811</v>
      </c>
      <c r="G472">
        <v>15457.902396583448</v>
      </c>
      <c r="H472">
        <v>15335.753479642286</v>
      </c>
      <c r="I472">
        <v>15629.194389039023</v>
      </c>
      <c r="J472">
        <v>15341.513176092622</v>
      </c>
      <c r="K472">
        <v>15449.710646227342</v>
      </c>
      <c r="L472">
        <v>15695.546591924971</v>
      </c>
      <c r="M472">
        <v>15362.999730760537</v>
      </c>
      <c r="N472">
        <v>15887.776247020551</v>
      </c>
      <c r="O472">
        <v>16235.807214562024</v>
      </c>
    </row>
    <row r="473" spans="1:15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1411</v>
      </c>
      <c r="B474" t="s">
        <v>203</v>
      </c>
      <c r="C474" t="s">
        <v>1293</v>
      </c>
      <c r="D474">
        <v>3035.2051950538807</v>
      </c>
      <c r="E474">
        <v>3239.3273419718771</v>
      </c>
      <c r="F474">
        <v>3566.9882014064287</v>
      </c>
      <c r="G474">
        <v>3464.7564933500612</v>
      </c>
      <c r="H474">
        <v>3480.009558228624</v>
      </c>
      <c r="I474">
        <v>3561.6177811634379</v>
      </c>
      <c r="J474">
        <v>3580.3865345827362</v>
      </c>
      <c r="K474">
        <v>3613.0928836946482</v>
      </c>
      <c r="L474">
        <v>3657.803253097682</v>
      </c>
      <c r="M474">
        <v>3768.3708903254087</v>
      </c>
      <c r="N474">
        <v>3789.9750794162092</v>
      </c>
      <c r="O474">
        <v>3754.6767198733851</v>
      </c>
    </row>
    <row r="475" spans="1:15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1411</v>
      </c>
      <c r="B476" t="s">
        <v>204</v>
      </c>
      <c r="C476" t="s">
        <v>1293</v>
      </c>
      <c r="D476">
        <v>3131.6356493229414</v>
      </c>
      <c r="E476">
        <v>3201.4315167015911</v>
      </c>
      <c r="F476">
        <v>3334.4851047854304</v>
      </c>
      <c r="G476">
        <v>3348.3884815135102</v>
      </c>
      <c r="H476">
        <v>3347.5196278966455</v>
      </c>
      <c r="I476">
        <v>3373.0070983523174</v>
      </c>
      <c r="J476">
        <v>3378.9772143093742</v>
      </c>
      <c r="K476">
        <v>3382.4596329207579</v>
      </c>
      <c r="L476">
        <v>3421.0857300265152</v>
      </c>
      <c r="M476">
        <v>3330.0535271586027</v>
      </c>
      <c r="N476">
        <v>3384.8661851677971</v>
      </c>
      <c r="O476">
        <v>3560.8994133879874</v>
      </c>
    </row>
    <row r="477" spans="1:15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1412</v>
      </c>
      <c r="B478" t="s">
        <v>203</v>
      </c>
      <c r="C478" t="s">
        <v>1293</v>
      </c>
      <c r="D478">
        <v>7987.2807653667132</v>
      </c>
      <c r="E478">
        <v>8831.4514195869378</v>
      </c>
      <c r="F478">
        <v>8623.2435991475468</v>
      </c>
      <c r="G478">
        <v>8219.8088172223725</v>
      </c>
      <c r="H478">
        <v>8038.6888963422662</v>
      </c>
      <c r="I478">
        <v>7872.8956069194737</v>
      </c>
      <c r="J478">
        <v>7773.1291516993188</v>
      </c>
      <c r="K478">
        <v>7724.2983421155786</v>
      </c>
      <c r="L478">
        <v>7709.7585449556645</v>
      </c>
      <c r="M478">
        <v>7903.8012557166148</v>
      </c>
      <c r="N478">
        <v>7782.2237646059712</v>
      </c>
      <c r="O478">
        <v>7658.7684184226009</v>
      </c>
    </row>
    <row r="479" spans="1:15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1412</v>
      </c>
      <c r="B480" t="s">
        <v>204</v>
      </c>
      <c r="C480" t="s">
        <v>1293</v>
      </c>
      <c r="D480">
        <v>6998.419092918075</v>
      </c>
      <c r="E480">
        <v>7612.7689786796946</v>
      </c>
      <c r="F480">
        <v>8185.2072184418648</v>
      </c>
      <c r="G480">
        <v>8554.7757610457229</v>
      </c>
      <c r="H480">
        <v>8836.163081838924</v>
      </c>
      <c r="I480">
        <v>9150.3159047826575</v>
      </c>
      <c r="J480">
        <v>9335.3888696681879</v>
      </c>
      <c r="K480">
        <v>9434.730439422372</v>
      </c>
      <c r="L480">
        <v>9670.7736702281218</v>
      </c>
      <c r="M480">
        <v>9563.3768230522055</v>
      </c>
      <c r="N480">
        <v>9522.7948343006319</v>
      </c>
      <c r="O480">
        <v>9943.134179689514</v>
      </c>
    </row>
    <row r="481" spans="1:15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1413</v>
      </c>
      <c r="B482" t="s">
        <v>203</v>
      </c>
      <c r="C482" t="s">
        <v>1293</v>
      </c>
      <c r="D482">
        <v>51790.163326630485</v>
      </c>
      <c r="E482">
        <v>50959.920817664133</v>
      </c>
      <c r="F482">
        <v>54629.410366825476</v>
      </c>
      <c r="G482">
        <v>55531.666258066114</v>
      </c>
      <c r="H482">
        <v>56019.914536828262</v>
      </c>
      <c r="I482">
        <v>57362.375213194835</v>
      </c>
      <c r="J482">
        <v>58169.094282936079</v>
      </c>
      <c r="K482">
        <v>58931.765048665911</v>
      </c>
      <c r="L482">
        <v>60015.721766828559</v>
      </c>
      <c r="M482">
        <v>62889.835778297529</v>
      </c>
      <c r="N482">
        <v>62309.820021059</v>
      </c>
      <c r="O482">
        <v>60923.95890336622</v>
      </c>
    </row>
    <row r="483" spans="1:15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1413</v>
      </c>
      <c r="B484" t="s">
        <v>204</v>
      </c>
      <c r="C484" t="s">
        <v>1293</v>
      </c>
      <c r="D484">
        <v>54213.347244903933</v>
      </c>
      <c r="E484">
        <v>56710.066298459235</v>
      </c>
      <c r="F484">
        <v>58823.256720476551</v>
      </c>
      <c r="G484">
        <v>58926.847514668778</v>
      </c>
      <c r="H484">
        <v>59621.528501081266</v>
      </c>
      <c r="I484">
        <v>60481.287343770025</v>
      </c>
      <c r="J484">
        <v>60832.502086184155</v>
      </c>
      <c r="K484">
        <v>61241.989373148645</v>
      </c>
      <c r="L484">
        <v>62177.208231832738</v>
      </c>
      <c r="M484">
        <v>62133.091212028354</v>
      </c>
      <c r="N484">
        <v>62669.833908911183</v>
      </c>
      <c r="O484">
        <v>64242.295937499606</v>
      </c>
    </row>
    <row r="485" spans="1:15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1414</v>
      </c>
      <c r="B486" t="s">
        <v>203</v>
      </c>
      <c r="C486" t="s">
        <v>1293</v>
      </c>
      <c r="D486">
        <v>3120.2838395512513</v>
      </c>
      <c r="E486">
        <v>3270.3263780319812</v>
      </c>
      <c r="F486">
        <v>3471.426482937839</v>
      </c>
      <c r="G486">
        <v>3372.7862224619921</v>
      </c>
      <c r="H486">
        <v>3345.1986594769055</v>
      </c>
      <c r="I486">
        <v>3391.0541669328168</v>
      </c>
      <c r="J486">
        <v>3424.5253469317599</v>
      </c>
      <c r="K486">
        <v>3470.9304977580764</v>
      </c>
      <c r="L486">
        <v>3514.9310134280822</v>
      </c>
      <c r="M486">
        <v>3626.9367992567686</v>
      </c>
      <c r="N486">
        <v>3673.4204775218391</v>
      </c>
      <c r="O486">
        <v>3641.7319680803362</v>
      </c>
    </row>
    <row r="487" spans="1:15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1414</v>
      </c>
      <c r="B488" t="s">
        <v>204</v>
      </c>
      <c r="C488" t="s">
        <v>1293</v>
      </c>
      <c r="D488">
        <v>2883.4644658079801</v>
      </c>
      <c r="E488">
        <v>2961.1009865325527</v>
      </c>
      <c r="F488">
        <v>3082.6581864243403</v>
      </c>
      <c r="G488">
        <v>3150.726346298688</v>
      </c>
      <c r="H488">
        <v>3143.4799996527004</v>
      </c>
      <c r="I488">
        <v>3124.5015117305102</v>
      </c>
      <c r="J488">
        <v>3101.597352926135</v>
      </c>
      <c r="K488">
        <v>3085.8699921779144</v>
      </c>
      <c r="L488">
        <v>3111.6162100187039</v>
      </c>
      <c r="M488">
        <v>2993.3338208577634</v>
      </c>
      <c r="N488">
        <v>3007.9915145567375</v>
      </c>
      <c r="O488">
        <v>3198.9284977995439</v>
      </c>
    </row>
    <row r="489" spans="1:15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1415</v>
      </c>
      <c r="B490" t="s">
        <v>203</v>
      </c>
      <c r="C490" t="s">
        <v>1293</v>
      </c>
      <c r="D490">
        <v>5940.1464440536774</v>
      </c>
      <c r="E490">
        <v>6112.6076511840283</v>
      </c>
      <c r="F490">
        <v>7044.2342183334858</v>
      </c>
      <c r="G490">
        <v>7288.5453449620827</v>
      </c>
      <c r="H490">
        <v>7418.0574515176277</v>
      </c>
      <c r="I490">
        <v>7639.7737181811417</v>
      </c>
      <c r="J490">
        <v>7749.2780562326425</v>
      </c>
      <c r="K490">
        <v>7892.5376352847961</v>
      </c>
      <c r="L490">
        <v>7986.9581269889977</v>
      </c>
      <c r="M490">
        <v>8456.1102859058537</v>
      </c>
      <c r="N490">
        <v>8776.7048928382701</v>
      </c>
      <c r="O490">
        <v>8642.6506768460731</v>
      </c>
    </row>
    <row r="491" spans="1:15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1415</v>
      </c>
      <c r="B492" t="s">
        <v>204</v>
      </c>
      <c r="C492" t="s">
        <v>1293</v>
      </c>
      <c r="D492">
        <v>6888.4458528083051</v>
      </c>
      <c r="E492">
        <v>5605.3618522498045</v>
      </c>
      <c r="F492">
        <v>6133.2846838921587</v>
      </c>
      <c r="G492">
        <v>6459.4902756479432</v>
      </c>
      <c r="H492">
        <v>6602.414306503948</v>
      </c>
      <c r="I492">
        <v>6814.4637044581614</v>
      </c>
      <c r="J492">
        <v>6899.2121220080335</v>
      </c>
      <c r="K492">
        <v>6947.2669603968488</v>
      </c>
      <c r="L492">
        <v>7095.5524490890994</v>
      </c>
      <c r="M492">
        <v>7054.2505814805299</v>
      </c>
      <c r="N492">
        <v>7124.6174658207001</v>
      </c>
      <c r="O492">
        <v>7555.1480082351236</v>
      </c>
    </row>
    <row r="493" spans="1:15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1416</v>
      </c>
      <c r="B494" t="s">
        <v>203</v>
      </c>
      <c r="C494" t="s">
        <v>1293</v>
      </c>
      <c r="D494">
        <v>897.47588453320316</v>
      </c>
      <c r="E494">
        <v>871.25317449642182</v>
      </c>
      <c r="F494">
        <v>900.87880733775398</v>
      </c>
      <c r="G494">
        <v>907.74979807758791</v>
      </c>
      <c r="H494">
        <v>911.52118362449357</v>
      </c>
      <c r="I494">
        <v>924.74463014846106</v>
      </c>
      <c r="J494">
        <v>933.54008850310709</v>
      </c>
      <c r="K494">
        <v>941.85827493393117</v>
      </c>
      <c r="L494">
        <v>957.43340466905363</v>
      </c>
      <c r="M494">
        <v>1007.9944609653157</v>
      </c>
      <c r="N494">
        <v>983.58114626647307</v>
      </c>
      <c r="O494">
        <v>939.89827777549613</v>
      </c>
    </row>
    <row r="495" spans="1:15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1416</v>
      </c>
      <c r="B496" t="s">
        <v>204</v>
      </c>
      <c r="C496" t="s">
        <v>1293</v>
      </c>
      <c r="D496">
        <v>951.83534656307631</v>
      </c>
      <c r="E496">
        <v>920.36043089252223</v>
      </c>
      <c r="F496">
        <v>932.34140101830371</v>
      </c>
      <c r="G496">
        <v>929.52600628607615</v>
      </c>
      <c r="H496">
        <v>934.95354754822677</v>
      </c>
      <c r="I496">
        <v>940.34236474335057</v>
      </c>
      <c r="J496">
        <v>941.60307517222509</v>
      </c>
      <c r="K496">
        <v>944.5035993468083</v>
      </c>
      <c r="L496">
        <v>953.87851461558864</v>
      </c>
      <c r="M496">
        <v>944.78822390251423</v>
      </c>
      <c r="N496">
        <v>959.57200112737189</v>
      </c>
      <c r="O496">
        <v>993.27902949352449</v>
      </c>
    </row>
    <row r="497" spans="1:15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1417</v>
      </c>
      <c r="B498" t="s">
        <v>203</v>
      </c>
      <c r="C498" t="s">
        <v>1293</v>
      </c>
      <c r="D498">
        <v>10363.018430839958</v>
      </c>
      <c r="E498">
        <v>10582.321429680786</v>
      </c>
      <c r="F498">
        <v>10656.330724820265</v>
      </c>
      <c r="G498">
        <v>10827.444618786138</v>
      </c>
      <c r="H498">
        <v>10872.000831303667</v>
      </c>
      <c r="I498">
        <v>10979.49411281269</v>
      </c>
      <c r="J498">
        <v>11086.262156531504</v>
      </c>
      <c r="K498">
        <v>11162.33291648671</v>
      </c>
      <c r="L498">
        <v>11252.372061914921</v>
      </c>
      <c r="M498">
        <v>11797.194847390201</v>
      </c>
      <c r="N498">
        <v>11472.038017620556</v>
      </c>
      <c r="O498">
        <v>11046.712139619203</v>
      </c>
    </row>
    <row r="499" spans="1:15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1417</v>
      </c>
      <c r="B500" t="s">
        <v>204</v>
      </c>
      <c r="C500" t="s">
        <v>1293</v>
      </c>
      <c r="D500">
        <v>10044.709616987029</v>
      </c>
      <c r="E500">
        <v>10132.346258780515</v>
      </c>
      <c r="F500">
        <v>10601.71800590032</v>
      </c>
      <c r="G500">
        <v>10592.13466245251</v>
      </c>
      <c r="H500">
        <v>10640.931424118764</v>
      </c>
      <c r="I500">
        <v>10763.229360689278</v>
      </c>
      <c r="J500">
        <v>10773.45729202948</v>
      </c>
      <c r="K500">
        <v>10792.078301364936</v>
      </c>
      <c r="L500">
        <v>10959.73363612826</v>
      </c>
      <c r="M500">
        <v>10792.163558347445</v>
      </c>
      <c r="N500">
        <v>10784.837077441729</v>
      </c>
      <c r="O500">
        <v>11201.939669243437</v>
      </c>
    </row>
    <row r="501" spans="1:15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1418</v>
      </c>
      <c r="B502" t="s">
        <v>203</v>
      </c>
      <c r="C502" t="s">
        <v>1293</v>
      </c>
      <c r="D502">
        <v>4737.9379295312992</v>
      </c>
      <c r="E502">
        <v>4519.2873347670775</v>
      </c>
      <c r="F502">
        <v>4457.5409414899905</v>
      </c>
      <c r="G502">
        <v>4504.5667634031252</v>
      </c>
      <c r="H502">
        <v>4497.1987938324983</v>
      </c>
      <c r="I502">
        <v>4530.204262840698</v>
      </c>
      <c r="J502">
        <v>4584.1036956444404</v>
      </c>
      <c r="K502">
        <v>4617.3589950113128</v>
      </c>
      <c r="L502">
        <v>4653.0036577460151</v>
      </c>
      <c r="M502">
        <v>4998.9214831665477</v>
      </c>
      <c r="N502">
        <v>4794.1582339283013</v>
      </c>
      <c r="O502">
        <v>4513.6215992827738</v>
      </c>
    </row>
    <row r="503" spans="1:15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1418</v>
      </c>
      <c r="B504" t="s">
        <v>204</v>
      </c>
      <c r="C504" t="s">
        <v>1293</v>
      </c>
      <c r="D504">
        <v>3614.5370365434892</v>
      </c>
      <c r="E504">
        <v>3691.7736055359887</v>
      </c>
      <c r="F504">
        <v>4279.7363128260777</v>
      </c>
      <c r="G504">
        <v>4293.1149182919617</v>
      </c>
      <c r="H504">
        <v>4304.698313771275</v>
      </c>
      <c r="I504">
        <v>4413.5478149305191</v>
      </c>
      <c r="J504">
        <v>4408.0436680024923</v>
      </c>
      <c r="K504">
        <v>4409.3347368546674</v>
      </c>
      <c r="L504">
        <v>4521.833682500268</v>
      </c>
      <c r="M504">
        <v>4375.4009391342452</v>
      </c>
      <c r="N504">
        <v>4479.206409022524</v>
      </c>
      <c r="O504">
        <v>4831.9085632209872</v>
      </c>
    </row>
    <row r="505" spans="1:15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1419</v>
      </c>
      <c r="B506" t="s">
        <v>203</v>
      </c>
      <c r="C506" t="s">
        <v>1293</v>
      </c>
      <c r="D506">
        <v>5674.518808278568</v>
      </c>
      <c r="E506">
        <v>5507.2960455675457</v>
      </c>
      <c r="F506">
        <v>5550.5930972028555</v>
      </c>
      <c r="G506">
        <v>5517.0312281001097</v>
      </c>
      <c r="H506">
        <v>5425.0880683835976</v>
      </c>
      <c r="I506">
        <v>5427.6731474278695</v>
      </c>
      <c r="J506">
        <v>5441.8627098167672</v>
      </c>
      <c r="K506">
        <v>5433.3095015325744</v>
      </c>
      <c r="L506">
        <v>5419.5372744975057</v>
      </c>
      <c r="M506">
        <v>5630.0255274921719</v>
      </c>
      <c r="N506">
        <v>5331.1652169387844</v>
      </c>
      <c r="O506">
        <v>5136.7501036753538</v>
      </c>
    </row>
    <row r="507" spans="1:15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1419</v>
      </c>
      <c r="B508" t="s">
        <v>204</v>
      </c>
      <c r="C508" t="s">
        <v>1293</v>
      </c>
      <c r="D508">
        <v>4682.9716360724042</v>
      </c>
      <c r="E508">
        <v>5016.8523243149157</v>
      </c>
      <c r="F508">
        <v>5145.7460490741987</v>
      </c>
      <c r="G508">
        <v>5018.5368660610966</v>
      </c>
      <c r="H508">
        <v>5025.582556211295</v>
      </c>
      <c r="I508">
        <v>5057.258697470219</v>
      </c>
      <c r="J508">
        <v>5016.6666799128552</v>
      </c>
      <c r="K508">
        <v>4979.9952106141673</v>
      </c>
      <c r="L508">
        <v>5065.9810587064758</v>
      </c>
      <c r="M508">
        <v>4626.2096304026336</v>
      </c>
      <c r="N508">
        <v>4795.5010771625784</v>
      </c>
      <c r="O508">
        <v>5371.7260079177686</v>
      </c>
    </row>
    <row r="509" spans="1:15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1420</v>
      </c>
      <c r="B510" t="s">
        <v>203</v>
      </c>
      <c r="C510" t="s">
        <v>1293</v>
      </c>
      <c r="D510">
        <v>13677.265431339543</v>
      </c>
      <c r="E510">
        <v>11705.430136368637</v>
      </c>
      <c r="F510">
        <v>11290.514090869627</v>
      </c>
      <c r="G510">
        <v>11453.786159767707</v>
      </c>
      <c r="H510">
        <v>11435.286720277105</v>
      </c>
      <c r="I510">
        <v>11506.338157111864</v>
      </c>
      <c r="J510">
        <v>11595.577868732891</v>
      </c>
      <c r="K510">
        <v>11678.731007917302</v>
      </c>
      <c r="L510">
        <v>11744.181417591686</v>
      </c>
      <c r="M510">
        <v>12799.400210423286</v>
      </c>
      <c r="N510">
        <v>12020.725576128712</v>
      </c>
      <c r="O510">
        <v>10931.430782720208</v>
      </c>
    </row>
    <row r="511" spans="1:15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1420</v>
      </c>
      <c r="B512" t="s">
        <v>204</v>
      </c>
      <c r="C512" t="s">
        <v>1293</v>
      </c>
      <c r="D512">
        <v>10184.820458773913</v>
      </c>
      <c r="E512">
        <v>11592.774550977168</v>
      </c>
      <c r="F512">
        <v>12493.861082279745</v>
      </c>
      <c r="G512">
        <v>12484.623003027733</v>
      </c>
      <c r="H512">
        <v>12473.293611453442</v>
      </c>
      <c r="I512">
        <v>12533.588588859049</v>
      </c>
      <c r="J512">
        <v>12486.480668787961</v>
      </c>
      <c r="K512">
        <v>12430.907546870118</v>
      </c>
      <c r="L512">
        <v>12456.856451268255</v>
      </c>
      <c r="M512">
        <v>12190.055636862076</v>
      </c>
      <c r="N512">
        <v>12590.144393812163</v>
      </c>
      <c r="O512">
        <v>12972.804858000783</v>
      </c>
    </row>
    <row r="513" spans="1:15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1421</v>
      </c>
      <c r="B514" t="s">
        <v>203</v>
      </c>
      <c r="C514" t="s">
        <v>1293</v>
      </c>
      <c r="D514">
        <v>2544.6495500467613</v>
      </c>
      <c r="E514">
        <v>2277.6164680687175</v>
      </c>
      <c r="F514">
        <v>2254.6194128238158</v>
      </c>
      <c r="G514">
        <v>2332.9170548799184</v>
      </c>
      <c r="H514">
        <v>2353.6717092816707</v>
      </c>
      <c r="I514">
        <v>2380.6735700440777</v>
      </c>
      <c r="J514">
        <v>2407.2469188165096</v>
      </c>
      <c r="K514">
        <v>2425.3813170741969</v>
      </c>
      <c r="L514">
        <v>2442.4460536705774</v>
      </c>
      <c r="M514">
        <v>2592.9124498828623</v>
      </c>
      <c r="N514">
        <v>2451.4064866618396</v>
      </c>
      <c r="O514">
        <v>2323.8139723161912</v>
      </c>
    </row>
    <row r="515" spans="1:15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1421</v>
      </c>
      <c r="B516" t="s">
        <v>204</v>
      </c>
      <c r="C516" t="s">
        <v>1293</v>
      </c>
      <c r="D516">
        <v>2039.2477361242788</v>
      </c>
      <c r="E516">
        <v>2149.0871603304836</v>
      </c>
      <c r="F516">
        <v>2322.6743706738484</v>
      </c>
      <c r="G516">
        <v>2340.3087609615882</v>
      </c>
      <c r="H516">
        <v>2345.3707116980809</v>
      </c>
      <c r="I516">
        <v>2370.1490051632372</v>
      </c>
      <c r="J516">
        <v>2367.4082313621388</v>
      </c>
      <c r="K516">
        <v>2360.8245509201734</v>
      </c>
      <c r="L516">
        <v>2376.3789733666704</v>
      </c>
      <c r="M516">
        <v>2308.1377554834876</v>
      </c>
      <c r="N516">
        <v>2338.4998918098718</v>
      </c>
      <c r="O516">
        <v>2458.3104247646711</v>
      </c>
    </row>
    <row r="517" spans="1:15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1422</v>
      </c>
      <c r="B518" t="s">
        <v>203</v>
      </c>
      <c r="C518" t="s">
        <v>1293</v>
      </c>
      <c r="D518">
        <v>2428.8844175765207</v>
      </c>
      <c r="E518">
        <v>2598.4175607983648</v>
      </c>
      <c r="F518">
        <v>2927.9563330082115</v>
      </c>
      <c r="G518">
        <v>2921.7485955428338</v>
      </c>
      <c r="H518">
        <v>2857.4803921921171</v>
      </c>
      <c r="I518">
        <v>2894.8625899021263</v>
      </c>
      <c r="J518">
        <v>2887.4733241641852</v>
      </c>
      <c r="K518">
        <v>2861.2627320508927</v>
      </c>
      <c r="L518">
        <v>2880.5681095646514</v>
      </c>
      <c r="M518">
        <v>2988.3476431446243</v>
      </c>
      <c r="N518">
        <v>2757.676775992064</v>
      </c>
      <c r="O518">
        <v>2547.3565769012289</v>
      </c>
    </row>
    <row r="519" spans="1:15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1422</v>
      </c>
      <c r="B520" t="s">
        <v>204</v>
      </c>
      <c r="C520" t="s">
        <v>1293</v>
      </c>
      <c r="D520">
        <v>2576.9765997678351</v>
      </c>
      <c r="E520">
        <v>2858.3174521580386</v>
      </c>
      <c r="F520">
        <v>3071.0508002148849</v>
      </c>
      <c r="G520">
        <v>3029.3689675769765</v>
      </c>
      <c r="H520">
        <v>3066.880381693526</v>
      </c>
      <c r="I520">
        <v>3086.700600572929</v>
      </c>
      <c r="J520">
        <v>3085.9138486558454</v>
      </c>
      <c r="K520">
        <v>3101.1926333263773</v>
      </c>
      <c r="L520">
        <v>3110.4958502308245</v>
      </c>
      <c r="M520">
        <v>2991.5280155621663</v>
      </c>
      <c r="N520">
        <v>3262.7396365679178</v>
      </c>
      <c r="O520">
        <v>3441.0420378946542</v>
      </c>
    </row>
    <row r="521" spans="1:15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1423</v>
      </c>
      <c r="B522" t="s">
        <v>203</v>
      </c>
      <c r="C522" t="s">
        <v>1293</v>
      </c>
      <c r="D522">
        <v>10191.365459467797</v>
      </c>
      <c r="E522">
        <v>10762.967125567375</v>
      </c>
      <c r="F522">
        <v>11003.593862754868</v>
      </c>
      <c r="G522">
        <v>11283.769319003841</v>
      </c>
      <c r="H522">
        <v>11420.751108502694</v>
      </c>
      <c r="I522">
        <v>11579.578758002081</v>
      </c>
      <c r="J522">
        <v>11717.664631371099</v>
      </c>
      <c r="K522">
        <v>11835.562456226427</v>
      </c>
      <c r="L522">
        <v>11992.991854870294</v>
      </c>
      <c r="M522">
        <v>12542.095902386893</v>
      </c>
      <c r="N522">
        <v>12370.575296201063</v>
      </c>
      <c r="O522">
        <v>11986.815921476613</v>
      </c>
    </row>
    <row r="523" spans="1:15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1423</v>
      </c>
      <c r="B524" t="s">
        <v>204</v>
      </c>
      <c r="C524" t="s">
        <v>1293</v>
      </c>
      <c r="D524">
        <v>11097.443092113024</v>
      </c>
      <c r="E524">
        <v>11155.490896996709</v>
      </c>
      <c r="F524">
        <v>11379.018682554455</v>
      </c>
      <c r="G524">
        <v>11587.078372062919</v>
      </c>
      <c r="H524">
        <v>11746.198950180533</v>
      </c>
      <c r="I524">
        <v>11845.304948582583</v>
      </c>
      <c r="J524">
        <v>11921.590102014088</v>
      </c>
      <c r="K524">
        <v>11994.761452332739</v>
      </c>
      <c r="L524">
        <v>12133.569470831399</v>
      </c>
      <c r="M524">
        <v>12126.12352987078</v>
      </c>
      <c r="N524">
        <v>12295.26046300384</v>
      </c>
      <c r="O524">
        <v>12580.052348535401</v>
      </c>
    </row>
    <row r="525" spans="1:15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1424</v>
      </c>
      <c r="B526" t="s">
        <v>203</v>
      </c>
      <c r="C526" t="s">
        <v>1293</v>
      </c>
      <c r="D526">
        <v>6717.7099833250377</v>
      </c>
      <c r="E526">
        <v>5759.6426251228977</v>
      </c>
      <c r="F526">
        <v>5415.1123082880376</v>
      </c>
      <c r="G526">
        <v>5493.6776018345408</v>
      </c>
      <c r="H526">
        <v>5474.4665355468715</v>
      </c>
      <c r="I526">
        <v>5517.4464438892919</v>
      </c>
      <c r="J526">
        <v>5584.3768964989904</v>
      </c>
      <c r="K526">
        <v>5626.8215335600917</v>
      </c>
      <c r="L526">
        <v>5653.2239233048922</v>
      </c>
      <c r="M526">
        <v>6135.1249944488991</v>
      </c>
      <c r="N526">
        <v>5696.8553206489441</v>
      </c>
      <c r="O526">
        <v>5221.0695251105808</v>
      </c>
    </row>
    <row r="527" spans="1:15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1424</v>
      </c>
      <c r="B528" t="s">
        <v>204</v>
      </c>
      <c r="C528" t="s">
        <v>1293</v>
      </c>
      <c r="D528">
        <v>5184.2434259113679</v>
      </c>
      <c r="E528">
        <v>6084.8289062399454</v>
      </c>
      <c r="F528">
        <v>6558.4700303687177</v>
      </c>
      <c r="G528">
        <v>6662.5414875662664</v>
      </c>
      <c r="H528">
        <v>6730.9055742440814</v>
      </c>
      <c r="I528">
        <v>6768.2536698184758</v>
      </c>
      <c r="J528">
        <v>6779.6149845502387</v>
      </c>
      <c r="K528">
        <v>6782.0461069772819</v>
      </c>
      <c r="L528">
        <v>6807.4634213294084</v>
      </c>
      <c r="M528">
        <v>6680.868780044626</v>
      </c>
      <c r="N528">
        <v>6876.57023673411</v>
      </c>
      <c r="O528">
        <v>7091.5369738808331</v>
      </c>
    </row>
    <row r="529" spans="1:15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1425</v>
      </c>
      <c r="B530" t="s">
        <v>203</v>
      </c>
      <c r="C530" t="s">
        <v>1293</v>
      </c>
      <c r="D530">
        <v>1070.2118572428615</v>
      </c>
      <c r="E530">
        <v>1128.7357332980853</v>
      </c>
      <c r="F530">
        <v>1069.1800129273865</v>
      </c>
      <c r="G530">
        <v>1111.2329182482795</v>
      </c>
      <c r="H530">
        <v>1123.2468790997723</v>
      </c>
      <c r="I530">
        <v>1127.6975943776099</v>
      </c>
      <c r="J530">
        <v>1142.1325923133927</v>
      </c>
      <c r="K530">
        <v>1150.0433783388514</v>
      </c>
      <c r="L530">
        <v>1157.6323513394366</v>
      </c>
      <c r="M530">
        <v>1204.8455018420184</v>
      </c>
      <c r="N530">
        <v>1177.8987979877472</v>
      </c>
      <c r="O530">
        <v>1149.611068725646</v>
      </c>
    </row>
    <row r="531" spans="1:15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1425</v>
      </c>
      <c r="B532" t="s">
        <v>204</v>
      </c>
      <c r="C532" t="s">
        <v>1293</v>
      </c>
      <c r="D532">
        <v>982.61793267869405</v>
      </c>
      <c r="E532">
        <v>935.88155937503211</v>
      </c>
      <c r="F532">
        <v>962.11479406577575</v>
      </c>
      <c r="G532">
        <v>974.47461836732327</v>
      </c>
      <c r="H532">
        <v>984.73461176063086</v>
      </c>
      <c r="I532">
        <v>1005.8753680555925</v>
      </c>
      <c r="J532">
        <v>1018.3564200307968</v>
      </c>
      <c r="K532">
        <v>1029.8701714057488</v>
      </c>
      <c r="L532">
        <v>1051.0038349954095</v>
      </c>
      <c r="M532">
        <v>1066.0100152166162</v>
      </c>
      <c r="N532">
        <v>1057.5973830861481</v>
      </c>
      <c r="O532">
        <v>1072.6355644278904</v>
      </c>
    </row>
    <row r="533" spans="1:15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1426</v>
      </c>
      <c r="B534" t="s">
        <v>203</v>
      </c>
      <c r="C534" t="s">
        <v>1293</v>
      </c>
      <c r="D534">
        <v>1155.8313620157639</v>
      </c>
      <c r="E534">
        <v>1250.8352565705118</v>
      </c>
      <c r="F534">
        <v>1289.9844972386561</v>
      </c>
      <c r="G534">
        <v>1303.6242276680098</v>
      </c>
      <c r="H534">
        <v>1298.4455350755029</v>
      </c>
      <c r="I534">
        <v>1301.5533727569643</v>
      </c>
      <c r="J534">
        <v>1303.8759826948994</v>
      </c>
      <c r="K534">
        <v>1308.2497269265727</v>
      </c>
      <c r="L534">
        <v>1323.7000327943329</v>
      </c>
      <c r="M534">
        <v>1394.59784436582</v>
      </c>
      <c r="N534">
        <v>1369.7089162794473</v>
      </c>
      <c r="O534">
        <v>1300.59083343265</v>
      </c>
    </row>
    <row r="535" spans="1:15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1426</v>
      </c>
      <c r="B536" t="s">
        <v>204</v>
      </c>
      <c r="C536" t="s">
        <v>1293</v>
      </c>
      <c r="D536">
        <v>999.58648484120238</v>
      </c>
      <c r="E536">
        <v>905.81838002382165</v>
      </c>
      <c r="F536">
        <v>1046.8474195004226</v>
      </c>
      <c r="G536">
        <v>1072.3061191370332</v>
      </c>
      <c r="H536">
        <v>1080.683684054065</v>
      </c>
      <c r="I536">
        <v>1112.1973650992165</v>
      </c>
      <c r="J536">
        <v>1115.5644333562475</v>
      </c>
      <c r="K536">
        <v>1119.573730477133</v>
      </c>
      <c r="L536">
        <v>1146.1171857062432</v>
      </c>
      <c r="M536">
        <v>1141.2744379209423</v>
      </c>
      <c r="N536">
        <v>1165.0276314606672</v>
      </c>
      <c r="O536">
        <v>1223.7013887734731</v>
      </c>
    </row>
    <row r="537" spans="1:15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1427</v>
      </c>
      <c r="B538" t="s">
        <v>203</v>
      </c>
      <c r="C538" t="s">
        <v>1293</v>
      </c>
      <c r="D538">
        <v>32238.275192446556</v>
      </c>
      <c r="E538">
        <v>33097.074310581593</v>
      </c>
      <c r="F538">
        <v>34208.85347629535</v>
      </c>
      <c r="G538">
        <v>35032.791895812188</v>
      </c>
      <c r="H538">
        <v>35300.679696424158</v>
      </c>
      <c r="I538">
        <v>35949.667336836545</v>
      </c>
      <c r="J538">
        <v>36373.509537580219</v>
      </c>
      <c r="K538">
        <v>36634.081859082347</v>
      </c>
      <c r="L538">
        <v>37194.936606065065</v>
      </c>
      <c r="M538">
        <v>38998.391595833746</v>
      </c>
      <c r="N538">
        <v>37884.276876376054</v>
      </c>
      <c r="O538">
        <v>36855.976960712287</v>
      </c>
    </row>
    <row r="539" spans="1:15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1427</v>
      </c>
      <c r="B540" t="s">
        <v>204</v>
      </c>
      <c r="C540" t="s">
        <v>1293</v>
      </c>
      <c r="D540">
        <v>29823.417318553365</v>
      </c>
      <c r="E540">
        <v>31177.453929510368</v>
      </c>
      <c r="F540">
        <v>33457.966428160282</v>
      </c>
      <c r="G540">
        <v>34571.444552807872</v>
      </c>
      <c r="H540">
        <v>35556.391871474909</v>
      </c>
      <c r="I540">
        <v>36422.964254142105</v>
      </c>
      <c r="J540">
        <v>36976.56165565105</v>
      </c>
      <c r="K540">
        <v>37492.681769893708</v>
      </c>
      <c r="L540">
        <v>38178.569228005574</v>
      </c>
      <c r="M540">
        <v>38135.415367697082</v>
      </c>
      <c r="N540">
        <v>39480.394965730447</v>
      </c>
      <c r="O540">
        <v>41098.238967297868</v>
      </c>
    </row>
    <row r="541" spans="1:15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1428</v>
      </c>
      <c r="B542" t="s">
        <v>203</v>
      </c>
      <c r="C542" t="s">
        <v>1293</v>
      </c>
      <c r="D542">
        <v>3978.2068734531185</v>
      </c>
      <c r="E542">
        <v>4351.3410765444005</v>
      </c>
      <c r="F542">
        <v>4551.7674940676134</v>
      </c>
      <c r="G542">
        <v>4619.9008008192986</v>
      </c>
      <c r="H542">
        <v>4662.1950994369217</v>
      </c>
      <c r="I542">
        <v>4727.9019292642924</v>
      </c>
      <c r="J542">
        <v>4780.8548335238302</v>
      </c>
      <c r="K542">
        <v>4826.7197028590026</v>
      </c>
      <c r="L542">
        <v>4877.1507384741353</v>
      </c>
      <c r="M542">
        <v>5052.5640512700593</v>
      </c>
      <c r="N542">
        <v>4986.4388666193317</v>
      </c>
      <c r="O542">
        <v>4922.1561317442156</v>
      </c>
    </row>
    <row r="543" spans="1:15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1428</v>
      </c>
      <c r="B544" t="s">
        <v>204</v>
      </c>
      <c r="C544" t="s">
        <v>1293</v>
      </c>
      <c r="D544">
        <v>3852.5613668421897</v>
      </c>
      <c r="E544">
        <v>3856.0627569774633</v>
      </c>
      <c r="F544">
        <v>4197.833284630754</v>
      </c>
      <c r="G544">
        <v>4332.0143875802933</v>
      </c>
      <c r="H544">
        <v>4433.239441604579</v>
      </c>
      <c r="I544">
        <v>4523.0434122582183</v>
      </c>
      <c r="J544">
        <v>4562.4781155478413</v>
      </c>
      <c r="K544">
        <v>4603.6093019544433</v>
      </c>
      <c r="L544">
        <v>4664.9335962353116</v>
      </c>
      <c r="M544">
        <v>4596.0207852417134</v>
      </c>
      <c r="N544">
        <v>4779.7782024832422</v>
      </c>
      <c r="O544">
        <v>5034.3817448734308</v>
      </c>
    </row>
    <row r="545" spans="1:15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1429</v>
      </c>
      <c r="B546" t="s">
        <v>203</v>
      </c>
      <c r="C546" t="s">
        <v>1293</v>
      </c>
      <c r="D546">
        <v>13561.05055931224</v>
      </c>
      <c r="E546">
        <v>13064.564119954461</v>
      </c>
      <c r="F546">
        <v>12294.834697165452</v>
      </c>
      <c r="G546">
        <v>12172.261586158065</v>
      </c>
      <c r="H546">
        <v>11967.130277534201</v>
      </c>
      <c r="I546">
        <v>11901.21947581733</v>
      </c>
      <c r="J546">
        <v>11946.422620449655</v>
      </c>
      <c r="K546">
        <v>11997.416206635962</v>
      </c>
      <c r="L546">
        <v>12078.654853569406</v>
      </c>
      <c r="M546">
        <v>12957.309559330854</v>
      </c>
      <c r="N546">
        <v>12438.303884031606</v>
      </c>
      <c r="O546">
        <v>11529.300263776178</v>
      </c>
    </row>
    <row r="547" spans="1:15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1429</v>
      </c>
      <c r="B548" t="s">
        <v>204</v>
      </c>
      <c r="C548" t="s">
        <v>1293</v>
      </c>
      <c r="D548">
        <v>9747.0086818856489</v>
      </c>
      <c r="E548">
        <v>10270.511124950617</v>
      </c>
      <c r="F548">
        <v>12021.215225451364</v>
      </c>
      <c r="G548">
        <v>11799.569692560497</v>
      </c>
      <c r="H548">
        <v>11902.938624485789</v>
      </c>
      <c r="I548">
        <v>12210.815148108652</v>
      </c>
      <c r="J548">
        <v>12191.572922957672</v>
      </c>
      <c r="K548">
        <v>12242.955608724444</v>
      </c>
      <c r="L548">
        <v>12558.502570013075</v>
      </c>
      <c r="M548">
        <v>11839.695428410425</v>
      </c>
      <c r="N548">
        <v>12523.244017946985</v>
      </c>
      <c r="O548">
        <v>13779.406288256379</v>
      </c>
    </row>
    <row r="549" spans="1:15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1430</v>
      </c>
      <c r="B550" t="s">
        <v>203</v>
      </c>
      <c r="C550" t="s">
        <v>1293</v>
      </c>
      <c r="D550">
        <v>23808.850849751558</v>
      </c>
      <c r="E550">
        <v>24751.348570928945</v>
      </c>
      <c r="F550">
        <v>25048.247389863394</v>
      </c>
      <c r="G550">
        <v>25535.198919261333</v>
      </c>
      <c r="H550">
        <v>25843.037942610139</v>
      </c>
      <c r="I550">
        <v>26211.906948070387</v>
      </c>
      <c r="J550">
        <v>26520.316610247344</v>
      </c>
      <c r="K550">
        <v>26762.978610943948</v>
      </c>
      <c r="L550">
        <v>27049.277435554432</v>
      </c>
      <c r="M550">
        <v>28107.163242188395</v>
      </c>
      <c r="N550">
        <v>27765.494857810812</v>
      </c>
      <c r="O550">
        <v>27261.050963086698</v>
      </c>
    </row>
    <row r="551" spans="1:15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1430</v>
      </c>
      <c r="B552" t="s">
        <v>204</v>
      </c>
      <c r="C552" t="s">
        <v>1293</v>
      </c>
      <c r="D552">
        <v>25483.661716705363</v>
      </c>
      <c r="E552">
        <v>25512.669946073256</v>
      </c>
      <c r="F552">
        <v>25895.646971668582</v>
      </c>
      <c r="G552">
        <v>26252.562563221047</v>
      </c>
      <c r="H552">
        <v>26587.845516463884</v>
      </c>
      <c r="I552">
        <v>26836.1802036564</v>
      </c>
      <c r="J552">
        <v>26961.230657344244</v>
      </c>
      <c r="K552">
        <v>27137.011622334918</v>
      </c>
      <c r="L552">
        <v>27478.095912491612</v>
      </c>
      <c r="M552">
        <v>27008.038131978061</v>
      </c>
      <c r="N552">
        <v>27459.262402911983</v>
      </c>
      <c r="O552">
        <v>28879.151574340802</v>
      </c>
    </row>
    <row r="553" spans="1:15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1431</v>
      </c>
      <c r="B554" t="s">
        <v>205</v>
      </c>
      <c r="C554" t="s">
        <v>1293</v>
      </c>
      <c r="D554">
        <v>1.1446428930973864</v>
      </c>
      <c r="E554">
        <v>0.9727936011933962</v>
      </c>
      <c r="F554">
        <v>1.0514232012266127</v>
      </c>
      <c r="G554">
        <v>1.0370906249816327</v>
      </c>
      <c r="H554">
        <v>1.0033013134370372</v>
      </c>
      <c r="I554">
        <v>1.0082675826145866</v>
      </c>
      <c r="J554">
        <v>0.99160207666959432</v>
      </c>
      <c r="K554">
        <v>0.97256276623667404</v>
      </c>
      <c r="L554">
        <v>0.9735272891380421</v>
      </c>
      <c r="M554">
        <v>0.95566307864782019</v>
      </c>
      <c r="N554">
        <v>0.93351592873380784</v>
      </c>
      <c r="O554">
        <v>0.93719829037159808</v>
      </c>
    </row>
    <row r="555" spans="1:15" x14ac:dyDescent="0.25">
      <c r="A555" t="s">
        <v>1</v>
      </c>
      <c r="B555" t="s">
        <v>1</v>
      </c>
      <c r="C555" t="s">
        <v>1294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1431</v>
      </c>
      <c r="B556" t="s">
        <v>206</v>
      </c>
      <c r="C556" t="s">
        <v>1293</v>
      </c>
      <c r="D556">
        <v>9.8989408999144244E-3</v>
      </c>
      <c r="E556">
        <v>8.3762666092686566E-3</v>
      </c>
      <c r="F556">
        <v>7.9473125569491532E-3</v>
      </c>
      <c r="G556">
        <v>7.201895977894333E-3</v>
      </c>
      <c r="H556">
        <v>6.6806799317404644E-3</v>
      </c>
      <c r="I556">
        <v>6.4836023050713143E-3</v>
      </c>
      <c r="J556">
        <v>6.2646255673928586E-3</v>
      </c>
      <c r="K556">
        <v>5.932032561722052E-3</v>
      </c>
      <c r="L556">
        <v>5.5585948801539376E-3</v>
      </c>
      <c r="M556">
        <v>5.3574667754896187E-3</v>
      </c>
      <c r="N556">
        <v>5.4689634003142178E-3</v>
      </c>
      <c r="O556">
        <v>5.7606123539404733E-3</v>
      </c>
    </row>
    <row r="557" spans="1:15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1431</v>
      </c>
      <c r="B558" t="s">
        <v>207</v>
      </c>
      <c r="C558" t="s">
        <v>1293</v>
      </c>
      <c r="D558">
        <v>4.879016416943216E-2</v>
      </c>
      <c r="E558">
        <v>4.8790164169432153E-2</v>
      </c>
      <c r="F558">
        <v>4.8790164169432174E-2</v>
      </c>
      <c r="G558">
        <v>4.879016416943216E-2</v>
      </c>
      <c r="H558">
        <v>4.8790164169432174E-2</v>
      </c>
      <c r="I558">
        <v>4.8790164169432187E-2</v>
      </c>
      <c r="J558">
        <v>4.8790164169431258E-2</v>
      </c>
      <c r="K558">
        <v>4.8790164169432118E-2</v>
      </c>
      <c r="L558">
        <v>4.8790164169432153E-2</v>
      </c>
      <c r="M558">
        <v>4.8790164169432194E-2</v>
      </c>
      <c r="N558">
        <v>4.8790164169432201E-2</v>
      </c>
      <c r="O558">
        <v>4.8790164169431299E-2</v>
      </c>
    </row>
    <row r="559" spans="1:15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1433</v>
      </c>
    </row>
    <row r="3" spans="1:1" x14ac:dyDescent="0.25">
      <c r="A3" t="s">
        <v>1434</v>
      </c>
    </row>
    <row r="4" spans="1:1" x14ac:dyDescent="0.25">
      <c r="A4" t="s">
        <v>1435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sqref="A1:JL45"/>
    </sheetView>
  </sheetViews>
  <sheetFormatPr defaultRowHeight="15" x14ac:dyDescent="0.25"/>
  <sheetData>
    <row r="1" spans="1:272" x14ac:dyDescent="0.25">
      <c r="A1" t="s">
        <v>1437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1438</v>
      </c>
      <c r="JL3" t="s">
        <v>1438</v>
      </c>
    </row>
    <row r="4" spans="1:272" x14ac:dyDescent="0.25">
      <c r="A4" t="s">
        <v>1439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0.31610414098650486</v>
      </c>
      <c r="C6">
        <v>0.48580761159477814</v>
      </c>
      <c r="D6">
        <v>0.10855623804164942</v>
      </c>
      <c r="E6">
        <v>0.70267353509732244</v>
      </c>
      <c r="F6">
        <v>0.17665102592119633</v>
      </c>
      <c r="G6">
        <v>0.14013930398663518</v>
      </c>
      <c r="H6">
        <v>0.35065971481317731</v>
      </c>
      <c r="I6">
        <v>0.89002033313570472</v>
      </c>
      <c r="J6">
        <v>1.9072588105319123E-2</v>
      </c>
      <c r="K6">
        <v>7.5684849792790485E-2</v>
      </c>
      <c r="L6">
        <v>7.2799464492542126E-3</v>
      </c>
      <c r="M6">
        <v>0.28105358178667178</v>
      </c>
      <c r="N6">
        <v>0.26342926881839662</v>
      </c>
      <c r="O6">
        <v>0.11221848848932021</v>
      </c>
      <c r="P6">
        <v>7.26015808473673E-2</v>
      </c>
      <c r="Q6">
        <v>0.11405392001748031</v>
      </c>
      <c r="R6">
        <v>5.903008648977847E-2</v>
      </c>
      <c r="S6">
        <v>6.9080456930787737E-2</v>
      </c>
      <c r="T6">
        <v>0.14153583773631864</v>
      </c>
      <c r="U6">
        <v>0.24926165037243997</v>
      </c>
      <c r="V6">
        <v>0.27264554810449798</v>
      </c>
      <c r="W6">
        <v>2.0509587789606931E-2</v>
      </c>
      <c r="X6">
        <v>2.5513577249051889E-2</v>
      </c>
      <c r="Y6">
        <v>0.19444708632424573</v>
      </c>
      <c r="Z6">
        <v>0.12959639790856009</v>
      </c>
      <c r="AA6">
        <v>0.15365283987955047</v>
      </c>
      <c r="AB6">
        <v>0.28834138407302046</v>
      </c>
      <c r="AC6">
        <v>6.6175071932031385E-2</v>
      </c>
      <c r="AD6">
        <v>0.53750404381537165</v>
      </c>
      <c r="AE6">
        <v>0.32050643052144162</v>
      </c>
      <c r="AF6">
        <v>0.26763732164738435</v>
      </c>
      <c r="AG6">
        <v>0.23287117416996156</v>
      </c>
      <c r="AH6">
        <v>0.35415118145356411</v>
      </c>
      <c r="AI6">
        <v>0.32133208807398722</v>
      </c>
      <c r="AJ6">
        <v>0.36947688590259958</v>
      </c>
      <c r="AK6">
        <v>0.29466922823373354</v>
      </c>
      <c r="AL6">
        <v>0.23927458198108911</v>
      </c>
      <c r="AM6">
        <v>0.17570319706130733</v>
      </c>
      <c r="AN6">
        <v>0.31496089788193976</v>
      </c>
      <c r="AO6">
        <v>0.11966897985292996</v>
      </c>
      <c r="AP6">
        <v>0.37254511678484387</v>
      </c>
      <c r="AQ6">
        <v>0.14542089617439657</v>
      </c>
      <c r="AR6">
        <v>0.12067998272499747</v>
      </c>
      <c r="AS6">
        <v>0.20032496068004374</v>
      </c>
      <c r="AT6">
        <v>5.2269255138570746E-2</v>
      </c>
      <c r="AU6">
        <v>0.1710345537272899</v>
      </c>
      <c r="AV6">
        <v>0.17417737675010733</v>
      </c>
      <c r="AW6">
        <v>0.39903333624535386</v>
      </c>
      <c r="AX6">
        <v>0.19768540435727103</v>
      </c>
      <c r="AY6">
        <v>0.21192286865083512</v>
      </c>
      <c r="AZ6">
        <v>0.63142118953385085</v>
      </c>
      <c r="BA6">
        <v>7.2071239971807158E-2</v>
      </c>
      <c r="BB6">
        <v>0.32617500158513268</v>
      </c>
      <c r="BC6">
        <v>0.33657936752639012</v>
      </c>
      <c r="BD6">
        <v>0.68130170892371911</v>
      </c>
      <c r="BE6">
        <v>0.27724110435397009</v>
      </c>
      <c r="BF6">
        <v>0.33344280688182004</v>
      </c>
      <c r="BG6">
        <v>0.20068534777178182</v>
      </c>
      <c r="BH6">
        <v>0.20375242619686568</v>
      </c>
      <c r="BI6">
        <v>6.3548086047760063E-2</v>
      </c>
      <c r="BJ6">
        <v>0.92230060610938425</v>
      </c>
      <c r="BK6">
        <v>0.41983176414296869</v>
      </c>
      <c r="BL6">
        <v>0.11272515409948822</v>
      </c>
      <c r="BM6">
        <v>0.17388444519265517</v>
      </c>
      <c r="BN6">
        <v>0.45857035497908377</v>
      </c>
      <c r="BO6">
        <v>0.38478755886093624</v>
      </c>
      <c r="BP6">
        <v>0.34434705062011389</v>
      </c>
      <c r="BQ6">
        <v>2.022655656981508E-2</v>
      </c>
      <c r="BR6">
        <v>0.17308123642635179</v>
      </c>
      <c r="BS6">
        <v>9.7746023439757315E-2</v>
      </c>
      <c r="BT6">
        <v>0.25216015580904638</v>
      </c>
      <c r="BU6">
        <v>0.41454119221574082</v>
      </c>
      <c r="BV6">
        <v>9.208798995837407E-2</v>
      </c>
      <c r="BW6">
        <v>0.36191718189796873</v>
      </c>
      <c r="BX6">
        <v>2.4545698795775599E-2</v>
      </c>
      <c r="BY6">
        <v>1.560267806027966E-2</v>
      </c>
      <c r="BZ6">
        <v>0.26534669473943145</v>
      </c>
      <c r="CA6">
        <v>0.43825101759398932</v>
      </c>
      <c r="CB6">
        <v>0.10975525544498436</v>
      </c>
      <c r="CC6">
        <v>0.10776743782324198</v>
      </c>
      <c r="CD6">
        <v>0.12560703444482252</v>
      </c>
      <c r="CE6">
        <v>0.10102975779436653</v>
      </c>
      <c r="CF6">
        <v>7.3336865659916609E-2</v>
      </c>
      <c r="CG6">
        <v>0.15303877730183377</v>
      </c>
      <c r="CH6">
        <v>0.18155141539263597</v>
      </c>
      <c r="CI6">
        <v>0.12746264243357916</v>
      </c>
      <c r="CJ6">
        <v>0.2593800348828732</v>
      </c>
      <c r="CK6">
        <v>0.63332305891166285</v>
      </c>
      <c r="CL6">
        <v>0.74094917671659666</v>
      </c>
      <c r="CM6">
        <v>0.13930822551345798</v>
      </c>
      <c r="CN6">
        <v>1.8189725473103713E-2</v>
      </c>
      <c r="CO6">
        <v>3.7472840461631803E-2</v>
      </c>
      <c r="CP6">
        <v>0.18542210468594528</v>
      </c>
      <c r="CQ6">
        <v>0.98291148468652989</v>
      </c>
      <c r="CR6">
        <v>0.30502133057646552</v>
      </c>
      <c r="CS6">
        <v>0.15709943493318865</v>
      </c>
      <c r="CT6">
        <v>9.7381049863175029E-2</v>
      </c>
      <c r="CU6">
        <v>6.9472072835104134E-2</v>
      </c>
      <c r="CV6">
        <v>0.38785423250910445</v>
      </c>
      <c r="CW6">
        <v>8.3331997388358336E-2</v>
      </c>
      <c r="CX6">
        <v>0.31938779926175309</v>
      </c>
      <c r="CY6">
        <v>0.17180821736796481</v>
      </c>
      <c r="CZ6">
        <v>0.10336803310994631</v>
      </c>
      <c r="DA6">
        <v>7.3401196157968376E-2</v>
      </c>
      <c r="DB6">
        <v>6.9852163276486218E-2</v>
      </c>
      <c r="DC6">
        <v>0.45867416120365767</v>
      </c>
      <c r="DD6">
        <v>3.7227777506586686E-2</v>
      </c>
      <c r="DE6">
        <v>0.17778669666086602</v>
      </c>
      <c r="DF6">
        <v>0.38099021639829111</v>
      </c>
      <c r="DG6">
        <v>0.24740954459321399</v>
      </c>
      <c r="DH6">
        <v>0.43050657505505374</v>
      </c>
      <c r="DI6">
        <v>0.36157717260906402</v>
      </c>
      <c r="DJ6">
        <v>9.8259432649571557E-2</v>
      </c>
      <c r="DK6">
        <v>8.6010632087711966E-2</v>
      </c>
      <c r="DL6">
        <v>5.5740311110096107E-2</v>
      </c>
      <c r="DM6">
        <v>0.19444387350944542</v>
      </c>
      <c r="DN6">
        <v>0.24119051278120451</v>
      </c>
      <c r="DO6">
        <v>0.28455920386735545</v>
      </c>
      <c r="DP6">
        <v>0.19182883300172546</v>
      </c>
      <c r="DQ6">
        <v>0.39616673208304348</v>
      </c>
      <c r="DR6">
        <v>0.2806285624473317</v>
      </c>
      <c r="DS6">
        <v>0.35386592208120604</v>
      </c>
      <c r="DT6">
        <v>0.4655439929078633</v>
      </c>
      <c r="DU6">
        <v>0.25547648023909963</v>
      </c>
      <c r="DV6">
        <v>0.20794959295345522</v>
      </c>
      <c r="DW6">
        <v>0.22018773639359188</v>
      </c>
      <c r="DX6">
        <v>0.37374369051657752</v>
      </c>
      <c r="DY6">
        <v>0.10765108442264509</v>
      </c>
      <c r="DZ6">
        <v>0.19685733268483899</v>
      </c>
      <c r="EA6">
        <v>0.29205510363480863</v>
      </c>
      <c r="EB6">
        <v>0.88634852787302942</v>
      </c>
      <c r="EC6">
        <v>0.1699890275152659</v>
      </c>
      <c r="ED6">
        <v>0.21790093067299449</v>
      </c>
      <c r="EE6">
        <v>0.15986043699532329</v>
      </c>
      <c r="EF6">
        <v>0.17802756731386538</v>
      </c>
      <c r="EG6">
        <v>0.24280707745906172</v>
      </c>
      <c r="EH6">
        <v>0.19723659512791469</v>
      </c>
      <c r="EI6">
        <v>0.26302065896221072</v>
      </c>
      <c r="EJ6">
        <v>0.30681939741460384</v>
      </c>
      <c r="EK6">
        <v>0.43693045804397079</v>
      </c>
      <c r="EL6">
        <v>0.66754766440377311</v>
      </c>
      <c r="EM6">
        <v>0.44932734801209151</v>
      </c>
      <c r="EN6">
        <v>0.14962333275039133</v>
      </c>
      <c r="EO6">
        <v>0.26150864703062759</v>
      </c>
      <c r="EP6">
        <v>0.26366514900738469</v>
      </c>
      <c r="EQ6">
        <v>0.29131838929833603</v>
      </c>
      <c r="ER6">
        <v>0.98733105846715485</v>
      </c>
      <c r="ES6">
        <v>0.43499674692597162</v>
      </c>
      <c r="ET6">
        <v>1.4611118809985653</v>
      </c>
      <c r="EU6">
        <v>0.2902315566881018</v>
      </c>
      <c r="EV6">
        <v>0.41885674439224979</v>
      </c>
      <c r="EW6">
        <v>0.70383916272101466</v>
      </c>
      <c r="EX6">
        <v>0.20134028408724922</v>
      </c>
      <c r="EY6">
        <v>0.63072082944569274</v>
      </c>
      <c r="EZ6">
        <v>9.1014678034873703E-2</v>
      </c>
      <c r="FA6">
        <v>0.16605498742641125</v>
      </c>
      <c r="FB6">
        <v>0.1775503123775363</v>
      </c>
      <c r="FC6">
        <v>0.85761718790361097</v>
      </c>
      <c r="FD6">
        <v>3.6536964815040075E-2</v>
      </c>
      <c r="FE6">
        <v>0.2131894351497356</v>
      </c>
      <c r="FF6">
        <v>0.20593925735531357</v>
      </c>
      <c r="FG6">
        <v>0.32352600722415648</v>
      </c>
      <c r="FH6">
        <v>0.10234651466219531</v>
      </c>
      <c r="FI6">
        <v>0.16368489115181961</v>
      </c>
      <c r="FJ6">
        <v>0.63949993509934999</v>
      </c>
      <c r="FK6">
        <v>0.25100699578825791</v>
      </c>
      <c r="FL6">
        <v>2.9265892796476813E-2</v>
      </c>
      <c r="FM6">
        <v>0.79688337876970983</v>
      </c>
      <c r="FN6">
        <v>0.30092514622972977</v>
      </c>
      <c r="FO6">
        <v>0.15333403934729709</v>
      </c>
      <c r="FP6">
        <v>0.34026592136592709</v>
      </c>
      <c r="FQ6">
        <v>0.99491293365022659</v>
      </c>
      <c r="FR6">
        <v>0.47740152144509018</v>
      </c>
      <c r="FS6">
        <v>0.21518386274822024</v>
      </c>
      <c r="FT6">
        <v>0.1572198229265597</v>
      </c>
      <c r="FU6">
        <v>0.2231721734687043</v>
      </c>
      <c r="FV6">
        <v>0.25061896274265799</v>
      </c>
      <c r="FW6">
        <v>0.18365955012586643</v>
      </c>
      <c r="FX6">
        <v>0.20178337249589962</v>
      </c>
      <c r="FY6">
        <v>0.30083725599125821</v>
      </c>
      <c r="FZ6">
        <v>3.7425952821641212E-2</v>
      </c>
      <c r="GA6">
        <v>0.43247423985996669</v>
      </c>
      <c r="GB6">
        <v>0.28529802763455164</v>
      </c>
      <c r="GC6">
        <v>0.77755315976553874</v>
      </c>
      <c r="GD6">
        <v>8.312286427259731E-2</v>
      </c>
      <c r="GE6">
        <v>6.8656915951544342E-2</v>
      </c>
      <c r="GF6">
        <v>0.12787641476962575</v>
      </c>
      <c r="GG6">
        <v>0.58962219721626752</v>
      </c>
      <c r="GH6">
        <v>0.66889044581180468</v>
      </c>
      <c r="GI6">
        <v>0.41589850753342777</v>
      </c>
      <c r="GJ6">
        <v>0.5707510589270175</v>
      </c>
      <c r="GK6">
        <v>8.9991984227214175E-2</v>
      </c>
      <c r="GL6">
        <v>0.19275619579276959</v>
      </c>
      <c r="GM6">
        <v>0.39323809627242229</v>
      </c>
      <c r="GN6">
        <v>0.20064250828081764</v>
      </c>
      <c r="GO6">
        <v>0.47554477237740733</v>
      </c>
      <c r="GP6">
        <v>5.9464843854709931E-2</v>
      </c>
      <c r="GQ6">
        <v>0.12268146812849354</v>
      </c>
      <c r="GR6">
        <v>0.12657035388516943</v>
      </c>
      <c r="GS6">
        <v>0.8740705935257137</v>
      </c>
      <c r="GT6">
        <v>2.2601505658444952E-2</v>
      </c>
      <c r="GU6">
        <v>0.23219756874426745</v>
      </c>
      <c r="GV6">
        <v>4.0231600845288595E-2</v>
      </c>
      <c r="GW6">
        <v>0.28785192997788678</v>
      </c>
      <c r="GX6">
        <v>0.15622380587971593</v>
      </c>
      <c r="GY6">
        <v>0.30649229658988364</v>
      </c>
      <c r="GZ6">
        <v>0.32787763258915059</v>
      </c>
      <c r="HA6">
        <v>0.11885742234471609</v>
      </c>
      <c r="HB6">
        <v>0.39997320482864751</v>
      </c>
      <c r="HC6">
        <v>0.34115055116299936</v>
      </c>
      <c r="HD6">
        <v>0.71820499371679247</v>
      </c>
      <c r="HE6">
        <v>0.32586946049814286</v>
      </c>
      <c r="HF6">
        <v>0.17299818865938452</v>
      </c>
      <c r="HG6">
        <v>0.35012145948881035</v>
      </c>
      <c r="HH6">
        <v>0.141255915516175</v>
      </c>
      <c r="HI6">
        <v>0.6210681150859676</v>
      </c>
      <c r="HJ6">
        <v>0.26069522815808593</v>
      </c>
      <c r="HK6">
        <v>0.1406693713945287</v>
      </c>
      <c r="HL6">
        <v>0.27999316681770314</v>
      </c>
      <c r="HM6">
        <v>1.0069434679414058</v>
      </c>
      <c r="HN6">
        <v>0.30155968173391895</v>
      </c>
      <c r="HO6">
        <v>0.32782469726391317</v>
      </c>
      <c r="HP6">
        <v>0.57191227851948045</v>
      </c>
      <c r="HQ6">
        <v>0.59800621225815698</v>
      </c>
      <c r="HR6">
        <v>0.56776963303940453</v>
      </c>
      <c r="HS6">
        <v>0.16263234787487621</v>
      </c>
      <c r="HT6">
        <v>0.36234016717922701</v>
      </c>
      <c r="HU6">
        <v>0.35851200790859022</v>
      </c>
      <c r="HV6">
        <v>8.6776151412211705E-2</v>
      </c>
      <c r="HW6">
        <v>1.8245796992452024</v>
      </c>
      <c r="HX6">
        <v>6.3707004400789052E-2</v>
      </c>
      <c r="HY6">
        <v>0.11925351565925524</v>
      </c>
      <c r="HZ6">
        <v>0.31137251589637654</v>
      </c>
      <c r="IA6">
        <v>0.49969037914699038</v>
      </c>
      <c r="IB6">
        <v>0.24439653122920268</v>
      </c>
      <c r="IC6">
        <v>0.30502972148196078</v>
      </c>
      <c r="ID6">
        <v>0.19986038722564847</v>
      </c>
      <c r="IE6">
        <v>0.37001785285743011</v>
      </c>
      <c r="IF6">
        <v>0.82347826089120424</v>
      </c>
      <c r="IG6">
        <v>1.0129093532871194</v>
      </c>
      <c r="IH6">
        <v>1.9978735185857403E-2</v>
      </c>
      <c r="II6">
        <v>0.10072057494692145</v>
      </c>
      <c r="IJ6">
        <v>0.65141051885534207</v>
      </c>
      <c r="IK6">
        <v>0.2322585932951749</v>
      </c>
      <c r="IL6">
        <v>0.55702758621182191</v>
      </c>
      <c r="IM6">
        <v>0.1982731358359803</v>
      </c>
      <c r="IN6">
        <v>0.6508654994221047</v>
      </c>
      <c r="IO6">
        <v>1.9875137172865064E-2</v>
      </c>
      <c r="IP6">
        <v>0.19239537328905354</v>
      </c>
      <c r="IQ6">
        <v>0.57492231192850041</v>
      </c>
      <c r="IR6">
        <v>0.4590386000823104</v>
      </c>
      <c r="IS6">
        <v>0.58219449191026484</v>
      </c>
      <c r="IT6">
        <v>0.47709650295921979</v>
      </c>
      <c r="IU6">
        <v>0.37079730878628092</v>
      </c>
      <c r="IV6">
        <v>0.34099273207766712</v>
      </c>
      <c r="IW6">
        <v>0.35411123166511821</v>
      </c>
      <c r="IX6">
        <v>0.21381820214527569</v>
      </c>
      <c r="IY6">
        <v>0.56321169165415286</v>
      </c>
      <c r="IZ6">
        <v>0.75921021592552151</v>
      </c>
      <c r="JA6">
        <v>0.5525728360832205</v>
      </c>
      <c r="JB6">
        <v>0.42530103963639693</v>
      </c>
      <c r="JC6">
        <v>0.82931261232601661</v>
      </c>
      <c r="JD6">
        <v>1.0410367193229648</v>
      </c>
      <c r="JE6">
        <v>0.20339771040454246</v>
      </c>
      <c r="JF6">
        <v>0.1501125237542319</v>
      </c>
      <c r="JG6">
        <v>0.39332271019065668</v>
      </c>
      <c r="JH6">
        <v>0.13263614557839681</v>
      </c>
      <c r="JI6">
        <v>0.5183967988869318</v>
      </c>
      <c r="JJ6">
        <v>0.13022437480793467</v>
      </c>
      <c r="JK6">
        <v>0.30331545612660937</v>
      </c>
      <c r="JL6">
        <v>0.28048461492971777</v>
      </c>
    </row>
    <row r="7" spans="1:272" x14ac:dyDescent="0.25">
      <c r="A7">
        <v>2</v>
      </c>
      <c r="B7">
        <v>7.3097803515504836E-2</v>
      </c>
      <c r="C7">
        <v>0.14404731740583038</v>
      </c>
      <c r="D7">
        <v>2.8970766846676148E-2</v>
      </c>
      <c r="E7">
        <v>0.21755337780120304</v>
      </c>
      <c r="F7">
        <v>5.6042390166452995E-2</v>
      </c>
      <c r="G7">
        <v>2.0471187241749289E-2</v>
      </c>
      <c r="H7">
        <v>0.12977572434564524</v>
      </c>
      <c r="I7">
        <v>9.4601476311907629E-2</v>
      </c>
      <c r="J7">
        <v>4.5133389371474451E-3</v>
      </c>
      <c r="K7">
        <v>2.9180519824937981E-2</v>
      </c>
      <c r="L7">
        <v>2.9412321171353602E-3</v>
      </c>
      <c r="M7">
        <v>0.10450128337438475</v>
      </c>
      <c r="N7">
        <v>8.96322712343572E-2</v>
      </c>
      <c r="O7">
        <v>3.0290472238349207E-2</v>
      </c>
      <c r="P7">
        <v>2.5557665864440759E-2</v>
      </c>
      <c r="Q7">
        <v>2.8784693568314867E-2</v>
      </c>
      <c r="R7">
        <v>2.3265623107973258E-2</v>
      </c>
      <c r="S7">
        <v>2.1384187299923578E-2</v>
      </c>
      <c r="T7">
        <v>3.2869181577296812E-2</v>
      </c>
      <c r="U7">
        <v>6.4153216144178446E-2</v>
      </c>
      <c r="V7">
        <v>0.12862997580069202</v>
      </c>
      <c r="W7">
        <v>1.1793217426803313E-2</v>
      </c>
      <c r="X7">
        <v>6.40175800796131E-3</v>
      </c>
      <c r="Y7">
        <v>4.0750306881676912E-2</v>
      </c>
      <c r="Z7">
        <v>4.9750720932295545E-2</v>
      </c>
      <c r="AA7">
        <v>2.9447224147213239E-2</v>
      </c>
      <c r="AB7">
        <v>0.11342058051152409</v>
      </c>
      <c r="AC7">
        <v>2.1113408093391562E-2</v>
      </c>
      <c r="AD7">
        <v>0.21281082875751711</v>
      </c>
      <c r="AE7">
        <v>0.12568565797858375</v>
      </c>
      <c r="AF7">
        <v>6.3222779737248991E-2</v>
      </c>
      <c r="AG7">
        <v>6.7521920286585879E-2</v>
      </c>
      <c r="AH7">
        <v>0.14510504883739181</v>
      </c>
      <c r="AI7">
        <v>0.12464979012503101</v>
      </c>
      <c r="AJ7">
        <v>0.16481006170776979</v>
      </c>
      <c r="AK7">
        <v>0.11855154060349501</v>
      </c>
      <c r="AL7">
        <v>4.9621502244623604E-2</v>
      </c>
      <c r="AM7">
        <v>7.0395243114136655E-2</v>
      </c>
      <c r="AN7">
        <v>0.16263054681942066</v>
      </c>
      <c r="AO7">
        <v>2.5298272509148942E-2</v>
      </c>
      <c r="AP7">
        <v>0.11227265458474225</v>
      </c>
      <c r="AQ7">
        <v>5.2011632471008658E-2</v>
      </c>
      <c r="AR7">
        <v>2.2043766428853476E-2</v>
      </c>
      <c r="AS7">
        <v>5.8844972496439003E-2</v>
      </c>
      <c r="AT7">
        <v>1.12640955958376E-2</v>
      </c>
      <c r="AU7">
        <v>4.9949803063068288E-2</v>
      </c>
      <c r="AV7">
        <v>0.11632971496820145</v>
      </c>
      <c r="AW7">
        <v>0.15646837642761266</v>
      </c>
      <c r="AX7">
        <v>4.1273980152884762E-2</v>
      </c>
      <c r="AY7">
        <v>6.6163751102512602E-2</v>
      </c>
      <c r="AZ7">
        <v>0.22507936114348817</v>
      </c>
      <c r="BA7">
        <v>2.1658886181039134E-2</v>
      </c>
      <c r="BB7">
        <v>0.15130274667209548</v>
      </c>
      <c r="BC7">
        <v>0.18522683311991822</v>
      </c>
      <c r="BD7">
        <v>0.28436956116070322</v>
      </c>
      <c r="BE7">
        <v>8.6382660752305995E-2</v>
      </c>
      <c r="BF7">
        <v>8.6117337578720657E-2</v>
      </c>
      <c r="BG7">
        <v>7.888763757866854E-2</v>
      </c>
      <c r="BH7">
        <v>6.398691905595251E-2</v>
      </c>
      <c r="BI7">
        <v>4.5878693405791329E-2</v>
      </c>
      <c r="BJ7">
        <v>0.2568814122053914</v>
      </c>
      <c r="BK7">
        <v>0.26256605483477541</v>
      </c>
      <c r="BL7">
        <v>2.3493916183140978E-2</v>
      </c>
      <c r="BM7">
        <v>6.003106727519792E-2</v>
      </c>
      <c r="BN7">
        <v>0.32561575414387095</v>
      </c>
      <c r="BO7">
        <v>0.37763329400721574</v>
      </c>
      <c r="BP7">
        <v>9.0462211804679893E-2</v>
      </c>
      <c r="BQ7">
        <v>8.5654256316650499E-3</v>
      </c>
      <c r="BR7">
        <v>6.4554566823956647E-2</v>
      </c>
      <c r="BS7">
        <v>4.1051281887724202E-2</v>
      </c>
      <c r="BT7">
        <v>7.2072446704691512E-2</v>
      </c>
      <c r="BU7">
        <v>0.32246236766217939</v>
      </c>
      <c r="BV7">
        <v>2.4099570990253477E-2</v>
      </c>
      <c r="BW7">
        <v>0.12632135380898091</v>
      </c>
      <c r="BX7">
        <v>4.8563214108605021E-3</v>
      </c>
      <c r="BY7">
        <v>7.2850902866118785E-3</v>
      </c>
      <c r="BZ7">
        <v>8.6096103578649774E-2</v>
      </c>
      <c r="CA7">
        <v>0.1735654931224804</v>
      </c>
      <c r="CB7">
        <v>2.1962205167040859E-2</v>
      </c>
      <c r="CC7">
        <v>1.4400491585463226E-2</v>
      </c>
      <c r="CD7">
        <v>2.1261380877431225E-2</v>
      </c>
      <c r="CE7">
        <v>1.3745307433672324E-2</v>
      </c>
      <c r="CF7">
        <v>1.1870823826827241E-2</v>
      </c>
      <c r="CG7">
        <v>3.5472426885745624E-2</v>
      </c>
      <c r="CH7">
        <v>8.2879800458722355E-2</v>
      </c>
      <c r="CI7">
        <v>3.8540992661925781E-2</v>
      </c>
      <c r="CJ7">
        <v>7.8410838404032762E-2</v>
      </c>
      <c r="CK7">
        <v>0.5273337699743158</v>
      </c>
      <c r="CL7">
        <v>0.42990454807502609</v>
      </c>
      <c r="CM7">
        <v>2.2897537944800952E-2</v>
      </c>
      <c r="CN7">
        <v>7.864446414394842E-3</v>
      </c>
      <c r="CO7">
        <v>7.7045001327388811E-3</v>
      </c>
      <c r="CP7">
        <v>4.702204831629081E-2</v>
      </c>
      <c r="CQ7">
        <v>0.21969774257688937</v>
      </c>
      <c r="CR7">
        <v>0.27852983495801287</v>
      </c>
      <c r="CS7">
        <v>3.5583235861344646E-2</v>
      </c>
      <c r="CT7">
        <v>3.8092317420163606E-2</v>
      </c>
      <c r="CU7">
        <v>1.517106084882317E-2</v>
      </c>
      <c r="CV7">
        <v>3.4130073681419411E-2</v>
      </c>
      <c r="CW7">
        <v>1.7527721950086311E-2</v>
      </c>
      <c r="CX7">
        <v>7.9132716389201135E-2</v>
      </c>
      <c r="CY7">
        <v>4.9409779284330227E-2</v>
      </c>
      <c r="CZ7">
        <v>3.6744656435862416E-2</v>
      </c>
      <c r="DA7">
        <v>2.2907160330476996E-2</v>
      </c>
      <c r="DB7">
        <v>1.1449120046598902E-2</v>
      </c>
      <c r="DC7">
        <v>8.0830787420050523E-2</v>
      </c>
      <c r="DD7">
        <v>6.8039842815678748E-3</v>
      </c>
      <c r="DE7">
        <v>8.3322144810507481E-2</v>
      </c>
      <c r="DF7">
        <v>0.16151963976354794</v>
      </c>
      <c r="DG7">
        <v>0.27960500478482059</v>
      </c>
      <c r="DH7">
        <v>0.33566309445120202</v>
      </c>
      <c r="DI7">
        <v>0.10850005049929726</v>
      </c>
      <c r="DJ7">
        <v>2.0677165068872003E-2</v>
      </c>
      <c r="DK7">
        <v>2.0903166390335379E-2</v>
      </c>
      <c r="DL7">
        <v>1.7056240925873618E-2</v>
      </c>
      <c r="DM7">
        <v>6.2967496746763704E-2</v>
      </c>
      <c r="DN7">
        <v>5.0947086768186912E-2</v>
      </c>
      <c r="DO7">
        <v>5.410984862075649E-2</v>
      </c>
      <c r="DP7">
        <v>6.6163453307068215E-2</v>
      </c>
      <c r="DQ7">
        <v>0.11286911079517541</v>
      </c>
      <c r="DR7">
        <v>8.5054594378486628E-2</v>
      </c>
      <c r="DS7">
        <v>7.1513547623708013E-2</v>
      </c>
      <c r="DT7">
        <v>0.20784606849642984</v>
      </c>
      <c r="DU7">
        <v>0.12014795226647813</v>
      </c>
      <c r="DV7">
        <v>9.0122383327890063E-2</v>
      </c>
      <c r="DW7">
        <v>7.6405853398791648E-2</v>
      </c>
      <c r="DX7">
        <v>0.22743028485608</v>
      </c>
      <c r="DY7">
        <v>1.8159939339815592E-2</v>
      </c>
      <c r="DZ7">
        <v>5.1094928958422513E-2</v>
      </c>
      <c r="EA7">
        <v>0.10033933929380563</v>
      </c>
      <c r="EB7">
        <v>0.34219776159511878</v>
      </c>
      <c r="EC7">
        <v>5.1411652079501526E-2</v>
      </c>
      <c r="ED7">
        <v>9.3064441422460772E-2</v>
      </c>
      <c r="EE7">
        <v>3.9025867943498473E-2</v>
      </c>
      <c r="EF7">
        <v>4.4947259890541665E-2</v>
      </c>
      <c r="EG7">
        <v>9.8632615983192229E-2</v>
      </c>
      <c r="EH7">
        <v>6.5437906375070756E-2</v>
      </c>
      <c r="EI7">
        <v>0.11115666867112602</v>
      </c>
      <c r="EJ7">
        <v>0.17769116941122934</v>
      </c>
      <c r="EK7">
        <v>0.22785602204778005</v>
      </c>
      <c r="EL7">
        <v>0.37287723646784998</v>
      </c>
      <c r="EM7">
        <v>0.16966998338383341</v>
      </c>
      <c r="EN7">
        <v>6.058889775721412E-2</v>
      </c>
      <c r="EO7">
        <v>0.1118869351659658</v>
      </c>
      <c r="EP7">
        <v>6.3221978818698649E-2</v>
      </c>
      <c r="EQ7">
        <v>7.2803209483618847E-2</v>
      </c>
      <c r="ER7">
        <v>0.43330248647418906</v>
      </c>
      <c r="ES7">
        <v>2.5054889566117091E-2</v>
      </c>
      <c r="ET7">
        <v>0.84674174832531657</v>
      </c>
      <c r="EU7">
        <v>9.494313321402531E-2</v>
      </c>
      <c r="EV7">
        <v>0.23989659276288078</v>
      </c>
      <c r="EW7">
        <v>0.18875619550049783</v>
      </c>
      <c r="EX7">
        <v>6.4227377848567899E-2</v>
      </c>
      <c r="EY7">
        <v>0.18531938311415933</v>
      </c>
      <c r="EZ7">
        <v>6.7289024327408159E-2</v>
      </c>
      <c r="FA7">
        <v>4.0121008003206782E-2</v>
      </c>
      <c r="FB7">
        <v>7.5942212414786436E-2</v>
      </c>
      <c r="FC7">
        <v>4.2597202837053427E-2</v>
      </c>
      <c r="FD7">
        <v>1.1688578949435412E-2</v>
      </c>
      <c r="FE7">
        <v>8.1804960765179333E-2</v>
      </c>
      <c r="FF7">
        <v>8.937419920634869E-2</v>
      </c>
      <c r="FG7">
        <v>9.9472101035954621E-2</v>
      </c>
      <c r="FH7">
        <v>2.5272440342130515E-2</v>
      </c>
      <c r="FI7">
        <v>5.3197460732671599E-2</v>
      </c>
      <c r="FJ7">
        <v>0.40756278406847118</v>
      </c>
      <c r="FK7">
        <v>0.15639580291607899</v>
      </c>
      <c r="FL7">
        <v>1.6171056701066947E-2</v>
      </c>
      <c r="FM7">
        <v>0.20376095357768093</v>
      </c>
      <c r="FN7">
        <v>0.13191282981078489</v>
      </c>
      <c r="FO7">
        <v>6.570752297339881E-2</v>
      </c>
      <c r="FP7">
        <v>0.11238364900859392</v>
      </c>
      <c r="FQ7">
        <v>0.27908376998020229</v>
      </c>
      <c r="FR7">
        <v>0.20090997339595357</v>
      </c>
      <c r="FS7">
        <v>8.5388003114716879E-2</v>
      </c>
      <c r="FT7">
        <v>7.1090684151658853E-2</v>
      </c>
      <c r="FU7">
        <v>4.434661360639032E-2</v>
      </c>
      <c r="FV7">
        <v>8.255088730130529E-2</v>
      </c>
      <c r="FW7">
        <v>7.1666616113743947E-2</v>
      </c>
      <c r="FX7">
        <v>8.6002587223272739E-2</v>
      </c>
      <c r="FY7">
        <v>0.1150186600107054</v>
      </c>
      <c r="FZ7">
        <v>2.4898731920787436E-2</v>
      </c>
      <c r="GA7">
        <v>0.16951713227968457</v>
      </c>
      <c r="GB7">
        <v>8.6921009692463996E-2</v>
      </c>
      <c r="GC7">
        <v>0.20155528576841089</v>
      </c>
      <c r="GD7">
        <v>6.2143427951388969E-2</v>
      </c>
      <c r="GE7">
        <v>3.4027577835932299E-2</v>
      </c>
      <c r="GF7">
        <v>4.9513102752768372E-2</v>
      </c>
      <c r="GG7">
        <v>0.1985283540564512</v>
      </c>
      <c r="GH7">
        <v>0.25683285346914886</v>
      </c>
      <c r="GI7">
        <v>0.10696359152458752</v>
      </c>
      <c r="GJ7">
        <v>0.18706922860551381</v>
      </c>
      <c r="GK7">
        <v>7.0859287677440694E-2</v>
      </c>
      <c r="GL7">
        <v>7.1371075464113462E-2</v>
      </c>
      <c r="GM7">
        <v>0.17565297950950529</v>
      </c>
      <c r="GN7">
        <v>6.8752464673775243E-2</v>
      </c>
      <c r="GO7">
        <v>0.1718188545989025</v>
      </c>
      <c r="GP7">
        <v>5.1728060895183982E-2</v>
      </c>
      <c r="GQ7">
        <v>2.5105002098701059E-2</v>
      </c>
      <c r="GR7">
        <v>4.9939026170634331E-2</v>
      </c>
      <c r="GS7">
        <v>0.25300774152601585</v>
      </c>
      <c r="GT7">
        <v>1.6416267262397224E-2</v>
      </c>
      <c r="GU7">
        <v>7.9156566061116915E-2</v>
      </c>
      <c r="GV7">
        <v>1.8429502396361423E-2</v>
      </c>
      <c r="GW7">
        <v>0.10909804138838811</v>
      </c>
      <c r="GX7">
        <v>6.3777269812886672E-2</v>
      </c>
      <c r="GY7">
        <v>0.19022054436406721</v>
      </c>
      <c r="GZ7">
        <v>0.20232838519573781</v>
      </c>
      <c r="HA7">
        <v>2.8271475736250745E-2</v>
      </c>
      <c r="HB7">
        <v>0.15352675572678509</v>
      </c>
      <c r="HC7">
        <v>0.10189011066822917</v>
      </c>
      <c r="HD7">
        <v>0.1724952296343864</v>
      </c>
      <c r="HE7">
        <v>0.15944106967771593</v>
      </c>
      <c r="HF7">
        <v>3.9819433932311944E-2</v>
      </c>
      <c r="HG7">
        <v>9.0650923656587404E-2</v>
      </c>
      <c r="HH7">
        <v>0.10594199060427605</v>
      </c>
      <c r="HI7">
        <v>0.47842817218694689</v>
      </c>
      <c r="HJ7">
        <v>0.1217026754871135</v>
      </c>
      <c r="HK7">
        <v>5.5685102475767342E-2</v>
      </c>
      <c r="HL7">
        <v>9.4033384145913265E-2</v>
      </c>
      <c r="HM7">
        <v>0.44918949483919962</v>
      </c>
      <c r="HN7">
        <v>0.14654656509162278</v>
      </c>
      <c r="HO7">
        <v>0.27268509661548856</v>
      </c>
      <c r="HP7">
        <v>0.17961160864048045</v>
      </c>
      <c r="HQ7">
        <v>0.16576416438850997</v>
      </c>
      <c r="HR7">
        <v>0.15946313965274614</v>
      </c>
      <c r="HS7">
        <v>0.13544239200673469</v>
      </c>
      <c r="HT7">
        <v>0.10888243877766633</v>
      </c>
      <c r="HU7">
        <v>0.12348615483982518</v>
      </c>
      <c r="HV7">
        <v>7.8668192585938893E-2</v>
      </c>
      <c r="HW7">
        <v>0.83965492922002949</v>
      </c>
      <c r="HX7">
        <v>1.9598642883699644E-2</v>
      </c>
      <c r="HY7">
        <v>2.526435912475326E-2</v>
      </c>
      <c r="HZ7">
        <v>0.1249507307180636</v>
      </c>
      <c r="IA7">
        <v>0.19614528094054143</v>
      </c>
      <c r="IB7">
        <v>0.1965335866351004</v>
      </c>
      <c r="IC7">
        <v>0.23927562192056387</v>
      </c>
      <c r="ID7">
        <v>5.8318819643475586E-2</v>
      </c>
      <c r="IE7">
        <v>0.13121475369078095</v>
      </c>
      <c r="IF7">
        <v>0.26284881004987593</v>
      </c>
      <c r="IG7">
        <v>0.38973688659498062</v>
      </c>
      <c r="IH7">
        <v>2.66237832496609E-3</v>
      </c>
      <c r="II7">
        <v>1.052475233288558E-2</v>
      </c>
      <c r="IJ7">
        <v>0.23353970362423199</v>
      </c>
      <c r="IK7">
        <v>7.0917044264401902E-2</v>
      </c>
      <c r="IL7">
        <v>0.23812189026852559</v>
      </c>
      <c r="IM7">
        <v>5.4282664017096409E-2</v>
      </c>
      <c r="IN7">
        <v>0.20127810875610047</v>
      </c>
      <c r="IO7">
        <v>1.3574245443602813E-2</v>
      </c>
      <c r="IP7">
        <v>8.7252183028400293E-2</v>
      </c>
      <c r="IQ7">
        <v>0.26934381358993309</v>
      </c>
      <c r="IR7">
        <v>0.19397556123215196</v>
      </c>
      <c r="IS7">
        <v>0.13500760098395168</v>
      </c>
      <c r="IT7">
        <v>0.15739847366561666</v>
      </c>
      <c r="IU7">
        <v>0.14535422235572057</v>
      </c>
      <c r="IV7">
        <v>0.14115961574226246</v>
      </c>
      <c r="IW7">
        <v>0.1798684551251237</v>
      </c>
      <c r="IX7">
        <v>8.3638804091624053E-2</v>
      </c>
      <c r="IY7">
        <v>0.2430765690309139</v>
      </c>
      <c r="IZ7">
        <v>0.29115106164672355</v>
      </c>
      <c r="JA7">
        <v>0.26080497769071997</v>
      </c>
      <c r="JB7">
        <v>0.16834902848920022</v>
      </c>
      <c r="JC7">
        <v>0.29708450119381752</v>
      </c>
      <c r="JD7">
        <v>0.31627393559030681</v>
      </c>
      <c r="JE7">
        <v>8.8699791739888609E-2</v>
      </c>
      <c r="JF7">
        <v>3.6625976634735873E-2</v>
      </c>
      <c r="JG7">
        <v>0.19162313151035254</v>
      </c>
      <c r="JH7">
        <v>0.10213311308232358</v>
      </c>
      <c r="JI7">
        <v>0.226119076715769</v>
      </c>
      <c r="JJ7">
        <v>2.366205452377974E-2</v>
      </c>
      <c r="JK7">
        <v>0.41594701624909308</v>
      </c>
      <c r="JL7">
        <v>0.2565328892138779</v>
      </c>
    </row>
    <row r="8" spans="1:272" x14ac:dyDescent="0.25">
      <c r="A8">
        <v>3</v>
      </c>
      <c r="B8">
        <v>2.2096486427657085E-2</v>
      </c>
      <c r="C8">
        <v>0.1913367984384092</v>
      </c>
      <c r="D8">
        <v>7.7728611339486234E-2</v>
      </c>
      <c r="E8">
        <v>0.11784989842282416</v>
      </c>
      <c r="F8">
        <v>1.4869489235152574E-2</v>
      </c>
      <c r="G8">
        <v>2.8400453680548051E-2</v>
      </c>
      <c r="H8">
        <v>9.7585849766359894E-2</v>
      </c>
      <c r="I8">
        <v>6.5990467751313606E-2</v>
      </c>
      <c r="J8">
        <v>2.1432907232361831E-3</v>
      </c>
      <c r="K8">
        <v>4.5730784526977993E-2</v>
      </c>
      <c r="L8">
        <v>1.2671937423815211E-3</v>
      </c>
      <c r="M8">
        <v>6.5444356541615178E-2</v>
      </c>
      <c r="N8">
        <v>3.9543444618527233E-2</v>
      </c>
      <c r="O8">
        <v>2.1378653668167959E-2</v>
      </c>
      <c r="P8">
        <v>2.0253387127994023E-2</v>
      </c>
      <c r="Q8">
        <v>1.0574598609849481E-2</v>
      </c>
      <c r="R8">
        <v>5.1374663345731741E-3</v>
      </c>
      <c r="S8">
        <v>3.7044134625245251E-2</v>
      </c>
      <c r="T8">
        <v>6.6049816281392908E-3</v>
      </c>
      <c r="U8">
        <v>2.385233250362068E-2</v>
      </c>
      <c r="V8">
        <v>0.12958559373224343</v>
      </c>
      <c r="W8">
        <v>1.3475575223514016E-2</v>
      </c>
      <c r="X8">
        <v>1.1670775788833306E-2</v>
      </c>
      <c r="Y8">
        <v>7.5209843329425196E-3</v>
      </c>
      <c r="Z8">
        <v>2.9608122670252101E-2</v>
      </c>
      <c r="AA8">
        <v>8.32160454764308E-3</v>
      </c>
      <c r="AB8">
        <v>3.993655594562117E-2</v>
      </c>
      <c r="AC8">
        <v>2.17199642207704E-2</v>
      </c>
      <c r="AD8">
        <v>0.37181356158353573</v>
      </c>
      <c r="AE8">
        <v>7.312018527267343E-2</v>
      </c>
      <c r="AF8">
        <v>1.3990859362164829E-2</v>
      </c>
      <c r="AG8">
        <v>0.1191579722032737</v>
      </c>
      <c r="AH8">
        <v>0.29983072823796547</v>
      </c>
      <c r="AI8">
        <v>5.7006370473914748E-2</v>
      </c>
      <c r="AJ8">
        <v>0.20114417046052105</v>
      </c>
      <c r="AK8">
        <v>4.4172082215660234E-2</v>
      </c>
      <c r="AL8">
        <v>0.13257349590125461</v>
      </c>
      <c r="AM8">
        <v>0.12681574318847894</v>
      </c>
      <c r="AN8">
        <v>0.48102205161260314</v>
      </c>
      <c r="AO8">
        <v>1.3708643340236866E-2</v>
      </c>
      <c r="AP8">
        <v>5.2403784056016943E-2</v>
      </c>
      <c r="AQ8">
        <v>7.9012473067935754E-2</v>
      </c>
      <c r="AR8">
        <v>9.4500374450219929E-3</v>
      </c>
      <c r="AS8">
        <v>1.2385042717021328E-2</v>
      </c>
      <c r="AT8">
        <v>2.6511255248017267E-2</v>
      </c>
      <c r="AU8">
        <v>8.5110526864089098E-2</v>
      </c>
      <c r="AV8">
        <v>0.24563010206860461</v>
      </c>
      <c r="AW8">
        <v>5.518056842129674E-2</v>
      </c>
      <c r="AX8">
        <v>1.5113233160855241E-2</v>
      </c>
      <c r="AY8">
        <v>0.22552626451658869</v>
      </c>
      <c r="AZ8">
        <v>0.31658164872602884</v>
      </c>
      <c r="BA8">
        <v>4.5503423075564382E-2</v>
      </c>
      <c r="BB8">
        <v>0.48258923001095028</v>
      </c>
      <c r="BC8">
        <v>0.22879038137979571</v>
      </c>
      <c r="BD8">
        <v>0.34208411468695954</v>
      </c>
      <c r="BE8">
        <v>3.680265787623789E-2</v>
      </c>
      <c r="BF8">
        <v>0.11102802271796131</v>
      </c>
      <c r="BG8">
        <v>0.20137468356674953</v>
      </c>
      <c r="BH8">
        <v>0.1146714769889686</v>
      </c>
      <c r="BI8">
        <v>6.8803053811989409E-2</v>
      </c>
      <c r="BJ8">
        <v>0.13605589184169622</v>
      </c>
      <c r="BK8">
        <v>4.4759800148848096E-2</v>
      </c>
      <c r="BL8">
        <v>4.3360830577194157E-2</v>
      </c>
      <c r="BM8">
        <v>0.1418292809651342</v>
      </c>
      <c r="BN8">
        <v>0.86708113694754518</v>
      </c>
      <c r="BO8">
        <v>0.96265102769605382</v>
      </c>
      <c r="BP8">
        <v>4.0402660357738443E-2</v>
      </c>
      <c r="BQ8">
        <v>4.3687182500514229E-3</v>
      </c>
      <c r="BR8">
        <v>0.10814749575945413</v>
      </c>
      <c r="BS8">
        <v>7.256271882720651E-2</v>
      </c>
      <c r="BT8">
        <v>6.8603286280469619E-2</v>
      </c>
      <c r="BU8">
        <v>0.68868164593199244</v>
      </c>
      <c r="BV8">
        <v>1.4777772780313538E-2</v>
      </c>
      <c r="BW8">
        <v>6.4758935195117454E-2</v>
      </c>
      <c r="BX8">
        <v>2.3452099326262189E-3</v>
      </c>
      <c r="BY8">
        <v>1.8023090428056648E-3</v>
      </c>
      <c r="BZ8">
        <v>0.1446338593610226</v>
      </c>
      <c r="CA8">
        <v>5.1129118829905416E-2</v>
      </c>
      <c r="CB8">
        <v>1.7750039268676771E-2</v>
      </c>
      <c r="CC8">
        <v>9.0094765667651899E-2</v>
      </c>
      <c r="CD8">
        <v>1.9592443147060885E-2</v>
      </c>
      <c r="CE8">
        <v>5.1585745529741465E-3</v>
      </c>
      <c r="CF8">
        <v>1.5780838270043247E-2</v>
      </c>
      <c r="CG8">
        <v>1.3424126695585872E-2</v>
      </c>
      <c r="CH8">
        <v>4.6233213262470409E-2</v>
      </c>
      <c r="CI8">
        <v>1.7721117430931653E-2</v>
      </c>
      <c r="CJ8">
        <v>3.4682110727550848E-2</v>
      </c>
      <c r="CK8">
        <v>0.59578987932760485</v>
      </c>
      <c r="CL8">
        <v>0.49772636765773715</v>
      </c>
      <c r="CM8">
        <v>9.6968806780149089E-2</v>
      </c>
      <c r="CN8">
        <v>1.7199537507726594E-2</v>
      </c>
      <c r="CO8">
        <v>1.3825085892198307E-2</v>
      </c>
      <c r="CP8">
        <v>1.6728812818372848E-2</v>
      </c>
      <c r="CQ8">
        <v>9.3409823814413512E-2</v>
      </c>
      <c r="CR8">
        <v>0.12215274535278582</v>
      </c>
      <c r="CS8">
        <v>2.2756099672708602E-2</v>
      </c>
      <c r="CT8">
        <v>2.6770376979583677E-2</v>
      </c>
      <c r="CU8">
        <v>2.5150377632743855E-2</v>
      </c>
      <c r="CV8">
        <v>8.8990540078375778E-3</v>
      </c>
      <c r="CW8">
        <v>1.6188437433476151E-2</v>
      </c>
      <c r="CX8">
        <v>0.21423715735101623</v>
      </c>
      <c r="CY8">
        <v>8.4532528111731536E-2</v>
      </c>
      <c r="CZ8">
        <v>2.5658908012518387E-2</v>
      </c>
      <c r="DA8">
        <v>1.5949350781678952E-2</v>
      </c>
      <c r="DB8">
        <v>6.8198681840000884E-3</v>
      </c>
      <c r="DC8">
        <v>7.3806266871782975E-2</v>
      </c>
      <c r="DD8">
        <v>5.1761842985882387E-3</v>
      </c>
      <c r="DE8">
        <v>1.7217605389297778E-2</v>
      </c>
      <c r="DF8">
        <v>4.6743531064554047E-2</v>
      </c>
      <c r="DG8">
        <v>0.46815331727398068</v>
      </c>
      <c r="DH8">
        <v>0.86294623809755455</v>
      </c>
      <c r="DI8">
        <v>3.2711339487441454E-2</v>
      </c>
      <c r="DJ8">
        <v>1.7816932022653987E-2</v>
      </c>
      <c r="DK8">
        <v>5.3887128002104212E-2</v>
      </c>
      <c r="DL8">
        <v>5.9637868701885151E-2</v>
      </c>
      <c r="DM8">
        <v>2.978863219996182E-2</v>
      </c>
      <c r="DN8">
        <v>2.5074568271745711E-2</v>
      </c>
      <c r="DO8">
        <v>1.2534530622389737E-2</v>
      </c>
      <c r="DP8">
        <v>2.320059843756847E-2</v>
      </c>
      <c r="DQ8">
        <v>0.20255044755890836</v>
      </c>
      <c r="DR8">
        <v>0.13278221176560323</v>
      </c>
      <c r="DS8">
        <v>8.9656963595556513E-2</v>
      </c>
      <c r="DT8">
        <v>8.9825764208106854E-2</v>
      </c>
      <c r="DU8">
        <v>0.302502313772124</v>
      </c>
      <c r="DV8">
        <v>0.11520889789294797</v>
      </c>
      <c r="DW8">
        <v>6.6181398969434438E-2</v>
      </c>
      <c r="DX8">
        <v>0.16576603696051859</v>
      </c>
      <c r="DY8">
        <v>2.1231027707147191E-2</v>
      </c>
      <c r="DZ8">
        <v>4.5429373838150058E-2</v>
      </c>
      <c r="EA8">
        <v>4.212360754404227E-2</v>
      </c>
      <c r="EB8">
        <v>0.23933151082118773</v>
      </c>
      <c r="EC8">
        <v>3.8525023355958456E-2</v>
      </c>
      <c r="ED8">
        <v>7.1876910478899922E-2</v>
      </c>
      <c r="EE8">
        <v>1.7760861287232376E-2</v>
      </c>
      <c r="EF8">
        <v>5.1594289951640525E-2</v>
      </c>
      <c r="EG8">
        <v>3.8786268076981718E-2</v>
      </c>
      <c r="EH8">
        <v>3.9024829272067116E-2</v>
      </c>
      <c r="EI8">
        <v>4.5998655718886089E-2</v>
      </c>
      <c r="EJ8">
        <v>6.4223061683678709E-2</v>
      </c>
      <c r="EK8">
        <v>0.1481710759595751</v>
      </c>
      <c r="EL8">
        <v>0.38490048406514271</v>
      </c>
      <c r="EM8">
        <v>6.3086598686411741E-2</v>
      </c>
      <c r="EN8">
        <v>2.9585466503102363E-2</v>
      </c>
      <c r="EO8">
        <v>0.2616258582516981</v>
      </c>
      <c r="EP8">
        <v>6.9431025383727488E-2</v>
      </c>
      <c r="EQ8">
        <v>5.2942214008886511E-2</v>
      </c>
      <c r="ER8">
        <v>0.35726189387753721</v>
      </c>
      <c r="ES8">
        <v>5.2739698624596258E-2</v>
      </c>
      <c r="ET8">
        <v>0.74649772506088308</v>
      </c>
      <c r="EU8">
        <v>5.7819122554949746E-2</v>
      </c>
      <c r="EV8">
        <v>0.43545625954502643</v>
      </c>
      <c r="EW8">
        <v>0.64483601847911598</v>
      </c>
      <c r="EX8">
        <v>1.7241970112396619E-2</v>
      </c>
      <c r="EY8">
        <v>0.12240026830607026</v>
      </c>
      <c r="EZ8">
        <v>6.3180094594495917E-2</v>
      </c>
      <c r="FA8">
        <v>7.6137315722942842E-2</v>
      </c>
      <c r="FB8">
        <v>3.4154319833612841E-2</v>
      </c>
      <c r="FC8">
        <v>3.1225224613488277E-2</v>
      </c>
      <c r="FD8">
        <v>1.5531981316714639E-2</v>
      </c>
      <c r="FE8">
        <v>0.32940693236012264</v>
      </c>
      <c r="FF8">
        <v>0.32256485026178577</v>
      </c>
      <c r="FG8">
        <v>4.6975562614833391E-2</v>
      </c>
      <c r="FH8">
        <v>4.5680642534579388E-2</v>
      </c>
      <c r="FI8">
        <v>7.2204520419556439E-2</v>
      </c>
      <c r="FJ8">
        <v>0.12495238018393059</v>
      </c>
      <c r="FK8">
        <v>0.37423594514033232</v>
      </c>
      <c r="FL8">
        <v>2.1788900774938325E-2</v>
      </c>
      <c r="FM8">
        <v>0.16875592327460004</v>
      </c>
      <c r="FN8">
        <v>7.1067094030743239E-2</v>
      </c>
      <c r="FO8">
        <v>0.12329087056734098</v>
      </c>
      <c r="FP8">
        <v>2.1477623850659659E-2</v>
      </c>
      <c r="FQ8">
        <v>0.36390074428449148</v>
      </c>
      <c r="FR8">
        <v>0.114123429189638</v>
      </c>
      <c r="FS8">
        <v>5.1502325597874599E-2</v>
      </c>
      <c r="FT8">
        <v>0.32772838592595771</v>
      </c>
      <c r="FU8">
        <v>2.4613777335937257E-2</v>
      </c>
      <c r="FV8">
        <v>2.672578423963106E-2</v>
      </c>
      <c r="FW8">
        <v>3.1562324174043914E-2</v>
      </c>
      <c r="FX8">
        <v>7.0210231660358655E-2</v>
      </c>
      <c r="FY8">
        <v>5.41675884563807E-2</v>
      </c>
      <c r="FZ8">
        <v>1.3093407684808826E-2</v>
      </c>
      <c r="GA8">
        <v>0.10093982034608616</v>
      </c>
      <c r="GB8">
        <v>3.3138525151967781E-2</v>
      </c>
      <c r="GC8">
        <v>0.15664999814990013</v>
      </c>
      <c r="GD8">
        <v>4.212168227226832E-2</v>
      </c>
      <c r="GE8">
        <v>4.6086135870649143E-2</v>
      </c>
      <c r="GF8">
        <v>6.5603827682709989E-2</v>
      </c>
      <c r="GG8">
        <v>0.41802882619870824</v>
      </c>
      <c r="GH8">
        <v>0.35033538509048068</v>
      </c>
      <c r="GI8">
        <v>0.33876277284251372</v>
      </c>
      <c r="GJ8">
        <v>0.66124595154860677</v>
      </c>
      <c r="GK8">
        <v>0.22469770682980597</v>
      </c>
      <c r="GL8">
        <v>0.41924396144857617</v>
      </c>
      <c r="GM8">
        <v>0.22862643645672653</v>
      </c>
      <c r="GN8">
        <v>0.15566672182483646</v>
      </c>
      <c r="GO8">
        <v>0.39465600045158916</v>
      </c>
      <c r="GP8">
        <v>2.549841843814106E-2</v>
      </c>
      <c r="GQ8">
        <v>2.7455161927866616E-2</v>
      </c>
      <c r="GR8">
        <v>1.2470418846101736E-2</v>
      </c>
      <c r="GS8">
        <v>9.6933392212946418E-2</v>
      </c>
      <c r="GT8">
        <v>1.990037700738185E-3</v>
      </c>
      <c r="GU8">
        <v>7.1326993378842754E-2</v>
      </c>
      <c r="GV8">
        <v>5.4046782706480626E-3</v>
      </c>
      <c r="GW8">
        <v>0.29800695723666543</v>
      </c>
      <c r="GX8">
        <v>0.21286505047013959</v>
      </c>
      <c r="GY8">
        <v>0.42120831012349824</v>
      </c>
      <c r="GZ8">
        <v>0.37825224817787928</v>
      </c>
      <c r="HA8">
        <v>3.1290739732278555E-2</v>
      </c>
      <c r="HB8">
        <v>0.21211527325254376</v>
      </c>
      <c r="HC8">
        <v>0.1933761534102095</v>
      </c>
      <c r="HD8">
        <v>0.1385455351653283</v>
      </c>
      <c r="HE8">
        <v>0.33976667090489254</v>
      </c>
      <c r="HF8">
        <v>5.5435598073061768E-2</v>
      </c>
      <c r="HG8">
        <v>4.6627188658611804E-2</v>
      </c>
      <c r="HH8">
        <v>0.41240932819230425</v>
      </c>
      <c r="HI8">
        <v>1.1107109382604892</v>
      </c>
      <c r="HJ8">
        <v>0.15201528988652627</v>
      </c>
      <c r="HK8">
        <v>6.6831523357486267E-2</v>
      </c>
      <c r="HL8">
        <v>0.15633490755292925</v>
      </c>
      <c r="HM8">
        <v>0.3463745386417808</v>
      </c>
      <c r="HN8">
        <v>0.34668628973218935</v>
      </c>
      <c r="HO8">
        <v>0.44468440976868961</v>
      </c>
      <c r="HP8">
        <v>0.30787173958279684</v>
      </c>
      <c r="HQ8">
        <v>0.14423883965308099</v>
      </c>
      <c r="HR8">
        <v>7.529850281638624E-2</v>
      </c>
      <c r="HS8">
        <v>0.15420472780238714</v>
      </c>
      <c r="HT8">
        <v>4.3164961797639782E-2</v>
      </c>
      <c r="HU8">
        <v>0.154291564127327</v>
      </c>
      <c r="HV8">
        <v>0.15222164086279313</v>
      </c>
      <c r="HW8">
        <v>1.2292037693626345</v>
      </c>
      <c r="HX8">
        <v>6.9101091462859837E-2</v>
      </c>
      <c r="HY8">
        <v>1.4390756078459545E-2</v>
      </c>
      <c r="HZ8">
        <v>0.21588536969977165</v>
      </c>
      <c r="IA8">
        <v>0.38404284092999313</v>
      </c>
      <c r="IB8">
        <v>0.3044096037875717</v>
      </c>
      <c r="IC8">
        <v>0.51495622774953442</v>
      </c>
      <c r="ID8">
        <v>4.0427882887842111E-2</v>
      </c>
      <c r="IE8">
        <v>8.8373047657018686E-2</v>
      </c>
      <c r="IF8">
        <v>0.18983115534515063</v>
      </c>
      <c r="IG8">
        <v>0.20355371338248077</v>
      </c>
      <c r="IH8">
        <v>5.3941478694548885E-3</v>
      </c>
      <c r="II8">
        <v>1.2669632579596564E-2</v>
      </c>
      <c r="IJ8">
        <v>0.1770244805385647</v>
      </c>
      <c r="IK8">
        <v>5.1730717185367939E-2</v>
      </c>
      <c r="IL8">
        <v>9.9125430280151958E-2</v>
      </c>
      <c r="IM8">
        <v>3.7347786497996117E-2</v>
      </c>
      <c r="IN8">
        <v>6.3603392995303307E-2</v>
      </c>
      <c r="IO8">
        <v>4.6519780459174272E-3</v>
      </c>
      <c r="IP8">
        <v>0.25649417452930789</v>
      </c>
      <c r="IQ8">
        <v>0.10292262903150159</v>
      </c>
      <c r="IR8">
        <v>0.30024307353390761</v>
      </c>
      <c r="IS8">
        <v>0.1301217700978293</v>
      </c>
      <c r="IT8">
        <v>3.6856214403986794E-2</v>
      </c>
      <c r="IU8">
        <v>0.2055823799914091</v>
      </c>
      <c r="IV8">
        <v>7.2263998041878191E-2</v>
      </c>
      <c r="IW8">
        <v>0.24089473908697145</v>
      </c>
      <c r="IX8">
        <v>0.35807545497230187</v>
      </c>
      <c r="IY8">
        <v>0.12781210117303113</v>
      </c>
      <c r="IZ8">
        <v>8.5425706368605317E-2</v>
      </c>
      <c r="JA8">
        <v>0.13270353464335846</v>
      </c>
      <c r="JB8">
        <v>0.17790533993805641</v>
      </c>
      <c r="JC8">
        <v>0.35281053579827903</v>
      </c>
      <c r="JD8">
        <v>0.28031931368128199</v>
      </c>
      <c r="JE8">
        <v>0.10937622716453795</v>
      </c>
      <c r="JF8">
        <v>9.1664634000150874E-2</v>
      </c>
      <c r="JG8">
        <v>0.62326131203648127</v>
      </c>
      <c r="JH8">
        <v>5.5251473013065523E-2</v>
      </c>
      <c r="JI8">
        <v>8.5872735194860286E-2</v>
      </c>
      <c r="JJ8">
        <v>1.0676260269727162E-2</v>
      </c>
      <c r="JK8">
        <v>0.68755038409496438</v>
      </c>
      <c r="JL8">
        <v>0.64986478760321187</v>
      </c>
    </row>
    <row r="9" spans="1:272" x14ac:dyDescent="0.25">
      <c r="A9">
        <v>4</v>
      </c>
      <c r="B9">
        <v>1.5548189863524341E-2</v>
      </c>
      <c r="C9">
        <v>0.14605660955236058</v>
      </c>
      <c r="D9">
        <v>6.241087492860025E-2</v>
      </c>
      <c r="E9">
        <v>0.10792396599759621</v>
      </c>
      <c r="F9">
        <v>5.786522496303504E-3</v>
      </c>
      <c r="G9">
        <v>2.4714649360350536E-2</v>
      </c>
      <c r="H9">
        <v>9.3192871522642287E-2</v>
      </c>
      <c r="I9">
        <v>6.2909051496487844E-2</v>
      </c>
      <c r="J9">
        <v>5.7192012083237109E-3</v>
      </c>
      <c r="K9">
        <v>5.3998284224698385E-2</v>
      </c>
      <c r="L9">
        <v>4.994639698470602E-4</v>
      </c>
      <c r="M9">
        <v>5.702652943897972E-2</v>
      </c>
      <c r="N9">
        <v>5.614897460079217E-2</v>
      </c>
      <c r="O9">
        <v>2.2591857057203471E-2</v>
      </c>
      <c r="P9">
        <v>1.9329630958430735E-2</v>
      </c>
      <c r="Q9">
        <v>1.1885491708362131E-2</v>
      </c>
      <c r="R9">
        <v>1.8687504403259631E-2</v>
      </c>
      <c r="S9">
        <v>4.2501161492926542E-2</v>
      </c>
      <c r="T9">
        <v>7.3741630394045235E-3</v>
      </c>
      <c r="U9">
        <v>1.7351941741176231E-2</v>
      </c>
      <c r="V9">
        <v>0.10572132656127207</v>
      </c>
      <c r="W9">
        <v>1.0793303367729932E-2</v>
      </c>
      <c r="X9">
        <v>9.7455594201522871E-3</v>
      </c>
      <c r="Y9">
        <v>2.1719375647314992E-2</v>
      </c>
      <c r="Z9">
        <v>5.2373312597369756E-2</v>
      </c>
      <c r="AA9">
        <v>9.0385546521828796E-3</v>
      </c>
      <c r="AB9">
        <v>1.6825825021479338E-2</v>
      </c>
      <c r="AC9">
        <v>1.577246700863701E-2</v>
      </c>
      <c r="AD9">
        <v>0.24576229501893249</v>
      </c>
      <c r="AE9">
        <v>2.8846780203597277E-2</v>
      </c>
      <c r="AF9">
        <v>4.5716470597781757E-2</v>
      </c>
      <c r="AG9">
        <v>0.11171895544092701</v>
      </c>
      <c r="AH9">
        <v>0.18499277161163363</v>
      </c>
      <c r="AI9">
        <v>1.7032035433299678E-2</v>
      </c>
      <c r="AJ9">
        <v>0.12485529456108116</v>
      </c>
      <c r="AK9">
        <v>1.6037984757959457E-2</v>
      </c>
      <c r="AL9">
        <v>0.12269879101607127</v>
      </c>
      <c r="AM9">
        <v>0.11354856532515793</v>
      </c>
      <c r="AN9">
        <v>0.38395400963792314</v>
      </c>
      <c r="AO9">
        <v>1.7583463463325885E-2</v>
      </c>
      <c r="AP9">
        <v>5.2169426254559767E-2</v>
      </c>
      <c r="AQ9">
        <v>7.0476907038606568E-2</v>
      </c>
      <c r="AR9">
        <v>4.5868657927116974E-3</v>
      </c>
      <c r="AS9">
        <v>1.8546886421625951E-2</v>
      </c>
      <c r="AT9">
        <v>1.8187551332114735E-2</v>
      </c>
      <c r="AU9">
        <v>9.4771779179309734E-2</v>
      </c>
      <c r="AV9">
        <v>0.20542030904275232</v>
      </c>
      <c r="AW9">
        <v>0.10511235207659202</v>
      </c>
      <c r="AX9">
        <v>9.6375860151281072E-3</v>
      </c>
      <c r="AY9">
        <v>0.18134828233627265</v>
      </c>
      <c r="AZ9">
        <v>0.20259837383472309</v>
      </c>
      <c r="BA9">
        <v>3.1136239926759481E-2</v>
      </c>
      <c r="BB9">
        <v>0.36904410096350415</v>
      </c>
      <c r="BC9">
        <v>0.1433359938769844</v>
      </c>
      <c r="BD9">
        <v>0.18320064908367892</v>
      </c>
      <c r="BE9">
        <v>2.0200764991188617E-2</v>
      </c>
      <c r="BF9">
        <v>4.9141469907861599E-2</v>
      </c>
      <c r="BG9">
        <v>0.15127656312529367</v>
      </c>
      <c r="BH9">
        <v>9.053173290893575E-2</v>
      </c>
      <c r="BI9">
        <v>5.0225991545781834E-2</v>
      </c>
      <c r="BJ9">
        <v>0.18603607537165318</v>
      </c>
      <c r="BK9">
        <v>3.7480823876455426E-2</v>
      </c>
      <c r="BL9">
        <v>4.116615409794059E-2</v>
      </c>
      <c r="BM9">
        <v>0.115334660568838</v>
      </c>
      <c r="BN9">
        <v>0.60396573107048279</v>
      </c>
      <c r="BO9">
        <v>0.72448793257964539</v>
      </c>
      <c r="BP9">
        <v>2.3174548293571368E-2</v>
      </c>
      <c r="BQ9">
        <v>4.3395407675383031E-3</v>
      </c>
      <c r="BR9">
        <v>8.3285987713610607E-2</v>
      </c>
      <c r="BS9">
        <v>5.3916836491368372E-2</v>
      </c>
      <c r="BT9">
        <v>7.0096425669260443E-2</v>
      </c>
      <c r="BU9">
        <v>0.53228580894962418</v>
      </c>
      <c r="BV9">
        <v>1.6446584571842237E-2</v>
      </c>
      <c r="BW9">
        <v>3.6099521968840274E-2</v>
      </c>
      <c r="BX9">
        <v>4.6368896852367616E-4</v>
      </c>
      <c r="BY9">
        <v>3.1198308725676211E-3</v>
      </c>
      <c r="BZ9">
        <v>9.2271312481919818E-2</v>
      </c>
      <c r="CA9">
        <v>2.0081470405576368E-2</v>
      </c>
      <c r="CB9">
        <v>1.9544858262313343E-2</v>
      </c>
      <c r="CC9">
        <v>8.1018414405311365E-2</v>
      </c>
      <c r="CD9">
        <v>1.4066556430824433E-2</v>
      </c>
      <c r="CE9">
        <v>4.0093975384580095E-4</v>
      </c>
      <c r="CF9">
        <v>1.5580008830562111E-2</v>
      </c>
      <c r="CG9">
        <v>7.6028180333582015E-3</v>
      </c>
      <c r="CH9">
        <v>2.9856434066932371E-2</v>
      </c>
      <c r="CI9">
        <v>1.2896287907562073E-2</v>
      </c>
      <c r="CJ9">
        <v>1.7542741112768455E-2</v>
      </c>
      <c r="CK9">
        <v>0.48564038032642926</v>
      </c>
      <c r="CL9">
        <v>0.47579309481892562</v>
      </c>
      <c r="CM9">
        <v>7.5594712904533137E-2</v>
      </c>
      <c r="CN9">
        <v>1.398610352294735E-2</v>
      </c>
      <c r="CO9">
        <v>1.1387549479202525E-2</v>
      </c>
      <c r="CP9">
        <v>3.5949433136649903E-2</v>
      </c>
      <c r="CQ9">
        <v>0.13247073472477094</v>
      </c>
      <c r="CR9">
        <v>5.1339326624648914E-2</v>
      </c>
      <c r="CS9">
        <v>1.5125933567932933E-2</v>
      </c>
      <c r="CT9">
        <v>1.1923566729743011E-2</v>
      </c>
      <c r="CU9">
        <v>2.2408832079491646E-2</v>
      </c>
      <c r="CV9">
        <v>2.3360211531279875E-3</v>
      </c>
      <c r="CW9">
        <v>1.7710322013131302E-2</v>
      </c>
      <c r="CX9">
        <v>0.1995451004891734</v>
      </c>
      <c r="CY9">
        <v>7.3833664072980698E-2</v>
      </c>
      <c r="CZ9">
        <v>1.5948900877193493E-2</v>
      </c>
      <c r="DA9">
        <v>2.3545541311426353E-2</v>
      </c>
      <c r="DB9">
        <v>3.0876734701686184E-3</v>
      </c>
      <c r="DC9">
        <v>4.4791717980321395E-2</v>
      </c>
      <c r="DD9">
        <v>5.7812171143288432E-3</v>
      </c>
      <c r="DE9">
        <v>2.3590533135218066E-2</v>
      </c>
      <c r="DF9">
        <v>3.9963946622280123E-2</v>
      </c>
      <c r="DG9">
        <v>0.36828903949535596</v>
      </c>
      <c r="DH9">
        <v>0.72702754768535327</v>
      </c>
      <c r="DI9">
        <v>4.1133862253653834E-2</v>
      </c>
      <c r="DJ9">
        <v>1.5014224693220201E-2</v>
      </c>
      <c r="DK9">
        <v>4.6487172784127041E-2</v>
      </c>
      <c r="DL9">
        <v>5.5056651065952623E-2</v>
      </c>
      <c r="DM9">
        <v>8.2748194195108413E-2</v>
      </c>
      <c r="DN9">
        <v>1.8823047284790295E-2</v>
      </c>
      <c r="DO9">
        <v>7.8638573905341E-3</v>
      </c>
      <c r="DP9">
        <v>9.6646371302388737E-3</v>
      </c>
      <c r="DQ9">
        <v>0.17009971997204143</v>
      </c>
      <c r="DR9">
        <v>7.7550587050538286E-2</v>
      </c>
      <c r="DS9">
        <v>5.177832441136123E-2</v>
      </c>
      <c r="DT9">
        <v>3.7895904651257063E-2</v>
      </c>
      <c r="DU9">
        <v>0.24242467202852713</v>
      </c>
      <c r="DV9">
        <v>6.82282841660172E-2</v>
      </c>
      <c r="DW9">
        <v>6.6063023272489349E-2</v>
      </c>
      <c r="DX9">
        <v>6.3288825286164044E-2</v>
      </c>
      <c r="DY9">
        <v>2.0390554326582142E-2</v>
      </c>
      <c r="DZ9">
        <v>4.3808723219875098E-2</v>
      </c>
      <c r="EA9">
        <v>5.2448644110926507E-2</v>
      </c>
      <c r="EB9">
        <v>0.22875813678783222</v>
      </c>
      <c r="EC9">
        <v>2.4949761414737415E-2</v>
      </c>
      <c r="ED9">
        <v>6.6008581456062643E-2</v>
      </c>
      <c r="EE9">
        <v>1.9315003246103777E-2</v>
      </c>
      <c r="EF9">
        <v>3.9855886197915018E-2</v>
      </c>
      <c r="EG9">
        <v>2.626450871234633E-2</v>
      </c>
      <c r="EH9">
        <v>5.5490018277291574E-2</v>
      </c>
      <c r="EI9">
        <v>2.232823954534079E-2</v>
      </c>
      <c r="EJ9">
        <v>6.7744433506671253E-2</v>
      </c>
      <c r="EK9">
        <v>0.1420726824541243</v>
      </c>
      <c r="EL9">
        <v>0.37930374227382468</v>
      </c>
      <c r="EM9">
        <v>2.8551214673590907E-2</v>
      </c>
      <c r="EN9">
        <v>1.2694442117737475E-2</v>
      </c>
      <c r="EO9">
        <v>0.22571803639809296</v>
      </c>
      <c r="EP9">
        <v>0.10428593874103256</v>
      </c>
      <c r="EQ9">
        <v>4.6193445303549976E-2</v>
      </c>
      <c r="ER9">
        <v>0.28129238166753018</v>
      </c>
      <c r="ES9">
        <v>9.4680834653643686E-2</v>
      </c>
      <c r="ET9">
        <v>0.56219790593244268</v>
      </c>
      <c r="EU9">
        <v>5.3041809137575301E-2</v>
      </c>
      <c r="EV9">
        <v>0.36533588794066435</v>
      </c>
      <c r="EW9">
        <v>0.50517528128185252</v>
      </c>
      <c r="EX9">
        <v>6.9663569347457585E-2</v>
      </c>
      <c r="EY9">
        <v>0.2024633096753459</v>
      </c>
      <c r="EZ9">
        <v>4.1532136031849402E-2</v>
      </c>
      <c r="FA9">
        <v>7.4015603935031177E-2</v>
      </c>
      <c r="FB9">
        <v>2.613242044442338E-2</v>
      </c>
      <c r="FC9">
        <v>1.7577395982834417E-2</v>
      </c>
      <c r="FD9">
        <v>1.0152036140384006E-2</v>
      </c>
      <c r="FE9">
        <v>0.29319171613663481</v>
      </c>
      <c r="FF9">
        <v>0.26389959818810188</v>
      </c>
      <c r="FG9">
        <v>4.4658610253874159E-2</v>
      </c>
      <c r="FH9">
        <v>4.2420753106861615E-2</v>
      </c>
      <c r="FI9">
        <v>4.2350514586977195E-2</v>
      </c>
      <c r="FJ9">
        <v>7.0459568492063973E-2</v>
      </c>
      <c r="FK9">
        <v>0.2902358321581921</v>
      </c>
      <c r="FL9">
        <v>1.6520897769234287E-2</v>
      </c>
      <c r="FM9">
        <v>0.21334525240182947</v>
      </c>
      <c r="FN9">
        <v>7.2280625502145146E-2</v>
      </c>
      <c r="FO9">
        <v>0.10597714606803757</v>
      </c>
      <c r="FP9">
        <v>1.5503270069603871E-2</v>
      </c>
      <c r="FQ9">
        <v>0.25629105637348865</v>
      </c>
      <c r="FR9">
        <v>0.10826210402090441</v>
      </c>
      <c r="FS9">
        <v>5.9401162467302149E-2</v>
      </c>
      <c r="FT9">
        <v>0.29678245323311148</v>
      </c>
      <c r="FU9">
        <v>1.2507642362928922E-2</v>
      </c>
      <c r="FV9">
        <v>2.5378963615591443E-2</v>
      </c>
      <c r="FW9">
        <v>2.589068201770519E-2</v>
      </c>
      <c r="FX9">
        <v>0.10572027483442398</v>
      </c>
      <c r="FY9">
        <v>2.7375775938662261E-2</v>
      </c>
      <c r="FZ9">
        <v>1.2427794847175081E-2</v>
      </c>
      <c r="GA9">
        <v>5.0371639213544102E-2</v>
      </c>
      <c r="GB9">
        <v>1.5980595309366321E-2</v>
      </c>
      <c r="GC9">
        <v>0.16287282236338865</v>
      </c>
      <c r="GD9">
        <v>3.3133273891708365E-2</v>
      </c>
      <c r="GE9">
        <v>4.7644620142540256E-2</v>
      </c>
      <c r="GF9">
        <v>5.4364810182878621E-2</v>
      </c>
      <c r="GG9">
        <v>0.30286170328601603</v>
      </c>
      <c r="GH9">
        <v>0.21662238565107103</v>
      </c>
      <c r="GI9">
        <v>0.28355927874450143</v>
      </c>
      <c r="GJ9">
        <v>0.54533047873228513</v>
      </c>
      <c r="GK9">
        <v>0.18982388201861336</v>
      </c>
      <c r="GL9">
        <v>0.35418822912802972</v>
      </c>
      <c r="GM9">
        <v>0.20073757157299491</v>
      </c>
      <c r="GN9">
        <v>0.16817045691402466</v>
      </c>
      <c r="GO9">
        <v>0.36180552793920956</v>
      </c>
      <c r="GP9">
        <v>3.0948575832583067E-2</v>
      </c>
      <c r="GQ9">
        <v>2.1649245446393503E-2</v>
      </c>
      <c r="GR9">
        <v>3.9062137207976906E-3</v>
      </c>
      <c r="GS9">
        <v>9.8486896699491872E-2</v>
      </c>
      <c r="GT9">
        <v>2.6438371889477849E-3</v>
      </c>
      <c r="GU9">
        <v>5.9452172432396026E-2</v>
      </c>
      <c r="GV9">
        <v>8.3153218904457784E-3</v>
      </c>
      <c r="GW9">
        <v>0.24371252930852219</v>
      </c>
      <c r="GX9">
        <v>0.2077486266682326</v>
      </c>
      <c r="GY9">
        <v>0.36070656353275155</v>
      </c>
      <c r="GZ9">
        <v>0.33663186520283334</v>
      </c>
      <c r="HA9">
        <v>3.5330475148027091E-2</v>
      </c>
      <c r="HB9">
        <v>0.24311702192172938</v>
      </c>
      <c r="HC9">
        <v>0.26130959446470747</v>
      </c>
      <c r="HD9">
        <v>0.2340092486441791</v>
      </c>
      <c r="HE9">
        <v>0.30796928791232808</v>
      </c>
      <c r="HF9">
        <v>5.0412671429279091E-2</v>
      </c>
      <c r="HG9">
        <v>2.5287546265813799E-2</v>
      </c>
      <c r="HH9">
        <v>0.34287673550397341</v>
      </c>
      <c r="HI9">
        <v>0.87735380081183145</v>
      </c>
      <c r="HJ9">
        <v>9.573781688717857E-2</v>
      </c>
      <c r="HK9">
        <v>4.0327558084222143E-2</v>
      </c>
      <c r="HL9">
        <v>9.8633997603673473E-2</v>
      </c>
      <c r="HM9">
        <v>0.15395399999687823</v>
      </c>
      <c r="HN9">
        <v>0.30370277675569551</v>
      </c>
      <c r="HO9">
        <v>0.33909686900439168</v>
      </c>
      <c r="HP9">
        <v>0.20665022988548695</v>
      </c>
      <c r="HQ9">
        <v>6.9757067554546331E-2</v>
      </c>
      <c r="HR9">
        <v>0.12197903776294849</v>
      </c>
      <c r="HS9">
        <v>0.10104055864722152</v>
      </c>
      <c r="HT9">
        <v>1.7309898894693251E-2</v>
      </c>
      <c r="HU9">
        <v>0.12198720472455932</v>
      </c>
      <c r="HV9">
        <v>0.13410202843540742</v>
      </c>
      <c r="HW9">
        <v>0.74311496015970335</v>
      </c>
      <c r="HX9">
        <v>6.6119576676285929E-2</v>
      </c>
      <c r="HY9">
        <v>1.4410905876909054E-2</v>
      </c>
      <c r="HZ9">
        <v>0.177539277128515</v>
      </c>
      <c r="IA9">
        <v>0.26000873699240612</v>
      </c>
      <c r="IB9">
        <v>0.23612427803831679</v>
      </c>
      <c r="IC9">
        <v>0.39746731291869597</v>
      </c>
      <c r="ID9">
        <v>2.492966888927637E-2</v>
      </c>
      <c r="IE9">
        <v>8.3859977648698208E-2</v>
      </c>
      <c r="IF9">
        <v>0.17458550115935412</v>
      </c>
      <c r="IG9">
        <v>0.30283109240101885</v>
      </c>
      <c r="IH9">
        <v>7.0189742128348278E-3</v>
      </c>
      <c r="II9">
        <v>9.6082826908360282E-3</v>
      </c>
      <c r="IJ9">
        <v>0.1047716321212621</v>
      </c>
      <c r="IK9">
        <v>1.4206735356402673E-2</v>
      </c>
      <c r="IL9">
        <v>7.1472702265820143E-2</v>
      </c>
      <c r="IM9">
        <v>1.6469713489011568E-2</v>
      </c>
      <c r="IN9">
        <v>5.2790431119664603E-2</v>
      </c>
      <c r="IO9">
        <v>5.292091924614265E-3</v>
      </c>
      <c r="IP9">
        <v>0.24349902821409716</v>
      </c>
      <c r="IQ9">
        <v>3.2023823892650287E-2</v>
      </c>
      <c r="IR9">
        <v>0.22489274136743781</v>
      </c>
      <c r="IS9">
        <v>0.10234669906769099</v>
      </c>
      <c r="IT9">
        <v>3.8339951124780891E-2</v>
      </c>
      <c r="IU9">
        <v>0.14525353345753503</v>
      </c>
      <c r="IV9">
        <v>6.5878133058583324E-2</v>
      </c>
      <c r="IW9">
        <v>0.22643712247744244</v>
      </c>
      <c r="IX9">
        <v>0.30885850233070661</v>
      </c>
      <c r="IY9">
        <v>0.11930404283150801</v>
      </c>
      <c r="IZ9">
        <v>4.7858998389132351E-2</v>
      </c>
      <c r="JA9">
        <v>4.9012869189613062E-2</v>
      </c>
      <c r="JB9">
        <v>0.11240229979210682</v>
      </c>
      <c r="JC9">
        <v>0.24216796372652438</v>
      </c>
      <c r="JD9">
        <v>0.34905595860255734</v>
      </c>
      <c r="JE9">
        <v>0.11862479813973918</v>
      </c>
      <c r="JF9">
        <v>6.3760615151500014E-2</v>
      </c>
      <c r="JG9">
        <v>0.4559336962628085</v>
      </c>
      <c r="JH9">
        <v>1.8784396287510503E-2</v>
      </c>
      <c r="JI9">
        <v>4.3161437916279924E-2</v>
      </c>
      <c r="JJ9">
        <v>6.2396971605062366E-3</v>
      </c>
      <c r="JK9">
        <v>0.48552353185363245</v>
      </c>
      <c r="JL9">
        <v>0.4871906449370545</v>
      </c>
    </row>
    <row r="10" spans="1:272" x14ac:dyDescent="0.25">
      <c r="A10">
        <v>5</v>
      </c>
      <c r="B10">
        <v>2.0226427857291313E-2</v>
      </c>
      <c r="C10">
        <v>3.232984425688399E-2</v>
      </c>
      <c r="D10">
        <v>1.0054600377229808E-2</v>
      </c>
      <c r="E10">
        <v>7.4239525484453922E-2</v>
      </c>
      <c r="F10">
        <v>1.02398450612087E-2</v>
      </c>
      <c r="G10">
        <v>3.648872639019073E-3</v>
      </c>
      <c r="H10">
        <v>4.1766990782600988E-2</v>
      </c>
      <c r="I10">
        <v>4.2027473905435604E-2</v>
      </c>
      <c r="J10">
        <v>4.8197215485464989E-3</v>
      </c>
      <c r="K10">
        <v>2.4246234193009641E-2</v>
      </c>
      <c r="L10">
        <v>7.4075125337352322E-4</v>
      </c>
      <c r="M10">
        <v>2.7040640004183884E-2</v>
      </c>
      <c r="N10">
        <v>5.0138041613829946E-2</v>
      </c>
      <c r="O10">
        <v>1.5807215152755953E-2</v>
      </c>
      <c r="P10">
        <v>1.1331942144028705E-2</v>
      </c>
      <c r="Q10">
        <v>1.5703765052963895E-2</v>
      </c>
      <c r="R10">
        <v>1.5616055403956157E-2</v>
      </c>
      <c r="S10">
        <v>1.4815793897285543E-2</v>
      </c>
      <c r="T10">
        <v>1.2990615249575472E-2</v>
      </c>
      <c r="U10">
        <v>8.2993591517569239E-3</v>
      </c>
      <c r="V10">
        <v>2.6908470290505422E-2</v>
      </c>
      <c r="W10">
        <v>5.8625373634181065E-3</v>
      </c>
      <c r="X10">
        <v>2.381057806950436E-3</v>
      </c>
      <c r="Y10">
        <v>1.4854217863007063E-2</v>
      </c>
      <c r="Z10">
        <v>3.1981203503076899E-2</v>
      </c>
      <c r="AA10">
        <v>4.4344209526999707E-3</v>
      </c>
      <c r="AB10">
        <v>2.6105255789346016E-2</v>
      </c>
      <c r="AC10">
        <v>6.4030517955506842E-3</v>
      </c>
      <c r="AD10">
        <v>3.4115463873436981E-2</v>
      </c>
      <c r="AE10">
        <v>2.8429567746514811E-2</v>
      </c>
      <c r="AF10">
        <v>3.5408133375161167E-2</v>
      </c>
      <c r="AG10">
        <v>3.9151976252683143E-2</v>
      </c>
      <c r="AH10">
        <v>3.5370475353906632E-2</v>
      </c>
      <c r="AI10">
        <v>3.1904392028806086E-2</v>
      </c>
      <c r="AJ10">
        <v>2.6069176442240959E-2</v>
      </c>
      <c r="AK10">
        <v>1.6131086279194264E-2</v>
      </c>
      <c r="AL10">
        <v>3.2082299916022149E-2</v>
      </c>
      <c r="AM10">
        <v>2.863230101820459E-2</v>
      </c>
      <c r="AN10">
        <v>5.8542125095789696E-2</v>
      </c>
      <c r="AO10">
        <v>1.2391119112852293E-2</v>
      </c>
      <c r="AP10">
        <v>4.6544212524511464E-2</v>
      </c>
      <c r="AQ10">
        <v>1.4827613832805788E-2</v>
      </c>
      <c r="AR10">
        <v>2.3049120262097563E-3</v>
      </c>
      <c r="AS10">
        <v>2.0904231307767213E-2</v>
      </c>
      <c r="AT10">
        <v>2.8569196937603255E-3</v>
      </c>
      <c r="AU10">
        <v>3.1440243966157654E-2</v>
      </c>
      <c r="AV10">
        <v>2.4186421630507625E-2</v>
      </c>
      <c r="AW10">
        <v>0.11589255601692906</v>
      </c>
      <c r="AX10">
        <v>3.2516273766647736E-3</v>
      </c>
      <c r="AY10">
        <v>2.5721797590586917E-2</v>
      </c>
      <c r="AZ10">
        <v>5.5540484557985166E-2</v>
      </c>
      <c r="BA10">
        <v>6.1763592502173956E-3</v>
      </c>
      <c r="BB10">
        <v>4.4461244038869245E-2</v>
      </c>
      <c r="BC10">
        <v>5.2746952013001787E-2</v>
      </c>
      <c r="BD10">
        <v>4.3600271315017092E-2</v>
      </c>
      <c r="BE10">
        <v>1.9725885244826779E-2</v>
      </c>
      <c r="BF10">
        <v>1.2872068277520767E-2</v>
      </c>
      <c r="BG10">
        <v>3.3553058136660145E-2</v>
      </c>
      <c r="BH10">
        <v>1.5937167339470926E-2</v>
      </c>
      <c r="BI10">
        <v>9.8331760262895633E-3</v>
      </c>
      <c r="BJ10">
        <v>0.11517259431380607</v>
      </c>
      <c r="BK10">
        <v>8.4936971874517708E-2</v>
      </c>
      <c r="BL10">
        <v>5.9221924746193453E-3</v>
      </c>
      <c r="BM10">
        <v>1.8187673066263343E-2</v>
      </c>
      <c r="BN10">
        <v>9.8275631700577223E-2</v>
      </c>
      <c r="BO10">
        <v>0.11143077914330543</v>
      </c>
      <c r="BP10">
        <v>2.1321469243539257E-2</v>
      </c>
      <c r="BQ10">
        <v>4.4706161232675717E-3</v>
      </c>
      <c r="BR10">
        <v>1.6053703721901246E-2</v>
      </c>
      <c r="BS10">
        <v>1.0100887259996381E-2</v>
      </c>
      <c r="BT10">
        <v>2.2294581723057653E-2</v>
      </c>
      <c r="BU10">
        <v>8.4208566403984719E-2</v>
      </c>
      <c r="BV10">
        <v>1.0242572878704672E-2</v>
      </c>
      <c r="BW10">
        <v>2.459724956730713E-2</v>
      </c>
      <c r="BX10">
        <v>5.3308349053438119E-4</v>
      </c>
      <c r="BY10">
        <v>4.6819223489658925E-3</v>
      </c>
      <c r="BZ10">
        <v>1.9275838246369983E-2</v>
      </c>
      <c r="CA10">
        <v>4.7988105605601447E-2</v>
      </c>
      <c r="CB10">
        <v>7.2590585815432949E-3</v>
      </c>
      <c r="CC10">
        <v>1.1201693675742891E-2</v>
      </c>
      <c r="CD10">
        <v>2.9391524880836802E-3</v>
      </c>
      <c r="CE10">
        <v>9.6186929098046982E-4</v>
      </c>
      <c r="CF10">
        <v>7.7015365597053586E-3</v>
      </c>
      <c r="CG10">
        <v>8.192183373820519E-4</v>
      </c>
      <c r="CH10">
        <v>1.7371071354181408E-2</v>
      </c>
      <c r="CI10">
        <v>2.2575244339021076E-2</v>
      </c>
      <c r="CJ10">
        <v>4.0721005935778183E-3</v>
      </c>
      <c r="CK10">
        <v>0.20079169340151659</v>
      </c>
      <c r="CL10">
        <v>0.18212434046286705</v>
      </c>
      <c r="CM10">
        <v>1.398045849010845E-2</v>
      </c>
      <c r="CN10">
        <v>5.4598117031452679E-3</v>
      </c>
      <c r="CO10">
        <v>3.8510513622422617E-3</v>
      </c>
      <c r="CP10">
        <v>3.6300803208489642E-2</v>
      </c>
      <c r="CQ10">
        <v>0.10463678919661505</v>
      </c>
      <c r="CR10">
        <v>4.5101973021275554E-2</v>
      </c>
      <c r="CS10">
        <v>2.2145167750088433E-3</v>
      </c>
      <c r="CT10">
        <v>4.1778492904559657E-3</v>
      </c>
      <c r="CU10">
        <v>5.2777582466404776E-3</v>
      </c>
      <c r="CV10">
        <v>1.2739442471871568E-3</v>
      </c>
      <c r="CW10">
        <v>6.6356840616769892E-3</v>
      </c>
      <c r="CX10">
        <v>5.4468629150121885E-2</v>
      </c>
      <c r="CY10">
        <v>8.4926413043983299E-3</v>
      </c>
      <c r="CZ10">
        <v>7.6277428679110727E-3</v>
      </c>
      <c r="DA10">
        <v>1.1305598408834858E-2</v>
      </c>
      <c r="DB10">
        <v>5.6294505841596775E-3</v>
      </c>
      <c r="DC10">
        <v>4.5536945724770376E-3</v>
      </c>
      <c r="DD10">
        <v>1.6124724198624137E-3</v>
      </c>
      <c r="DE10">
        <v>2.4003237932275382E-2</v>
      </c>
      <c r="DF10">
        <v>4.7508317171683065E-2</v>
      </c>
      <c r="DG10">
        <v>0.15036580425524071</v>
      </c>
      <c r="DH10">
        <v>0.18204771347843868</v>
      </c>
      <c r="DI10">
        <v>3.6574816026188568E-2</v>
      </c>
      <c r="DJ10">
        <v>6.2335763801426641E-3</v>
      </c>
      <c r="DK10">
        <v>1.0449371306304196E-2</v>
      </c>
      <c r="DL10">
        <v>1.0421140235566116E-2</v>
      </c>
      <c r="DM10">
        <v>5.9041747046510919E-2</v>
      </c>
      <c r="DN10">
        <v>9.7428548623983754E-3</v>
      </c>
      <c r="DO10">
        <v>3.7872798330603904E-3</v>
      </c>
      <c r="DP10">
        <v>2.6800545798959883E-3</v>
      </c>
      <c r="DQ10">
        <v>3.3131584095798507E-2</v>
      </c>
      <c r="DR10">
        <v>7.8575955189681065E-3</v>
      </c>
      <c r="DS10">
        <v>1.2855296227179579E-2</v>
      </c>
      <c r="DT10">
        <v>1.0441750370659728E-2</v>
      </c>
      <c r="DU10">
        <v>2.1027279910969868E-2</v>
      </c>
      <c r="DV10">
        <v>1.0855523854251528E-2</v>
      </c>
      <c r="DW10">
        <v>2.896425709959552E-2</v>
      </c>
      <c r="DX10">
        <v>2.4615242496851531E-2</v>
      </c>
      <c r="DY10">
        <v>2.4223156559065474E-3</v>
      </c>
      <c r="DZ10">
        <v>2.0231720077704358E-2</v>
      </c>
      <c r="EA10">
        <v>6.3621385475519376E-2</v>
      </c>
      <c r="EB10">
        <v>0.14738123511703943</v>
      </c>
      <c r="EC10">
        <v>9.5777399487686852E-3</v>
      </c>
      <c r="ED10">
        <v>4.2957458961927278E-2</v>
      </c>
      <c r="EE10">
        <v>1.5457825045842085E-2</v>
      </c>
      <c r="EF10">
        <v>4.1440484343009702E-3</v>
      </c>
      <c r="EG10">
        <v>3.0737226044402325E-2</v>
      </c>
      <c r="EH10">
        <v>4.2588619432285889E-2</v>
      </c>
      <c r="EI10">
        <v>2.5389457433236388E-2</v>
      </c>
      <c r="EJ10">
        <v>8.2976501246247891E-2</v>
      </c>
      <c r="EK10">
        <v>0.16487383454362609</v>
      </c>
      <c r="EL10">
        <v>0.17018765932659366</v>
      </c>
      <c r="EM10">
        <v>5.85388814715848E-2</v>
      </c>
      <c r="EN10">
        <v>1.133301114413285E-2</v>
      </c>
      <c r="EO10">
        <v>3.5464986344832285E-2</v>
      </c>
      <c r="EP10">
        <v>6.1521129875529698E-2</v>
      </c>
      <c r="EQ10">
        <v>1.8066588122734636E-2</v>
      </c>
      <c r="ER10">
        <v>0.11212816663715366</v>
      </c>
      <c r="ES10">
        <v>6.6637504995313832E-2</v>
      </c>
      <c r="ET10">
        <v>0.24011127410787256</v>
      </c>
      <c r="EU10">
        <v>2.99899401711081E-2</v>
      </c>
      <c r="EV10">
        <v>9.0672463083786306E-2</v>
      </c>
      <c r="EW10">
        <v>8.4518549682740113E-2</v>
      </c>
      <c r="EX10">
        <v>6.7073892283375333E-2</v>
      </c>
      <c r="EY10">
        <v>0.14046148234807776</v>
      </c>
      <c r="EZ10">
        <v>1.4510057480343588E-2</v>
      </c>
      <c r="FA10">
        <v>1.4695629993149618E-2</v>
      </c>
      <c r="FB10">
        <v>3.3154251823914585E-2</v>
      </c>
      <c r="FC10">
        <v>8.9280084965373662E-3</v>
      </c>
      <c r="FD10">
        <v>1.885466846533427E-3</v>
      </c>
      <c r="FE10">
        <v>3.1150058436487025E-2</v>
      </c>
      <c r="FF10">
        <v>3.5418602476191927E-2</v>
      </c>
      <c r="FG10">
        <v>6.1205351799852953E-2</v>
      </c>
      <c r="FH10">
        <v>1.2285576839324156E-2</v>
      </c>
      <c r="FI10">
        <v>1.9282078654656726E-2</v>
      </c>
      <c r="FJ10">
        <v>6.5718894511133094E-2</v>
      </c>
      <c r="FK10">
        <v>5.7940339236928894E-2</v>
      </c>
      <c r="FL10">
        <v>4.5315180652026532E-3</v>
      </c>
      <c r="FM10">
        <v>0.11453832969203716</v>
      </c>
      <c r="FN10">
        <v>5.0084738974718851E-2</v>
      </c>
      <c r="FO10">
        <v>2.7690041885245993E-2</v>
      </c>
      <c r="FP10">
        <v>2.7196139096862516E-2</v>
      </c>
      <c r="FQ10">
        <v>7.4650625508409715E-2</v>
      </c>
      <c r="FR10">
        <v>8.8915595867703701E-2</v>
      </c>
      <c r="FS10">
        <v>5.8398721491973629E-2</v>
      </c>
      <c r="FT10">
        <v>5.6116609364641752E-2</v>
      </c>
      <c r="FU10">
        <v>2.6560529676425853E-3</v>
      </c>
      <c r="FV10">
        <v>2.4213198227601304E-2</v>
      </c>
      <c r="FW10">
        <v>2.1414571634698541E-2</v>
      </c>
      <c r="FX10">
        <v>6.8995745852793194E-2</v>
      </c>
      <c r="FY10">
        <v>2.4482635307898366E-2</v>
      </c>
      <c r="FZ10">
        <v>9.8597879561390968E-3</v>
      </c>
      <c r="GA10">
        <v>3.5334035543051139E-2</v>
      </c>
      <c r="GB10">
        <v>1.0882628388444143E-2</v>
      </c>
      <c r="GC10">
        <v>0.10063513472526563</v>
      </c>
      <c r="GD10">
        <v>2.0779624905766767E-2</v>
      </c>
      <c r="GE10">
        <v>1.3642383544722527E-2</v>
      </c>
      <c r="GF10">
        <v>1.9752697125531838E-2</v>
      </c>
      <c r="GG10">
        <v>4.7124350975157686E-2</v>
      </c>
      <c r="GH10">
        <v>4.5325644935914546E-2</v>
      </c>
      <c r="GI10">
        <v>5.25820715046868E-2</v>
      </c>
      <c r="GJ10">
        <v>9.6510989267295469E-2</v>
      </c>
      <c r="GK10">
        <v>3.6553283624476067E-2</v>
      </c>
      <c r="GL10">
        <v>4.7753119835668906E-2</v>
      </c>
      <c r="GM10">
        <v>6.2062291099427069E-2</v>
      </c>
      <c r="GN10">
        <v>1.6508898228770663E-2</v>
      </c>
      <c r="GO10">
        <v>8.1159114573790617E-2</v>
      </c>
      <c r="GP10">
        <v>4.0212325679088473E-2</v>
      </c>
      <c r="GQ10">
        <v>5.083986479540446E-3</v>
      </c>
      <c r="GR10">
        <v>1.5353086827017363E-3</v>
      </c>
      <c r="GS10">
        <v>0.12182027996585253</v>
      </c>
      <c r="GT10">
        <v>3.8810541147639805E-3</v>
      </c>
      <c r="GU10">
        <v>1.8084522303137972E-2</v>
      </c>
      <c r="GV10">
        <v>2.9772824808025518E-3</v>
      </c>
      <c r="GW10">
        <v>4.3627760792469439E-2</v>
      </c>
      <c r="GX10">
        <v>4.8577746539256304E-2</v>
      </c>
      <c r="GY10">
        <v>9.355728447329055E-2</v>
      </c>
      <c r="GZ10">
        <v>9.0424349520787511E-2</v>
      </c>
      <c r="HA10">
        <v>1.11600115612861E-2</v>
      </c>
      <c r="HB10">
        <v>0.10801721509470009</v>
      </c>
      <c r="HC10">
        <v>0.12648257242858038</v>
      </c>
      <c r="HD10">
        <v>0.16607724708949861</v>
      </c>
      <c r="HE10">
        <v>7.410617514391922E-2</v>
      </c>
      <c r="HF10">
        <v>1.1800357472140257E-2</v>
      </c>
      <c r="HG10">
        <v>1.5446735409373523E-2</v>
      </c>
      <c r="HH10">
        <v>6.1558390831182953E-2</v>
      </c>
      <c r="HI10">
        <v>0.19318938753065801</v>
      </c>
      <c r="HJ10">
        <v>2.3645560968468215E-2</v>
      </c>
      <c r="HK10">
        <v>1.1038066801714489E-2</v>
      </c>
      <c r="HL10">
        <v>1.5400047295186599E-2</v>
      </c>
      <c r="HM10">
        <v>7.6456802450319661E-2</v>
      </c>
      <c r="HN10">
        <v>7.3033361773127248E-2</v>
      </c>
      <c r="HO10">
        <v>3.7575295275900325E-2</v>
      </c>
      <c r="HP10">
        <v>6.5524568849596149E-2</v>
      </c>
      <c r="HQ10">
        <v>2.9080425448528808E-2</v>
      </c>
      <c r="HR10">
        <v>9.594826041934286E-2</v>
      </c>
      <c r="HS10">
        <v>1.665281925528158E-2</v>
      </c>
      <c r="HT10">
        <v>1.5584304202837733E-2</v>
      </c>
      <c r="HU10">
        <v>2.4200020519905059E-2</v>
      </c>
      <c r="HV10">
        <v>6.6814748850825403E-2</v>
      </c>
      <c r="HW10">
        <v>0.2138673870356084</v>
      </c>
      <c r="HX10">
        <v>1.5306686488824571E-2</v>
      </c>
      <c r="HY10">
        <v>1.5882704477959357E-2</v>
      </c>
      <c r="HZ10">
        <v>6.7965397019816104E-2</v>
      </c>
      <c r="IA10">
        <v>4.8343657461674211E-2</v>
      </c>
      <c r="IB10">
        <v>9.2727360831819094E-2</v>
      </c>
      <c r="IC10">
        <v>6.7716647906711822E-2</v>
      </c>
      <c r="ID10">
        <v>4.9292755067879132E-3</v>
      </c>
      <c r="IE10">
        <v>2.3787676500623019E-2</v>
      </c>
      <c r="IF10">
        <v>8.7836681782854156E-2</v>
      </c>
      <c r="IG10">
        <v>0.2184309759425781</v>
      </c>
      <c r="IH10">
        <v>1.6782262922175053E-3</v>
      </c>
      <c r="II10">
        <v>1.4427276802671048E-3</v>
      </c>
      <c r="IJ10">
        <v>7.1592556214785205E-2</v>
      </c>
      <c r="IK10">
        <v>8.2181794020774E-3</v>
      </c>
      <c r="IL10">
        <v>7.3414401555934497E-2</v>
      </c>
      <c r="IM10">
        <v>4.5320578993748618E-3</v>
      </c>
      <c r="IN10">
        <v>4.7579743641150855E-2</v>
      </c>
      <c r="IO10">
        <v>7.9899205678368827E-3</v>
      </c>
      <c r="IP10">
        <v>5.7216775644420202E-2</v>
      </c>
      <c r="IQ10">
        <v>6.682005443458236E-2</v>
      </c>
      <c r="IR10">
        <v>5.424377498962521E-2</v>
      </c>
      <c r="IS10">
        <v>2.2619458748587767E-2</v>
      </c>
      <c r="IT10">
        <v>4.8101277912839878E-2</v>
      </c>
      <c r="IU10">
        <v>1.754271257119629E-2</v>
      </c>
      <c r="IV10">
        <v>2.8431813522829565E-2</v>
      </c>
      <c r="IW10">
        <v>8.5565166774935864E-2</v>
      </c>
      <c r="IX10">
        <v>4.8634390590730193E-2</v>
      </c>
      <c r="IY10">
        <v>0.12120184102535725</v>
      </c>
      <c r="IZ10">
        <v>7.7239445835550175E-2</v>
      </c>
      <c r="JA10">
        <v>5.0782145114314482E-2</v>
      </c>
      <c r="JB10">
        <v>5.158510602740006E-2</v>
      </c>
      <c r="JC10">
        <v>8.2751649868966118E-2</v>
      </c>
      <c r="JD10">
        <v>0.18748032968811493</v>
      </c>
      <c r="JE10">
        <v>3.650834758590784E-2</v>
      </c>
      <c r="JF10">
        <v>1.0893690877416814E-2</v>
      </c>
      <c r="JG10">
        <v>6.284847830769201E-2</v>
      </c>
      <c r="JH10">
        <v>4.1419093852551277E-2</v>
      </c>
      <c r="JI10">
        <v>5.373990427766865E-2</v>
      </c>
      <c r="JJ10">
        <v>2.2118848068044049E-3</v>
      </c>
      <c r="JK10">
        <v>0.12212539455423778</v>
      </c>
      <c r="JL10">
        <v>9.5350807617773536E-2</v>
      </c>
    </row>
    <row r="11" spans="1:272" x14ac:dyDescent="0.25">
      <c r="A11">
        <v>6</v>
      </c>
      <c r="B11">
        <v>5.7983866895264238E-3</v>
      </c>
      <c r="C11">
        <v>1.1892086807692879E-2</v>
      </c>
      <c r="D11">
        <v>4.198595521367283E-3</v>
      </c>
      <c r="E11">
        <v>1.3614675678918239E-2</v>
      </c>
      <c r="F11">
        <v>1.0719992307657581E-2</v>
      </c>
      <c r="G11">
        <v>1.0383833108306875E-3</v>
      </c>
      <c r="H11">
        <v>6.8519025980552043E-3</v>
      </c>
      <c r="I11">
        <v>3.129040059222294E-2</v>
      </c>
      <c r="J11">
        <v>1.0985416905016998E-3</v>
      </c>
      <c r="K11">
        <v>5.8920933961710805E-3</v>
      </c>
      <c r="L11">
        <v>8.4254466045959324E-4</v>
      </c>
      <c r="M11">
        <v>5.1203242801305376E-3</v>
      </c>
      <c r="N11">
        <v>5.7422782057930328E-3</v>
      </c>
      <c r="O11">
        <v>2.1478054371004214E-3</v>
      </c>
      <c r="P11">
        <v>6.8431006606763543E-3</v>
      </c>
      <c r="Q11">
        <v>6.286533451914122E-3</v>
      </c>
      <c r="R11">
        <v>2.3144227826958335E-3</v>
      </c>
      <c r="S11">
        <v>3.3007035408721287E-3</v>
      </c>
      <c r="T11">
        <v>7.0220432892398018E-3</v>
      </c>
      <c r="U11">
        <v>1.0961485490033774E-3</v>
      </c>
      <c r="V11">
        <v>1.1449353252870279E-2</v>
      </c>
      <c r="W11">
        <v>4.5077231363941537E-3</v>
      </c>
      <c r="X11">
        <v>1.64464804734522E-3</v>
      </c>
      <c r="Y11">
        <v>2.4868357902435019E-3</v>
      </c>
      <c r="Z11">
        <v>9.1711441812071057E-3</v>
      </c>
      <c r="AA11">
        <v>1.7204658838682479E-3</v>
      </c>
      <c r="AB11">
        <v>1.6986580878620015E-2</v>
      </c>
      <c r="AC11">
        <v>2.7270142570232892E-3</v>
      </c>
      <c r="AD11">
        <v>2.1753323686078147E-2</v>
      </c>
      <c r="AE11">
        <v>1.3077324136428327E-2</v>
      </c>
      <c r="AF11">
        <v>3.2587752788439126E-3</v>
      </c>
      <c r="AG11">
        <v>5.9791145879659474E-3</v>
      </c>
      <c r="AH11">
        <v>2.1319491596606101E-2</v>
      </c>
      <c r="AI11">
        <v>2.6037969581567916E-2</v>
      </c>
      <c r="AJ11">
        <v>2.248035269127199E-2</v>
      </c>
      <c r="AK11">
        <v>1.5957986130437706E-2</v>
      </c>
      <c r="AL11">
        <v>6.1587388369409336E-3</v>
      </c>
      <c r="AM11">
        <v>1.6554796532904575E-2</v>
      </c>
      <c r="AN11">
        <v>3.7353231955645452E-2</v>
      </c>
      <c r="AO11">
        <v>1.8281386823638752E-3</v>
      </c>
      <c r="AP11">
        <v>7.1620757477344962E-3</v>
      </c>
      <c r="AQ11">
        <v>5.437715886943523E-3</v>
      </c>
      <c r="AR11">
        <v>5.9677561726920831E-4</v>
      </c>
      <c r="AS11">
        <v>3.9774474304199395E-3</v>
      </c>
      <c r="AT11">
        <v>1.800713342788074E-3</v>
      </c>
      <c r="AU11">
        <v>6.9043555495483574E-3</v>
      </c>
      <c r="AV11">
        <v>1.5484145822026603E-2</v>
      </c>
      <c r="AW11">
        <v>2.3635208420755758E-2</v>
      </c>
      <c r="AX11">
        <v>2.0521774514119617E-3</v>
      </c>
      <c r="AY11">
        <v>1.5273011257057085E-2</v>
      </c>
      <c r="AZ11">
        <v>2.090904927984702E-2</v>
      </c>
      <c r="BA11">
        <v>2.4245133131785908E-3</v>
      </c>
      <c r="BB11">
        <v>2.3890881710004086E-2</v>
      </c>
      <c r="BC11">
        <v>2.7058278690238781E-2</v>
      </c>
      <c r="BD11">
        <v>2.9494140111066724E-2</v>
      </c>
      <c r="BE11">
        <v>8.0920663405482825E-3</v>
      </c>
      <c r="BF11">
        <v>7.7014114200115724E-3</v>
      </c>
      <c r="BG11">
        <v>1.4285767508485635E-2</v>
      </c>
      <c r="BH11">
        <v>6.1654987210919571E-3</v>
      </c>
      <c r="BI11">
        <v>7.7479204274495351E-3</v>
      </c>
      <c r="BJ11">
        <v>1.4260402378172971E-2</v>
      </c>
      <c r="BK11">
        <v>5.7195205463649292E-2</v>
      </c>
      <c r="BL11">
        <v>1.4005826914281676E-3</v>
      </c>
      <c r="BM11">
        <v>6.5437387589597365E-3</v>
      </c>
      <c r="BN11">
        <v>6.7847720085431412E-2</v>
      </c>
      <c r="BO11">
        <v>6.9489266022222634E-2</v>
      </c>
      <c r="BP11">
        <v>8.5151964329137492E-3</v>
      </c>
      <c r="BQ11">
        <v>3.2466269610104776E-3</v>
      </c>
      <c r="BR11">
        <v>8.0589698682382062E-3</v>
      </c>
      <c r="BS11">
        <v>4.0358861291953192E-3</v>
      </c>
      <c r="BT11">
        <v>3.9762282070776771E-3</v>
      </c>
      <c r="BU11">
        <v>4.927720726158321E-2</v>
      </c>
      <c r="BV11">
        <v>5.1409122674594713E-3</v>
      </c>
      <c r="BW11">
        <v>2.6588061591199964E-2</v>
      </c>
      <c r="BX11">
        <v>6.6006954114974058E-4</v>
      </c>
      <c r="BY11">
        <v>2.2672941946634611E-3</v>
      </c>
      <c r="BZ11">
        <v>1.0909720602023359E-2</v>
      </c>
      <c r="CA11">
        <v>2.8516235490328647E-2</v>
      </c>
      <c r="CB11">
        <v>9.5305978887935976E-4</v>
      </c>
      <c r="CC11">
        <v>3.1244709203798035E-3</v>
      </c>
      <c r="CD11">
        <v>1.5255597624225245E-3</v>
      </c>
      <c r="CE11">
        <v>9.1148175851837312E-4</v>
      </c>
      <c r="CF11">
        <v>2.0462205411419247E-3</v>
      </c>
      <c r="CG11">
        <v>1.948553843728726E-3</v>
      </c>
      <c r="CH11">
        <v>1.014798301463723E-2</v>
      </c>
      <c r="CI11">
        <v>1.0394371016826566E-2</v>
      </c>
      <c r="CJ11">
        <v>2.7857186807788178E-3</v>
      </c>
      <c r="CK11">
        <v>0.10406324963116825</v>
      </c>
      <c r="CL11">
        <v>5.6086263803603716E-2</v>
      </c>
      <c r="CM11">
        <v>4.5889287957219293E-3</v>
      </c>
      <c r="CN11">
        <v>2.3487089293692514E-3</v>
      </c>
      <c r="CO11">
        <v>1.2272024841356326E-3</v>
      </c>
      <c r="CP11">
        <v>4.4475406578699077E-3</v>
      </c>
      <c r="CQ11">
        <v>1.1747052439686764E-2</v>
      </c>
      <c r="CR11">
        <v>4.4131544143712939E-2</v>
      </c>
      <c r="CS11">
        <v>8.2149227929569633E-4</v>
      </c>
      <c r="CT11">
        <v>2.9048943977762879E-3</v>
      </c>
      <c r="CU11">
        <v>1.6663881420976151E-3</v>
      </c>
      <c r="CV11">
        <v>1.3017388196357492E-3</v>
      </c>
      <c r="CW11">
        <v>1.8061868407104524E-3</v>
      </c>
      <c r="CX11">
        <v>1.2074607938806371E-2</v>
      </c>
      <c r="CY11">
        <v>2.5486276860693809E-3</v>
      </c>
      <c r="CZ11">
        <v>1.9117705423488678E-3</v>
      </c>
      <c r="DA11">
        <v>2.1620769163368586E-3</v>
      </c>
      <c r="DB11">
        <v>2.2924753778362896E-3</v>
      </c>
      <c r="DC11">
        <v>7.523058786299715E-4</v>
      </c>
      <c r="DD11">
        <v>3.4866146074914576E-4</v>
      </c>
      <c r="DE11">
        <v>9.4980476958661051E-3</v>
      </c>
      <c r="DF11">
        <v>2.9793938226064985E-2</v>
      </c>
      <c r="DG11">
        <v>7.9558540511668011E-2</v>
      </c>
      <c r="DH11">
        <v>6.2561196755681781E-2</v>
      </c>
      <c r="DI11">
        <v>1.2228368192363614E-2</v>
      </c>
      <c r="DJ11">
        <v>3.7569818271888673E-3</v>
      </c>
      <c r="DK11">
        <v>4.1560528321343349E-3</v>
      </c>
      <c r="DL11">
        <v>2.8496339416340284E-3</v>
      </c>
      <c r="DM11">
        <v>5.7696015368254999E-3</v>
      </c>
      <c r="DN11">
        <v>2.0791861623958401E-3</v>
      </c>
      <c r="DO11">
        <v>9.1144102182711632E-4</v>
      </c>
      <c r="DP11">
        <v>1.6301335312279355E-3</v>
      </c>
      <c r="DQ11">
        <v>1.4752778598840879E-2</v>
      </c>
      <c r="DR11">
        <v>1.1413050469983064E-2</v>
      </c>
      <c r="DS11">
        <v>8.9486203042475395E-3</v>
      </c>
      <c r="DT11">
        <v>4.1035711489868874E-3</v>
      </c>
      <c r="DU11">
        <v>1.5917595154113739E-2</v>
      </c>
      <c r="DV11">
        <v>1.1853922930009784E-2</v>
      </c>
      <c r="DW11">
        <v>1.5922303271601951E-2</v>
      </c>
      <c r="DX11">
        <v>1.7735328961641036E-2</v>
      </c>
      <c r="DY11">
        <v>1.6597752214442759E-3</v>
      </c>
      <c r="DZ11">
        <v>5.6951554574174888E-3</v>
      </c>
      <c r="EA11">
        <v>4.7974347489295043E-2</v>
      </c>
      <c r="EB11">
        <v>4.6372912457114321E-2</v>
      </c>
      <c r="EC11">
        <v>8.9202306690228661E-3</v>
      </c>
      <c r="ED11">
        <v>1.3351297675394223E-2</v>
      </c>
      <c r="EE11">
        <v>4.2820257902834568E-3</v>
      </c>
      <c r="EF11">
        <v>7.4584528009677929E-3</v>
      </c>
      <c r="EG11">
        <v>2.0196552269799387E-2</v>
      </c>
      <c r="EH11">
        <v>4.6612921656747205E-3</v>
      </c>
      <c r="EI11">
        <v>1.9017289095864236E-2</v>
      </c>
      <c r="EJ11">
        <v>4.330931503335865E-2</v>
      </c>
      <c r="EK11">
        <v>0.1209807443497115</v>
      </c>
      <c r="EL11">
        <v>3.3399253767910218E-2</v>
      </c>
      <c r="EM11">
        <v>4.3106845486646769E-2</v>
      </c>
      <c r="EN11">
        <v>1.0055067697981219E-2</v>
      </c>
      <c r="EO11">
        <v>1.9481147037879638E-2</v>
      </c>
      <c r="EP11">
        <v>6.5606165337195096E-3</v>
      </c>
      <c r="EQ11">
        <v>1.0632992804245909E-2</v>
      </c>
      <c r="ER11">
        <v>7.0837812123614702E-2</v>
      </c>
      <c r="ES11">
        <v>1.5575997127372556E-2</v>
      </c>
      <c r="ET11">
        <v>0.16094977679820119</v>
      </c>
      <c r="EU11">
        <v>1.8519684193109894E-2</v>
      </c>
      <c r="EV11">
        <v>4.7621961550007183E-2</v>
      </c>
      <c r="EW11">
        <v>3.0503828938218652E-2</v>
      </c>
      <c r="EX11">
        <v>1.1518086358340587E-2</v>
      </c>
      <c r="EY11">
        <v>2.3029068298837489E-2</v>
      </c>
      <c r="EZ11">
        <v>1.406144801652868E-2</v>
      </c>
      <c r="FA11">
        <v>9.554715130378073E-3</v>
      </c>
      <c r="FB11">
        <v>1.7093883356758238E-2</v>
      </c>
      <c r="FC11">
        <v>8.5829948592597988E-3</v>
      </c>
      <c r="FD11">
        <v>1.1941381039001812E-3</v>
      </c>
      <c r="FE11">
        <v>1.1988558259709401E-2</v>
      </c>
      <c r="FF11">
        <v>1.8756388032929269E-2</v>
      </c>
      <c r="FG11">
        <v>2.1372051881055044E-2</v>
      </c>
      <c r="FH11">
        <v>2.6488952047449155E-3</v>
      </c>
      <c r="FI11">
        <v>4.0983732753449428E-3</v>
      </c>
      <c r="FJ11">
        <v>3.4121066994230453E-2</v>
      </c>
      <c r="FK11">
        <v>2.3244506182226149E-2</v>
      </c>
      <c r="FL11">
        <v>2.2015268325639458E-3</v>
      </c>
      <c r="FM11">
        <v>2.4698352842284371E-2</v>
      </c>
      <c r="FN11">
        <v>2.2579541569555044E-2</v>
      </c>
      <c r="FO11">
        <v>1.0913045622880034E-2</v>
      </c>
      <c r="FP11">
        <v>2.3045081333514402E-2</v>
      </c>
      <c r="FQ11">
        <v>2.8238741092550545E-2</v>
      </c>
      <c r="FR11">
        <v>3.7743973782978633E-2</v>
      </c>
      <c r="FS11">
        <v>2.7392463709397442E-2</v>
      </c>
      <c r="FT11">
        <v>3.0914241801976081E-2</v>
      </c>
      <c r="FU11">
        <v>3.3991794942409815E-3</v>
      </c>
      <c r="FV11">
        <v>1.3909095007018065E-2</v>
      </c>
      <c r="FW11">
        <v>1.2297634009788136E-2</v>
      </c>
      <c r="FX11">
        <v>1.4329799079535679E-2</v>
      </c>
      <c r="FY11">
        <v>1.6920758744564619E-2</v>
      </c>
      <c r="FZ11">
        <v>5.815606898470359E-3</v>
      </c>
      <c r="GA11">
        <v>1.9192332206514721E-2</v>
      </c>
      <c r="GB11">
        <v>1.4338156222735287E-3</v>
      </c>
      <c r="GC11">
        <v>1.4075789301826541E-2</v>
      </c>
      <c r="GD11">
        <v>1.5681046577825285E-2</v>
      </c>
      <c r="GE11">
        <v>3.8666453954778728E-3</v>
      </c>
      <c r="GF11">
        <v>8.1870617067350167E-3</v>
      </c>
      <c r="GG11">
        <v>3.0652774457869333E-2</v>
      </c>
      <c r="GH11">
        <v>3.189458395527784E-2</v>
      </c>
      <c r="GI11">
        <v>1.7839175204715885E-2</v>
      </c>
      <c r="GJ11">
        <v>3.2196563669676818E-2</v>
      </c>
      <c r="GK11">
        <v>2.1468511768103195E-2</v>
      </c>
      <c r="GL11">
        <v>2.2193202434846016E-2</v>
      </c>
      <c r="GM11">
        <v>3.9274933185703943E-2</v>
      </c>
      <c r="GN11">
        <v>5.3608830598541133E-3</v>
      </c>
      <c r="GO11">
        <v>2.2631917271939622E-2</v>
      </c>
      <c r="GP11">
        <v>1.8831511511411464E-2</v>
      </c>
      <c r="GQ11">
        <v>2.166231282464954E-3</v>
      </c>
      <c r="GR11">
        <v>2.3082555007257906E-3</v>
      </c>
      <c r="GS11">
        <v>2.867508769525276E-2</v>
      </c>
      <c r="GT11">
        <v>2.2907691248675744E-3</v>
      </c>
      <c r="GU11">
        <v>1.3171559475495229E-2</v>
      </c>
      <c r="GV11">
        <v>4.0628481149809694E-4</v>
      </c>
      <c r="GW11">
        <v>2.6679367105844478E-2</v>
      </c>
      <c r="GX11">
        <v>1.495754538697368E-2</v>
      </c>
      <c r="GY11">
        <v>4.8759200162342364E-2</v>
      </c>
      <c r="GZ11">
        <v>5.7837469693045998E-2</v>
      </c>
      <c r="HA11">
        <v>1.743798777232185E-3</v>
      </c>
      <c r="HB11">
        <v>3.37959185145437E-2</v>
      </c>
      <c r="HC11">
        <v>2.3409966216485747E-2</v>
      </c>
      <c r="HD11">
        <v>2.3652890341041625E-2</v>
      </c>
      <c r="HE11">
        <v>2.4275047153177184E-2</v>
      </c>
      <c r="HF11">
        <v>6.5993851927069573E-3</v>
      </c>
      <c r="HG11">
        <v>9.0800138958982823E-3</v>
      </c>
      <c r="HH11">
        <v>4.4923614021248642E-2</v>
      </c>
      <c r="HI11">
        <v>0.14408751545209555</v>
      </c>
      <c r="HJ11">
        <v>2.0515630062177471E-2</v>
      </c>
      <c r="HK11">
        <v>6.2593536624781648E-3</v>
      </c>
      <c r="HL11">
        <v>3.7639407418396595E-2</v>
      </c>
      <c r="HM11">
        <v>8.6952959474113259E-2</v>
      </c>
      <c r="HN11">
        <v>4.6246364368820472E-2</v>
      </c>
      <c r="HO11">
        <v>4.925294053810985E-2</v>
      </c>
      <c r="HP11">
        <v>3.4667114336738331E-2</v>
      </c>
      <c r="HQ11">
        <v>2.3962724590998182E-2</v>
      </c>
      <c r="HR11">
        <v>1.9778400851483111E-2</v>
      </c>
      <c r="HS11">
        <v>1.8318199148076111E-2</v>
      </c>
      <c r="HT11">
        <v>1.5333881676038445E-2</v>
      </c>
      <c r="HU11">
        <v>1.1127660015213382E-2</v>
      </c>
      <c r="HV11">
        <v>4.0237841806928139E-2</v>
      </c>
      <c r="HW11">
        <v>0.26121231806706868</v>
      </c>
      <c r="HX11">
        <v>6.1162563881123275E-3</v>
      </c>
      <c r="HY11">
        <v>4.361141611350614E-3</v>
      </c>
      <c r="HZ11">
        <v>3.3916286754643504E-2</v>
      </c>
      <c r="IA11">
        <v>4.7212657276554645E-2</v>
      </c>
      <c r="IB11">
        <v>3.7799475321914085E-2</v>
      </c>
      <c r="IC11">
        <v>3.6330408956026239E-2</v>
      </c>
      <c r="ID11">
        <v>7.3812256337534724E-3</v>
      </c>
      <c r="IE11">
        <v>1.5065076978623715E-2</v>
      </c>
      <c r="IF11">
        <v>3.3647885721659061E-2</v>
      </c>
      <c r="IG11">
        <v>4.3971054742730345E-2</v>
      </c>
      <c r="IH11">
        <v>3.1952422386091463E-4</v>
      </c>
      <c r="II11">
        <v>2.0550115086282838E-3</v>
      </c>
      <c r="IJ11">
        <v>2.3494628592229786E-2</v>
      </c>
      <c r="IK11">
        <v>3.1346271714200774E-3</v>
      </c>
      <c r="IL11">
        <v>2.8266310218112344E-2</v>
      </c>
      <c r="IM11">
        <v>3.675117318902073E-3</v>
      </c>
      <c r="IN11">
        <v>2.0534673381112648E-2</v>
      </c>
      <c r="IO11">
        <v>4.1829855794407586E-3</v>
      </c>
      <c r="IP11">
        <v>3.3785018682579056E-2</v>
      </c>
      <c r="IQ11">
        <v>3.9576886465530585E-2</v>
      </c>
      <c r="IR11">
        <v>1.7153560444189767E-2</v>
      </c>
      <c r="IS11">
        <v>1.2888659334449517E-2</v>
      </c>
      <c r="IT11">
        <v>2.2066945428817767E-2</v>
      </c>
      <c r="IU11">
        <v>7.4545569054877024E-3</v>
      </c>
      <c r="IV11">
        <v>1.1229596018344485E-2</v>
      </c>
      <c r="IW11">
        <v>4.7114243458671309E-2</v>
      </c>
      <c r="IX11">
        <v>2.0711384817899671E-2</v>
      </c>
      <c r="IY11">
        <v>4.5653457491135349E-2</v>
      </c>
      <c r="IZ11">
        <v>4.0587480232301514E-2</v>
      </c>
      <c r="JA11">
        <v>3.7702618403853055E-2</v>
      </c>
      <c r="JB11">
        <v>2.2443010818243559E-2</v>
      </c>
      <c r="JC11">
        <v>3.55595352332417E-2</v>
      </c>
      <c r="JD11">
        <v>2.5362307791089254E-2</v>
      </c>
      <c r="JE11">
        <v>9.2164146848025784E-3</v>
      </c>
      <c r="JF11">
        <v>4.6741441337519313E-3</v>
      </c>
      <c r="JG11">
        <v>3.6802131674930197E-2</v>
      </c>
      <c r="JH11">
        <v>4.1293031725658999E-2</v>
      </c>
      <c r="JI11">
        <v>2.7391961137090127E-2</v>
      </c>
      <c r="JJ11">
        <v>1.7056120963846475E-3</v>
      </c>
      <c r="JK11">
        <v>7.962757225761638E-2</v>
      </c>
      <c r="JL11">
        <v>5.6169942310280906E-2</v>
      </c>
    </row>
    <row r="12" spans="1:272" x14ac:dyDescent="0.25">
      <c r="A12">
        <v>7</v>
      </c>
      <c r="B12">
        <v>1.1108947113135776E-3</v>
      </c>
      <c r="C12">
        <v>2.4825378663572765E-2</v>
      </c>
      <c r="D12">
        <v>9.0958300066463927E-3</v>
      </c>
      <c r="E12">
        <v>7.2731862804032909E-3</v>
      </c>
      <c r="F12">
        <v>1.740106194411394E-3</v>
      </c>
      <c r="G12">
        <v>2.7693007660878287E-3</v>
      </c>
      <c r="H12">
        <v>1.0729278865784054E-2</v>
      </c>
      <c r="I12">
        <v>7.0922087825660389E-3</v>
      </c>
      <c r="J12">
        <v>3.6898632041610133E-4</v>
      </c>
      <c r="K12">
        <v>5.2335387607001568E-3</v>
      </c>
      <c r="L12">
        <v>3.1300443558650813E-4</v>
      </c>
      <c r="M12">
        <v>3.9812153193185245E-3</v>
      </c>
      <c r="N12">
        <v>3.7473437577996449E-3</v>
      </c>
      <c r="O12">
        <v>1.7855284732850715E-3</v>
      </c>
      <c r="P12">
        <v>2.7354948085615356E-3</v>
      </c>
      <c r="Q12">
        <v>1.8450841318407697E-3</v>
      </c>
      <c r="R12">
        <v>7.0602296373070391E-4</v>
      </c>
      <c r="S12">
        <v>4.496052556646736E-3</v>
      </c>
      <c r="T12">
        <v>8.3251084550486497E-4</v>
      </c>
      <c r="U12">
        <v>6.9745918863221162E-4</v>
      </c>
      <c r="V12">
        <v>1.2303209907018551E-2</v>
      </c>
      <c r="W12">
        <v>2.5359199997229014E-3</v>
      </c>
      <c r="X12">
        <v>1.6870516670661987E-3</v>
      </c>
      <c r="Y12">
        <v>1.2785671190233725E-3</v>
      </c>
      <c r="Z12">
        <v>6.7295747357621356E-3</v>
      </c>
      <c r="AA12">
        <v>1.1837481323138501E-3</v>
      </c>
      <c r="AB12">
        <v>5.2814525478997775E-3</v>
      </c>
      <c r="AC12">
        <v>1.4288457097675412E-3</v>
      </c>
      <c r="AD12">
        <v>4.6295096328981496E-2</v>
      </c>
      <c r="AE12">
        <v>4.8305060531511571E-3</v>
      </c>
      <c r="AF12">
        <v>1.6271753711907336E-3</v>
      </c>
      <c r="AG12">
        <v>1.5323634199398552E-2</v>
      </c>
      <c r="AH12">
        <v>2.9849597531452176E-2</v>
      </c>
      <c r="AI12">
        <v>6.3123389587584474E-3</v>
      </c>
      <c r="AJ12">
        <v>2.6953636939489135E-2</v>
      </c>
      <c r="AK12">
        <v>7.6788164007784423E-3</v>
      </c>
      <c r="AL12">
        <v>1.3401089871492567E-2</v>
      </c>
      <c r="AM12">
        <v>1.7701959618132715E-2</v>
      </c>
      <c r="AN12">
        <v>5.1531335135365584E-2</v>
      </c>
      <c r="AO12">
        <v>1.4944280183325808E-3</v>
      </c>
      <c r="AP12">
        <v>2.3837561114454816E-3</v>
      </c>
      <c r="AQ12">
        <v>7.3398337289186533E-3</v>
      </c>
      <c r="AR12">
        <v>4.018670828355155E-4</v>
      </c>
      <c r="AS12">
        <v>7.8219310712197431E-4</v>
      </c>
      <c r="AT12">
        <v>3.6253141996459375E-3</v>
      </c>
      <c r="AU12">
        <v>1.1581241063741357E-2</v>
      </c>
      <c r="AV12">
        <v>3.0547596749993938E-2</v>
      </c>
      <c r="AW12">
        <v>6.4750080309521193E-3</v>
      </c>
      <c r="AX12">
        <v>2.4108548316144462E-3</v>
      </c>
      <c r="AY12">
        <v>3.3993005466400932E-2</v>
      </c>
      <c r="AZ12">
        <v>3.9947708060130621E-2</v>
      </c>
      <c r="BA12">
        <v>5.7794141988737665E-3</v>
      </c>
      <c r="BB12">
        <v>5.5236776049471914E-2</v>
      </c>
      <c r="BC12">
        <v>1.9688555025750804E-2</v>
      </c>
      <c r="BD12">
        <v>2.6504166123200185E-2</v>
      </c>
      <c r="BE12">
        <v>2.0656416028498256E-3</v>
      </c>
      <c r="BF12">
        <v>1.283971636087382E-2</v>
      </c>
      <c r="BG12">
        <v>2.2575045905936279E-2</v>
      </c>
      <c r="BH12">
        <v>9.4262055588191784E-3</v>
      </c>
      <c r="BI12">
        <v>8.5960056544569369E-3</v>
      </c>
      <c r="BJ12">
        <v>5.3835304326128285E-3</v>
      </c>
      <c r="BK12">
        <v>7.2133631760877047E-3</v>
      </c>
      <c r="BL12">
        <v>6.158750356941493E-3</v>
      </c>
      <c r="BM12">
        <v>1.4974002154110707E-2</v>
      </c>
      <c r="BN12">
        <v>0.10698812040776465</v>
      </c>
      <c r="BO12">
        <v>0.12209521936978669</v>
      </c>
      <c r="BP12">
        <v>2.6438188294082327E-3</v>
      </c>
      <c r="BQ12">
        <v>7.4260185493101993E-4</v>
      </c>
      <c r="BR12">
        <v>8.4433726018889772E-3</v>
      </c>
      <c r="BS12">
        <v>6.7993905799599999E-3</v>
      </c>
      <c r="BT12">
        <v>1.1412329628424573E-2</v>
      </c>
      <c r="BU12">
        <v>7.4283821561129962E-2</v>
      </c>
      <c r="BV12">
        <v>4.9548948634618633E-3</v>
      </c>
      <c r="BW12">
        <v>2.0243044688527771E-2</v>
      </c>
      <c r="BX12">
        <v>5.0986505113642514E-4</v>
      </c>
      <c r="BY12">
        <v>6.879333944251714E-4</v>
      </c>
      <c r="BZ12">
        <v>1.4377122758078086E-2</v>
      </c>
      <c r="CA12">
        <v>4.271467526320594E-3</v>
      </c>
      <c r="CB12">
        <v>2.3461232008212779E-3</v>
      </c>
      <c r="CC12">
        <v>8.8618144159078073E-3</v>
      </c>
      <c r="CD12">
        <v>1.7049774066581593E-3</v>
      </c>
      <c r="CE12">
        <v>1.3878409788695205E-4</v>
      </c>
      <c r="CF12">
        <v>1.502078481300921E-3</v>
      </c>
      <c r="CG12">
        <v>3.2940396261958386E-3</v>
      </c>
      <c r="CH12">
        <v>7.546365458263816E-3</v>
      </c>
      <c r="CI12">
        <v>2.7092804582350273E-3</v>
      </c>
      <c r="CJ12">
        <v>3.2566303249672987E-3</v>
      </c>
      <c r="CK12">
        <v>3.8192206343550202E-2</v>
      </c>
      <c r="CL12">
        <v>2.6384185373891627E-2</v>
      </c>
      <c r="CM12">
        <v>1.1826382980323723E-2</v>
      </c>
      <c r="CN12">
        <v>1.8793334086601222E-3</v>
      </c>
      <c r="CO12">
        <v>1.6768636647493461E-3</v>
      </c>
      <c r="CP12">
        <v>1.2201893404818675E-3</v>
      </c>
      <c r="CQ12">
        <v>4.3573686685983663E-3</v>
      </c>
      <c r="CR12">
        <v>1.1086260077962568E-2</v>
      </c>
      <c r="CS12">
        <v>1.5447009911629468E-3</v>
      </c>
      <c r="CT12">
        <v>1.3916207272552997E-3</v>
      </c>
      <c r="CU12">
        <v>2.7244892557062961E-3</v>
      </c>
      <c r="CV12">
        <v>1.0691782572994056E-3</v>
      </c>
      <c r="CW12">
        <v>2.121224927629819E-3</v>
      </c>
      <c r="CX12">
        <v>2.8876147330785522E-2</v>
      </c>
      <c r="CY12">
        <v>6.0732517461506604E-3</v>
      </c>
      <c r="CZ12">
        <v>1.8824089650917497E-3</v>
      </c>
      <c r="DA12">
        <v>2.2683870602690998E-3</v>
      </c>
      <c r="DB12">
        <v>5.8995647401328044E-4</v>
      </c>
      <c r="DC12">
        <v>1.1206387278275274E-3</v>
      </c>
      <c r="DD12">
        <v>6.8310887080870551E-4</v>
      </c>
      <c r="DE12">
        <v>2.1295291165549053E-3</v>
      </c>
      <c r="DF12">
        <v>5.915599305429539E-3</v>
      </c>
      <c r="DG12">
        <v>3.7036993645884114E-2</v>
      </c>
      <c r="DH12">
        <v>6.8368575649023364E-2</v>
      </c>
      <c r="DI12">
        <v>7.8143098592831951E-3</v>
      </c>
      <c r="DJ12">
        <v>2.8967743893044823E-3</v>
      </c>
      <c r="DK12">
        <v>6.2655887149494199E-3</v>
      </c>
      <c r="DL12">
        <v>6.720069254873149E-3</v>
      </c>
      <c r="DM12">
        <v>5.465762560050263E-3</v>
      </c>
      <c r="DN12">
        <v>8.7493047630144566E-4</v>
      </c>
      <c r="DO12">
        <v>7.6633284868298814E-4</v>
      </c>
      <c r="DP12">
        <v>1.4081711602324876E-3</v>
      </c>
      <c r="DQ12">
        <v>3.4023196882091662E-2</v>
      </c>
      <c r="DR12">
        <v>2.787265320373556E-2</v>
      </c>
      <c r="DS12">
        <v>8.284150010285608E-3</v>
      </c>
      <c r="DT12">
        <v>7.2255782938559299E-3</v>
      </c>
      <c r="DU12">
        <v>5.5867789594476844E-2</v>
      </c>
      <c r="DV12">
        <v>1.9400061831892797E-2</v>
      </c>
      <c r="DW12">
        <v>1.2378247281202025E-2</v>
      </c>
      <c r="DX12">
        <v>1.6066085835997428E-2</v>
      </c>
      <c r="DY12">
        <v>4.2243058640430179E-3</v>
      </c>
      <c r="DZ12">
        <v>6.0901237540285187E-3</v>
      </c>
      <c r="EA12">
        <v>2.3725468678012177E-2</v>
      </c>
      <c r="EB12">
        <v>2.5858998137014477E-2</v>
      </c>
      <c r="EC12">
        <v>8.3705292409528842E-3</v>
      </c>
      <c r="ED12">
        <v>8.489403701400132E-3</v>
      </c>
      <c r="EE12">
        <v>7.6895710759108482E-4</v>
      </c>
      <c r="EF12">
        <v>1.1423116131800796E-2</v>
      </c>
      <c r="EG12">
        <v>7.1895191579346802E-3</v>
      </c>
      <c r="EH12">
        <v>3.50641691619454E-3</v>
      </c>
      <c r="EI12">
        <v>4.3291642154009158E-3</v>
      </c>
      <c r="EJ12">
        <v>1.0389644854737248E-2</v>
      </c>
      <c r="EK12">
        <v>3.8350363491790176E-2</v>
      </c>
      <c r="EL12">
        <v>3.0165202476780874E-2</v>
      </c>
      <c r="EM12">
        <v>1.0862931082893159E-2</v>
      </c>
      <c r="EN12">
        <v>5.1464974923852956E-3</v>
      </c>
      <c r="EO12">
        <v>4.7596056251715646E-2</v>
      </c>
      <c r="EP12">
        <v>7.0910099576141821E-3</v>
      </c>
      <c r="EQ12">
        <v>5.1404947194336106E-3</v>
      </c>
      <c r="ER12">
        <v>4.5298821661708469E-2</v>
      </c>
      <c r="ES12">
        <v>7.0925749218890268E-3</v>
      </c>
      <c r="ET12">
        <v>0.15658623324695711</v>
      </c>
      <c r="EU12">
        <v>8.6744236484194454E-3</v>
      </c>
      <c r="EV12">
        <v>6.2707823879230226E-2</v>
      </c>
      <c r="EW12">
        <v>8.3046286545412781E-2</v>
      </c>
      <c r="EX12">
        <v>4.3049805372089491E-3</v>
      </c>
      <c r="EY12">
        <v>1.1747850097476699E-2</v>
      </c>
      <c r="EZ12">
        <v>6.6964596865291721E-3</v>
      </c>
      <c r="FA12">
        <v>1.8048341394150152E-2</v>
      </c>
      <c r="FB12">
        <v>6.1900608739950368E-3</v>
      </c>
      <c r="FC12">
        <v>5.9886592568773938E-3</v>
      </c>
      <c r="FD12">
        <v>1.5523035094879309E-3</v>
      </c>
      <c r="FE12">
        <v>4.5892503416855378E-2</v>
      </c>
      <c r="FF12">
        <v>4.145523071829911E-2</v>
      </c>
      <c r="FG12">
        <v>5.2845425247368691E-3</v>
      </c>
      <c r="FH12">
        <v>2.5259876721655306E-3</v>
      </c>
      <c r="FI12">
        <v>1.090025883683882E-2</v>
      </c>
      <c r="FJ12">
        <v>4.4238257411399291E-3</v>
      </c>
      <c r="FK12">
        <v>4.1905488174188786E-2</v>
      </c>
      <c r="FL12">
        <v>1.9505353267294577E-3</v>
      </c>
      <c r="FM12">
        <v>8.7526892277320582E-3</v>
      </c>
      <c r="FN12">
        <v>5.6091977418213351E-3</v>
      </c>
      <c r="FO12">
        <v>1.4146723713999979E-2</v>
      </c>
      <c r="FP12">
        <v>2.270742279992158E-3</v>
      </c>
      <c r="FQ12">
        <v>5.5238949758864828E-2</v>
      </c>
      <c r="FR12">
        <v>1.8206399657129984E-2</v>
      </c>
      <c r="FS12">
        <v>1.4892526829657755E-2</v>
      </c>
      <c r="FT12">
        <v>4.6657951041661094E-2</v>
      </c>
      <c r="FU12">
        <v>4.3913720022157633E-3</v>
      </c>
      <c r="FV12">
        <v>3.8929835406636012E-3</v>
      </c>
      <c r="FW12">
        <v>2.0630806616010544E-3</v>
      </c>
      <c r="FX12">
        <v>8.0974474113229469E-3</v>
      </c>
      <c r="FY12">
        <v>4.1293440975255459E-3</v>
      </c>
      <c r="FZ12">
        <v>3.5699793386444519E-3</v>
      </c>
      <c r="GA12">
        <v>9.1198698530636727E-3</v>
      </c>
      <c r="GB12">
        <v>1.5252241914907099E-3</v>
      </c>
      <c r="GC12">
        <v>1.7629530705412601E-2</v>
      </c>
      <c r="GD12">
        <v>6.8999592799929418E-3</v>
      </c>
      <c r="GE12">
        <v>5.9844558823596824E-3</v>
      </c>
      <c r="GF12">
        <v>7.1722267543220235E-3</v>
      </c>
      <c r="GG12">
        <v>5.8497713555061205E-2</v>
      </c>
      <c r="GH12">
        <v>4.4261398137885127E-2</v>
      </c>
      <c r="GI12">
        <v>4.1231290814341667E-2</v>
      </c>
      <c r="GJ12">
        <v>7.4857227997957729E-2</v>
      </c>
      <c r="GK12">
        <v>2.9039230697220756E-2</v>
      </c>
      <c r="GL12">
        <v>5.5701652241261307E-2</v>
      </c>
      <c r="GM12">
        <v>1.131004314886189E-2</v>
      </c>
      <c r="GN12">
        <v>1.9941814238442379E-2</v>
      </c>
      <c r="GO12">
        <v>5.3770013331696502E-2</v>
      </c>
      <c r="GP12">
        <v>5.3987922773635084E-3</v>
      </c>
      <c r="GQ12">
        <v>4.7258410990238227E-3</v>
      </c>
      <c r="GR12">
        <v>2.4011672556349412E-3</v>
      </c>
      <c r="GS12">
        <v>6.3411157825577586E-3</v>
      </c>
      <c r="GT12">
        <v>6.273807708304242E-4</v>
      </c>
      <c r="GU12">
        <v>1.565611511458331E-2</v>
      </c>
      <c r="GV12">
        <v>1.7504748876613076E-3</v>
      </c>
      <c r="GW12">
        <v>3.8264775239001375E-2</v>
      </c>
      <c r="GX12">
        <v>2.8587699168964364E-2</v>
      </c>
      <c r="GY12">
        <v>6.3704835857164771E-2</v>
      </c>
      <c r="GZ12">
        <v>6.4728155672738208E-2</v>
      </c>
      <c r="HA12">
        <v>3.7751409981601363E-3</v>
      </c>
      <c r="HB12">
        <v>3.1362887298780583E-2</v>
      </c>
      <c r="HC12">
        <v>2.5701561866266751E-2</v>
      </c>
      <c r="HD12">
        <v>1.1379376100272209E-2</v>
      </c>
      <c r="HE12">
        <v>3.5750348229427402E-2</v>
      </c>
      <c r="HF12">
        <v>2.8637376408906143E-3</v>
      </c>
      <c r="HG12">
        <v>4.7630069522351468E-3</v>
      </c>
      <c r="HH12">
        <v>7.2551118056243175E-2</v>
      </c>
      <c r="HI12">
        <v>0.20006987959025566</v>
      </c>
      <c r="HJ12">
        <v>2.9032436831928386E-2</v>
      </c>
      <c r="HK12">
        <v>6.4962665722099033E-3</v>
      </c>
      <c r="HL12">
        <v>4.8442639062519464E-2</v>
      </c>
      <c r="HM12">
        <v>7.2773189546382747E-2</v>
      </c>
      <c r="HN12">
        <v>6.621356164477242E-2</v>
      </c>
      <c r="HO12">
        <v>7.9914677588101335E-2</v>
      </c>
      <c r="HP12">
        <v>3.3421286104443101E-2</v>
      </c>
      <c r="HQ12">
        <v>1.7903894689026825E-2</v>
      </c>
      <c r="HR12">
        <v>8.0441960111877781E-3</v>
      </c>
      <c r="HS12">
        <v>1.8865097934094008E-2</v>
      </c>
      <c r="HT12">
        <v>3.4475564939227825E-3</v>
      </c>
      <c r="HU12">
        <v>1.2996927346070389E-2</v>
      </c>
      <c r="HV12">
        <v>3.7014386917594656E-2</v>
      </c>
      <c r="HW12">
        <v>0.2576424983883604</v>
      </c>
      <c r="HX12">
        <v>7.1167195180914392E-3</v>
      </c>
      <c r="HY12">
        <v>1.6924767977678184E-3</v>
      </c>
      <c r="HZ12">
        <v>2.4665667898554764E-2</v>
      </c>
      <c r="IA12">
        <v>4.2984223403329233E-2</v>
      </c>
      <c r="IB12">
        <v>4.8046085633052224E-2</v>
      </c>
      <c r="IC12">
        <v>6.8854450122163777E-2</v>
      </c>
      <c r="ID12">
        <v>1.1291849771189348E-2</v>
      </c>
      <c r="IE12">
        <v>2.1114943354583228E-2</v>
      </c>
      <c r="IF12">
        <v>1.5908967574925333E-2</v>
      </c>
      <c r="IG12">
        <v>1.7983745920682265E-2</v>
      </c>
      <c r="IH12">
        <v>1.050965863107502E-3</v>
      </c>
      <c r="II12">
        <v>3.5622508921858095E-3</v>
      </c>
      <c r="IJ12">
        <v>1.6768989793903066E-2</v>
      </c>
      <c r="IK12">
        <v>3.7147273277598094E-3</v>
      </c>
      <c r="IL12">
        <v>5.5598224035056177E-3</v>
      </c>
      <c r="IM12">
        <v>6.5922974411251585E-3</v>
      </c>
      <c r="IN12">
        <v>5.2531683937093341E-3</v>
      </c>
      <c r="IO12">
        <v>8.7311661653398387E-4</v>
      </c>
      <c r="IP12">
        <v>3.8503474828645384E-2</v>
      </c>
      <c r="IQ12">
        <v>6.6443423425918153E-3</v>
      </c>
      <c r="IR12">
        <v>3.6553746039740785E-2</v>
      </c>
      <c r="IS12">
        <v>2.6700171156579119E-2</v>
      </c>
      <c r="IT12">
        <v>3.2887557958833427E-3</v>
      </c>
      <c r="IU12">
        <v>1.7653590513673788E-2</v>
      </c>
      <c r="IV12">
        <v>1.165887012038515E-2</v>
      </c>
      <c r="IW12">
        <v>3.1402845465594013E-2</v>
      </c>
      <c r="IX12">
        <v>5.0553553653294607E-2</v>
      </c>
      <c r="IY12">
        <v>9.7027083921646783E-3</v>
      </c>
      <c r="IZ12">
        <v>9.4921268556676774E-3</v>
      </c>
      <c r="JA12">
        <v>9.0591262950042266E-3</v>
      </c>
      <c r="JB12">
        <v>1.3840846003129501E-2</v>
      </c>
      <c r="JC12">
        <v>4.1463852442939611E-2</v>
      </c>
      <c r="JD12">
        <v>1.5653644696515461E-2</v>
      </c>
      <c r="JE12">
        <v>1.3411158070032589E-2</v>
      </c>
      <c r="JF12">
        <v>1.3051520890834663E-2</v>
      </c>
      <c r="JG12">
        <v>7.1569280025557167E-2</v>
      </c>
      <c r="JH12">
        <v>1.3065020302048131E-2</v>
      </c>
      <c r="JI12">
        <v>7.1528455419313164E-3</v>
      </c>
      <c r="JJ12">
        <v>1.1030707131453386E-3</v>
      </c>
      <c r="JK12">
        <v>7.3643665960757915E-2</v>
      </c>
      <c r="JL12">
        <v>7.7120715203110451E-2</v>
      </c>
    </row>
    <row r="13" spans="1:272" x14ac:dyDescent="0.25">
      <c r="A13">
        <v>8</v>
      </c>
      <c r="B13">
        <v>3.1964063430802232E-3</v>
      </c>
      <c r="C13">
        <v>2.3949159687811191E-2</v>
      </c>
      <c r="D13">
        <v>7.8706901570392042E-3</v>
      </c>
      <c r="E13">
        <v>2.1733074758090203E-2</v>
      </c>
      <c r="F13">
        <v>2.3332516710652349E-4</v>
      </c>
      <c r="G13">
        <v>2.8037396002607482E-3</v>
      </c>
      <c r="H13">
        <v>1.4264556076909452E-2</v>
      </c>
      <c r="I13">
        <v>4.6371185399907517E-3</v>
      </c>
      <c r="J13">
        <v>8.7914624819403209E-4</v>
      </c>
      <c r="K13">
        <v>7.1447393965227259E-3</v>
      </c>
      <c r="L13">
        <v>6.2178790110091651E-5</v>
      </c>
      <c r="M13">
        <v>4.366479125681672E-3</v>
      </c>
      <c r="N13">
        <v>7.8650452061307091E-3</v>
      </c>
      <c r="O13">
        <v>4.2758437937097261E-3</v>
      </c>
      <c r="P13">
        <v>2.3969730444874308E-3</v>
      </c>
      <c r="Q13">
        <v>1.8374581895389567E-3</v>
      </c>
      <c r="R13">
        <v>2.6476392538508507E-3</v>
      </c>
      <c r="S13">
        <v>6.136978731795961E-3</v>
      </c>
      <c r="T13">
        <v>8.1452633219109536E-4</v>
      </c>
      <c r="U13">
        <v>5.2728437843317373E-4</v>
      </c>
      <c r="V13">
        <v>7.5844252167296209E-3</v>
      </c>
      <c r="W13">
        <v>8.5910237604906855E-4</v>
      </c>
      <c r="X13">
        <v>9.7498903142071033E-4</v>
      </c>
      <c r="Y13">
        <v>1.9671171528651723E-3</v>
      </c>
      <c r="Z13">
        <v>6.7862339743526949E-3</v>
      </c>
      <c r="AA13">
        <v>1.0185087463806294E-3</v>
      </c>
      <c r="AB13">
        <v>1.5873234890950438E-3</v>
      </c>
      <c r="AC13">
        <v>1.9910298084781473E-3</v>
      </c>
      <c r="AD13">
        <v>3.8443765536449973E-2</v>
      </c>
      <c r="AE13">
        <v>6.7128003900852658E-3</v>
      </c>
      <c r="AF13">
        <v>5.4477477666848946E-3</v>
      </c>
      <c r="AG13">
        <v>1.8117895638812231E-2</v>
      </c>
      <c r="AH13">
        <v>2.6965745663731316E-2</v>
      </c>
      <c r="AI13">
        <v>2.9419162902421972E-3</v>
      </c>
      <c r="AJ13">
        <v>1.8771381519325319E-2</v>
      </c>
      <c r="AK13">
        <v>5.4127116280617258E-4</v>
      </c>
      <c r="AL13">
        <v>1.792437609352036E-2</v>
      </c>
      <c r="AM13">
        <v>1.2857053239851977E-2</v>
      </c>
      <c r="AN13">
        <v>3.9476431391953795E-2</v>
      </c>
      <c r="AO13">
        <v>2.4894002029305518E-3</v>
      </c>
      <c r="AP13">
        <v>3.4282190340874756E-3</v>
      </c>
      <c r="AQ13">
        <v>5.0391357721588812E-3</v>
      </c>
      <c r="AR13">
        <v>8.8972725939937946E-4</v>
      </c>
      <c r="AS13">
        <v>2.341205071316767E-3</v>
      </c>
      <c r="AT13">
        <v>2.4152664938534075E-3</v>
      </c>
      <c r="AU13">
        <v>1.1372878576264544E-2</v>
      </c>
      <c r="AV13">
        <v>2.0614103728421915E-2</v>
      </c>
      <c r="AW13">
        <v>1.2596314999156465E-2</v>
      </c>
      <c r="AX13">
        <v>1.1500586947483518E-3</v>
      </c>
      <c r="AY13">
        <v>2.4726883417612984E-2</v>
      </c>
      <c r="AZ13">
        <v>4.0590984385907157E-2</v>
      </c>
      <c r="BA13">
        <v>5.6599814045904103E-3</v>
      </c>
      <c r="BB13">
        <v>4.9479040522340742E-2</v>
      </c>
      <c r="BC13">
        <v>1.6454564244236126E-2</v>
      </c>
      <c r="BD13">
        <v>2.9356026099250806E-2</v>
      </c>
      <c r="BE13">
        <v>3.4545523415568007E-3</v>
      </c>
      <c r="BF13">
        <v>1.0265092463276069E-2</v>
      </c>
      <c r="BG13">
        <v>1.9857296111145745E-2</v>
      </c>
      <c r="BH13">
        <v>1.0697928604809942E-2</v>
      </c>
      <c r="BI13">
        <v>4.2752494852993763E-3</v>
      </c>
      <c r="BJ13">
        <v>8.9886428695239128E-3</v>
      </c>
      <c r="BK13">
        <v>6.154670404323782E-3</v>
      </c>
      <c r="BL13">
        <v>4.7891029455862663E-3</v>
      </c>
      <c r="BM13">
        <v>1.3645967634198512E-2</v>
      </c>
      <c r="BN13">
        <v>8.8147726739258622E-2</v>
      </c>
      <c r="BO13">
        <v>9.0337943907743787E-2</v>
      </c>
      <c r="BP13">
        <v>1.4550625672759188E-3</v>
      </c>
      <c r="BQ13">
        <v>3.3030191260524557E-4</v>
      </c>
      <c r="BR13">
        <v>6.9763925055033602E-3</v>
      </c>
      <c r="BS13">
        <v>5.6097164200951634E-3</v>
      </c>
      <c r="BT13">
        <v>1.1153704583541434E-2</v>
      </c>
      <c r="BU13">
        <v>5.6798255991491194E-2</v>
      </c>
      <c r="BV13">
        <v>2.3155068593384907E-3</v>
      </c>
      <c r="BW13">
        <v>6.1266872693618354E-3</v>
      </c>
      <c r="BX13">
        <v>5.9208346803343787E-5</v>
      </c>
      <c r="BY13">
        <v>5.5124796796639805E-4</v>
      </c>
      <c r="BZ13">
        <v>1.1745153664340523E-2</v>
      </c>
      <c r="CA13">
        <v>3.7123741568257339E-3</v>
      </c>
      <c r="CB13">
        <v>3.2090197323921812E-3</v>
      </c>
      <c r="CC13">
        <v>8.4358789022163823E-3</v>
      </c>
      <c r="CD13">
        <v>1.7732990994832633E-3</v>
      </c>
      <c r="CE13">
        <v>7.5310613908717382E-5</v>
      </c>
      <c r="CF13">
        <v>2.2382801007999917E-3</v>
      </c>
      <c r="CG13">
        <v>9.6162377961580496E-4</v>
      </c>
      <c r="CH13">
        <v>4.6121348598142202E-3</v>
      </c>
      <c r="CI13">
        <v>2.9939717637738656E-3</v>
      </c>
      <c r="CJ13">
        <v>1.9012399907711339E-3</v>
      </c>
      <c r="CK13">
        <v>1.6091206814487412E-2</v>
      </c>
      <c r="CL13">
        <v>1.483267479875695E-2</v>
      </c>
      <c r="CM13">
        <v>1.0298087778162593E-2</v>
      </c>
      <c r="CN13">
        <v>2.2124420526658003E-3</v>
      </c>
      <c r="CO13">
        <v>1.424534638046922E-3</v>
      </c>
      <c r="CP13">
        <v>4.639878026239678E-3</v>
      </c>
      <c r="CQ13">
        <v>7.6461324443167335E-3</v>
      </c>
      <c r="CR13">
        <v>3.1122895385196758E-3</v>
      </c>
      <c r="CS13">
        <v>1.3511439410067764E-3</v>
      </c>
      <c r="CT13">
        <v>3.4583121728266766E-4</v>
      </c>
      <c r="CU13">
        <v>2.4467147780014328E-3</v>
      </c>
      <c r="CV13">
        <v>3.2855254914356165E-4</v>
      </c>
      <c r="CW13">
        <v>1.6311198687568313E-3</v>
      </c>
      <c r="CX13">
        <v>2.8955773396217129E-2</v>
      </c>
      <c r="CY13">
        <v>5.9193105337714217E-3</v>
      </c>
      <c r="CZ13">
        <v>1.673798251530276E-3</v>
      </c>
      <c r="DA13">
        <v>2.9301032155151703E-3</v>
      </c>
      <c r="DB13">
        <v>7.6037747708460643E-4</v>
      </c>
      <c r="DC13">
        <v>1.4096478997529746E-3</v>
      </c>
      <c r="DD13">
        <v>3.5707730709943656E-4</v>
      </c>
      <c r="DE13">
        <v>3.3870335569360418E-3</v>
      </c>
      <c r="DF13">
        <v>3.4435140299809209E-3</v>
      </c>
      <c r="DG13">
        <v>2.9720563881362998E-2</v>
      </c>
      <c r="DH13">
        <v>6.2521714755716343E-2</v>
      </c>
      <c r="DI13">
        <v>4.5471903890135041E-3</v>
      </c>
      <c r="DJ13">
        <v>1.3742194732700684E-3</v>
      </c>
      <c r="DK13">
        <v>4.1570830416504416E-3</v>
      </c>
      <c r="DL13">
        <v>6.5964783093331219E-3</v>
      </c>
      <c r="DM13">
        <v>1.0327269098218669E-2</v>
      </c>
      <c r="DN13">
        <v>6.1770750366832981E-4</v>
      </c>
      <c r="DO13">
        <v>5.5284875395191857E-4</v>
      </c>
      <c r="DP13">
        <v>7.9273154866558234E-4</v>
      </c>
      <c r="DQ13">
        <v>2.5813244865309993E-2</v>
      </c>
      <c r="DR13">
        <v>1.7698896881798848E-2</v>
      </c>
      <c r="DS13">
        <v>6.6415539550789566E-3</v>
      </c>
      <c r="DT13">
        <v>3.5807117567898386E-3</v>
      </c>
      <c r="DU13">
        <v>3.8505831796468291E-2</v>
      </c>
      <c r="DV13">
        <v>1.3494337326853342E-2</v>
      </c>
      <c r="DW13">
        <v>7.7541066952361145E-3</v>
      </c>
      <c r="DX13">
        <v>1.2856439385961559E-2</v>
      </c>
      <c r="DY13">
        <v>2.7029216097728889E-3</v>
      </c>
      <c r="DZ13">
        <v>6.5485278041145147E-3</v>
      </c>
      <c r="EA13">
        <v>1.0621275310497729E-2</v>
      </c>
      <c r="EB13">
        <v>2.5457708854074019E-2</v>
      </c>
      <c r="EC13">
        <v>3.5855459166114355E-3</v>
      </c>
      <c r="ED13">
        <v>1.1014337297002887E-2</v>
      </c>
      <c r="EE13">
        <v>3.0655815921492176E-3</v>
      </c>
      <c r="EF13">
        <v>6.374169519995353E-3</v>
      </c>
      <c r="EG13">
        <v>1.1287210305685681E-3</v>
      </c>
      <c r="EH13">
        <v>7.938049252327958E-3</v>
      </c>
      <c r="EI13">
        <v>1.8547497911742502E-3</v>
      </c>
      <c r="EJ13">
        <v>6.2520383026946373E-3</v>
      </c>
      <c r="EK13">
        <v>8.6453892884703915E-3</v>
      </c>
      <c r="EL13">
        <v>3.4862826066555108E-2</v>
      </c>
      <c r="EM13">
        <v>4.554268701830429E-3</v>
      </c>
      <c r="EN13">
        <v>2.015452319924782E-3</v>
      </c>
      <c r="EO13">
        <v>3.535704722167618E-2</v>
      </c>
      <c r="EP13">
        <v>1.723523652776833E-2</v>
      </c>
      <c r="EQ13">
        <v>3.756141894243217E-3</v>
      </c>
      <c r="ER13">
        <v>2.0532664101322186E-2</v>
      </c>
      <c r="ES13">
        <v>1.5458067419586977E-2</v>
      </c>
      <c r="ET13">
        <v>0.10340062252588775</v>
      </c>
      <c r="EU13">
        <v>6.1127240529156258E-3</v>
      </c>
      <c r="EV13">
        <v>3.85072665500421E-2</v>
      </c>
      <c r="EW13">
        <v>7.9175495994489836E-2</v>
      </c>
      <c r="EX13">
        <v>9.4812699790442177E-3</v>
      </c>
      <c r="EY13">
        <v>1.3379706346442647E-2</v>
      </c>
      <c r="EZ13">
        <v>4.6210856042840998E-3</v>
      </c>
      <c r="FA13">
        <v>1.1443832232634545E-2</v>
      </c>
      <c r="FB13">
        <v>3.7721667428318247E-3</v>
      </c>
      <c r="FC13">
        <v>2.1613990312742385E-3</v>
      </c>
      <c r="FD13">
        <v>1.3780240740764627E-3</v>
      </c>
      <c r="FE13">
        <v>3.897983744161275E-2</v>
      </c>
      <c r="FF13">
        <v>3.0208944120789557E-2</v>
      </c>
      <c r="FG13">
        <v>1.0364149268276095E-2</v>
      </c>
      <c r="FH13">
        <v>5.5231983808122056E-3</v>
      </c>
      <c r="FI13">
        <v>8.8212793584987337E-3</v>
      </c>
      <c r="FJ13">
        <v>1.5923229079726491E-3</v>
      </c>
      <c r="FK13">
        <v>3.1464728541219893E-2</v>
      </c>
      <c r="FL13">
        <v>9.3634589086291609E-4</v>
      </c>
      <c r="FM13">
        <v>3.782597541665292E-3</v>
      </c>
      <c r="FN13">
        <v>1.4508511322258986E-3</v>
      </c>
      <c r="FO13">
        <v>1.4005021878384776E-2</v>
      </c>
      <c r="FP13">
        <v>8.2726463964396385E-4</v>
      </c>
      <c r="FQ13">
        <v>4.8511521651032806E-2</v>
      </c>
      <c r="FR13">
        <v>1.9648799644061778E-2</v>
      </c>
      <c r="FS13">
        <v>1.0624027280434215E-2</v>
      </c>
      <c r="FT13">
        <v>3.3015618197954642E-2</v>
      </c>
      <c r="FU13">
        <v>1.907650219369452E-3</v>
      </c>
      <c r="FV13">
        <v>2.2707756407714971E-3</v>
      </c>
      <c r="FW13">
        <v>1.092252433311947E-3</v>
      </c>
      <c r="FX13">
        <v>1.6742264706934629E-2</v>
      </c>
      <c r="FY13">
        <v>1.04125057149809E-3</v>
      </c>
      <c r="FZ13">
        <v>2.1337943564629712E-3</v>
      </c>
      <c r="GA13">
        <v>8.8593847848647839E-3</v>
      </c>
      <c r="GB13">
        <v>3.1723924857390445E-3</v>
      </c>
      <c r="GC13">
        <v>3.0204105705778913E-2</v>
      </c>
      <c r="GD13">
        <v>1.0999120151085264E-3</v>
      </c>
      <c r="GE13">
        <v>5.3287233555710358E-3</v>
      </c>
      <c r="GF13">
        <v>7.0249827041490472E-3</v>
      </c>
      <c r="GG13">
        <v>4.943092708461657E-2</v>
      </c>
      <c r="GH13">
        <v>3.7549971796287121E-2</v>
      </c>
      <c r="GI13">
        <v>4.3229287813132462E-2</v>
      </c>
      <c r="GJ13">
        <v>7.3179031352995902E-2</v>
      </c>
      <c r="GK13">
        <v>1.6907638961157292E-2</v>
      </c>
      <c r="GL13">
        <v>4.3425963248403837E-2</v>
      </c>
      <c r="GM13">
        <v>5.2399786746362307E-3</v>
      </c>
      <c r="GN13">
        <v>1.6028373226453941E-2</v>
      </c>
      <c r="GO13">
        <v>5.3362010058186582E-2</v>
      </c>
      <c r="GP13">
        <v>6.3083140692560095E-3</v>
      </c>
      <c r="GQ13">
        <v>3.6890192457645419E-3</v>
      </c>
      <c r="GR13">
        <v>5.1513323885336946E-4</v>
      </c>
      <c r="GS13">
        <v>1.5285286122397853E-2</v>
      </c>
      <c r="GT13">
        <v>5.2746827878937116E-4</v>
      </c>
      <c r="GU13">
        <v>8.9660179322030437E-3</v>
      </c>
      <c r="GV13">
        <v>1.5547076111784739E-3</v>
      </c>
      <c r="GW13">
        <v>2.6582725996960769E-2</v>
      </c>
      <c r="GX13">
        <v>2.0926199680009298E-2</v>
      </c>
      <c r="GY13">
        <v>4.3434228886837088E-2</v>
      </c>
      <c r="GZ13">
        <v>4.4083836940933901E-2</v>
      </c>
      <c r="HA13">
        <v>5.1221541648096931E-3</v>
      </c>
      <c r="HB13">
        <v>2.2735089589240792E-2</v>
      </c>
      <c r="HC13">
        <v>2.4082420697047378E-2</v>
      </c>
      <c r="HD13">
        <v>1.4944843283536237E-2</v>
      </c>
      <c r="HE13">
        <v>2.3958476829007796E-2</v>
      </c>
      <c r="HF13">
        <v>4.6547133247821651E-3</v>
      </c>
      <c r="HG13">
        <v>5.7042552832899367E-3</v>
      </c>
      <c r="HH13">
        <v>4.1479930336951146E-2</v>
      </c>
      <c r="HI13">
        <v>0.15051837417428987</v>
      </c>
      <c r="HJ13">
        <v>1.8449950945238141E-2</v>
      </c>
      <c r="HK13">
        <v>6.2746725380010233E-3</v>
      </c>
      <c r="HL13">
        <v>1.9941391930178281E-2</v>
      </c>
      <c r="HM13">
        <v>4.630404028338047E-2</v>
      </c>
      <c r="HN13">
        <v>3.7740396721612335E-2</v>
      </c>
      <c r="HO13">
        <v>4.6052783020835979E-2</v>
      </c>
      <c r="HP13">
        <v>3.8930866758696031E-2</v>
      </c>
      <c r="HQ13">
        <v>1.2607720787939902E-2</v>
      </c>
      <c r="HR13">
        <v>1.2575539084568717E-2</v>
      </c>
      <c r="HS13">
        <v>9.2266398887980005E-3</v>
      </c>
      <c r="HT13">
        <v>1.4215684728951473E-3</v>
      </c>
      <c r="HU13">
        <v>1.1626526570853803E-2</v>
      </c>
      <c r="HV13">
        <v>1.9852751839803388E-2</v>
      </c>
      <c r="HW13">
        <v>0.15759784569119303</v>
      </c>
      <c r="HX13">
        <v>5.4189838166484455E-3</v>
      </c>
      <c r="HY13">
        <v>2.5569681969558945E-3</v>
      </c>
      <c r="HZ13">
        <v>1.9425228238342678E-2</v>
      </c>
      <c r="IA13">
        <v>3.1279841076797578E-2</v>
      </c>
      <c r="IB13">
        <v>3.3758807014804548E-2</v>
      </c>
      <c r="IC13">
        <v>5.2276345615166413E-2</v>
      </c>
      <c r="ID13">
        <v>6.3016694122673108E-3</v>
      </c>
      <c r="IE13">
        <v>1.2921701372417825E-2</v>
      </c>
      <c r="IF13">
        <v>9.590192992068737E-3</v>
      </c>
      <c r="IG13">
        <v>2.1668360992890517E-2</v>
      </c>
      <c r="IH13">
        <v>9.1128632971559909E-4</v>
      </c>
      <c r="II13">
        <v>1.8849700027138156E-3</v>
      </c>
      <c r="IJ13">
        <v>2.2677781313890158E-2</v>
      </c>
      <c r="IK13">
        <v>4.1096618219243217E-3</v>
      </c>
      <c r="IL13">
        <v>3.039966716719415E-3</v>
      </c>
      <c r="IM13">
        <v>3.8020107216827567E-3</v>
      </c>
      <c r="IN13">
        <v>4.79764767445844E-3</v>
      </c>
      <c r="IO13">
        <v>1.0725006335442588E-3</v>
      </c>
      <c r="IP13">
        <v>2.5531690187302114E-2</v>
      </c>
      <c r="IQ13">
        <v>5.6948431432729124E-3</v>
      </c>
      <c r="IR13">
        <v>3.4312882406999624E-2</v>
      </c>
      <c r="IS13">
        <v>1.7097920643774772E-2</v>
      </c>
      <c r="IT13">
        <v>3.6893047864065328E-3</v>
      </c>
      <c r="IU13">
        <v>1.6571595935444713E-2</v>
      </c>
      <c r="IV13">
        <v>6.6890936157429385E-3</v>
      </c>
      <c r="IW13">
        <v>1.7975360370704317E-2</v>
      </c>
      <c r="IX13">
        <v>4.106901595208786E-2</v>
      </c>
      <c r="IY13">
        <v>2.2398263757535102E-2</v>
      </c>
      <c r="IZ13">
        <v>1.0680232891533166E-2</v>
      </c>
      <c r="JA13">
        <v>7.1389026975113923E-3</v>
      </c>
      <c r="JB13">
        <v>1.8052926041507669E-2</v>
      </c>
      <c r="JC13">
        <v>3.9313900043148477E-2</v>
      </c>
      <c r="JD13">
        <v>1.8481469792730333E-2</v>
      </c>
      <c r="JE13">
        <v>1.5132078263120739E-2</v>
      </c>
      <c r="JF13">
        <v>9.8239992601728589E-3</v>
      </c>
      <c r="JG13">
        <v>5.9462855848070026E-2</v>
      </c>
      <c r="JH13">
        <v>6.2509561374839637E-3</v>
      </c>
      <c r="JI13">
        <v>5.1746363620399213E-3</v>
      </c>
      <c r="JJ13">
        <v>6.0790124300330801E-4</v>
      </c>
      <c r="JK13">
        <v>5.8638468406823838E-2</v>
      </c>
      <c r="JL13">
        <v>6.0735043074448249E-2</v>
      </c>
    </row>
    <row r="14" spans="1:272" x14ac:dyDescent="0.25">
      <c r="A14">
        <v>9</v>
      </c>
      <c r="B14">
        <v>2.6587384439163957E-3</v>
      </c>
      <c r="C14">
        <v>9.2484581135588093E-3</v>
      </c>
      <c r="D14">
        <v>1.9473895604595884E-3</v>
      </c>
      <c r="E14">
        <v>1.3552325366490481E-2</v>
      </c>
      <c r="F14">
        <v>2.4329791932230665E-3</v>
      </c>
      <c r="G14">
        <v>1.0175109956936403E-3</v>
      </c>
      <c r="H14">
        <v>7.8846537142902504E-3</v>
      </c>
      <c r="I14">
        <v>4.7216985562666706E-3</v>
      </c>
      <c r="J14">
        <v>7.9907503294086976E-4</v>
      </c>
      <c r="K14">
        <v>4.9508999442275442E-3</v>
      </c>
      <c r="L14">
        <v>8.6104507526984795E-5</v>
      </c>
      <c r="M14">
        <v>2.284368848444671E-3</v>
      </c>
      <c r="N14">
        <v>6.6237374771803215E-3</v>
      </c>
      <c r="O14">
        <v>2.4130474087846999E-3</v>
      </c>
      <c r="P14">
        <v>2.6189237163762808E-3</v>
      </c>
      <c r="Q14">
        <v>2.1471965074058054E-3</v>
      </c>
      <c r="R14">
        <v>2.2462131019250851E-3</v>
      </c>
      <c r="S14">
        <v>3.4291542326343283E-3</v>
      </c>
      <c r="T14">
        <v>1.8604887381968786E-3</v>
      </c>
      <c r="U14">
        <v>3.0266154872405076E-4</v>
      </c>
      <c r="V14">
        <v>2.4166458397761018E-3</v>
      </c>
      <c r="W14">
        <v>4.911162328970571E-4</v>
      </c>
      <c r="X14">
        <v>3.3537017717807818E-4</v>
      </c>
      <c r="Y14">
        <v>2.0883004289993243E-3</v>
      </c>
      <c r="Z14">
        <v>6.9155149901061362E-3</v>
      </c>
      <c r="AA14">
        <v>6.6221452629446639E-4</v>
      </c>
      <c r="AB14">
        <v>3.0592447504865956E-3</v>
      </c>
      <c r="AC14">
        <v>1.1651213761751536E-3</v>
      </c>
      <c r="AD14">
        <v>1.2826638705927394E-2</v>
      </c>
      <c r="AE14">
        <v>4.2052264864687518E-3</v>
      </c>
      <c r="AF14">
        <v>4.5665838299560665E-3</v>
      </c>
      <c r="AG14">
        <v>7.0854132446671152E-3</v>
      </c>
      <c r="AH14">
        <v>6.872080513169402E-3</v>
      </c>
      <c r="AI14">
        <v>4.918748803924039E-3</v>
      </c>
      <c r="AJ14">
        <v>1.1579496434349915E-2</v>
      </c>
      <c r="AK14">
        <v>2.5196963696185381E-3</v>
      </c>
      <c r="AL14">
        <v>6.9083725358183171E-3</v>
      </c>
      <c r="AM14">
        <v>3.0720018789969559E-3</v>
      </c>
      <c r="AN14">
        <v>1.0567077608406321E-2</v>
      </c>
      <c r="AO14">
        <v>2.0679202752139545E-3</v>
      </c>
      <c r="AP14">
        <v>3.1442181555654159E-3</v>
      </c>
      <c r="AQ14">
        <v>9.4424500863389375E-4</v>
      </c>
      <c r="AR14">
        <v>3.9969930888497749E-4</v>
      </c>
      <c r="AS14">
        <v>2.4228864776165496E-3</v>
      </c>
      <c r="AT14">
        <v>4.3121525521107887E-4</v>
      </c>
      <c r="AU14">
        <v>6.7099369817846368E-3</v>
      </c>
      <c r="AV14">
        <v>4.4166837487005419E-3</v>
      </c>
      <c r="AW14">
        <v>1.2044446156847499E-2</v>
      </c>
      <c r="AX14">
        <v>4.8649577546198665E-4</v>
      </c>
      <c r="AY14">
        <v>5.0244258342907648E-3</v>
      </c>
      <c r="AZ14">
        <v>8.6028526685037604E-3</v>
      </c>
      <c r="BA14">
        <v>1.0443546941631592E-3</v>
      </c>
      <c r="BB14">
        <v>9.652069109061634E-3</v>
      </c>
      <c r="BC14">
        <v>4.301902554197521E-3</v>
      </c>
      <c r="BD14">
        <v>1.2991410904459013E-2</v>
      </c>
      <c r="BE14">
        <v>2.84394320435421E-3</v>
      </c>
      <c r="BF14">
        <v>1.5287886663963143E-3</v>
      </c>
      <c r="BG14">
        <v>6.5441519021714181E-3</v>
      </c>
      <c r="BH14">
        <v>3.9417825180007053E-3</v>
      </c>
      <c r="BI14">
        <v>1.6471037175967076E-3</v>
      </c>
      <c r="BJ14">
        <v>7.5994932847679979E-3</v>
      </c>
      <c r="BK14">
        <v>1.1967320364015951E-2</v>
      </c>
      <c r="BL14">
        <v>1.1820412231456638E-3</v>
      </c>
      <c r="BM14">
        <v>4.9997664232099039E-3</v>
      </c>
      <c r="BN14">
        <v>1.3662616781447104E-2</v>
      </c>
      <c r="BO14">
        <v>1.3030964157506009E-2</v>
      </c>
      <c r="BP14">
        <v>2.1808672967566648E-3</v>
      </c>
      <c r="BQ14">
        <v>4.1453341835027513E-4</v>
      </c>
      <c r="BR14">
        <v>1.0066673960076899E-3</v>
      </c>
      <c r="BS14">
        <v>2.1491171483632773E-3</v>
      </c>
      <c r="BT14">
        <v>4.4853589700394212E-3</v>
      </c>
      <c r="BU14">
        <v>8.0833044655230103E-3</v>
      </c>
      <c r="BV14">
        <v>7.4323529126741196E-4</v>
      </c>
      <c r="BW14">
        <v>1.474329700846259E-3</v>
      </c>
      <c r="BX14">
        <v>3.2619686041353494E-5</v>
      </c>
      <c r="BY14">
        <v>5.2752832108821242E-4</v>
      </c>
      <c r="BZ14">
        <v>1.6514339362870755E-3</v>
      </c>
      <c r="CA14">
        <v>5.6207371525219029E-3</v>
      </c>
      <c r="CB14">
        <v>1.5809105054336104E-3</v>
      </c>
      <c r="CC14">
        <v>2.3380371651615531E-3</v>
      </c>
      <c r="CD14">
        <v>5.6467493078111053E-4</v>
      </c>
      <c r="CE14">
        <v>1.0300488596243642E-4</v>
      </c>
      <c r="CF14">
        <v>1.4661352679035194E-3</v>
      </c>
      <c r="CG14">
        <v>3.4559676149381586E-4</v>
      </c>
      <c r="CH14">
        <v>2.8148695610049615E-3</v>
      </c>
      <c r="CI14">
        <v>2.4478375499135531E-3</v>
      </c>
      <c r="CJ14">
        <v>2.7539443205985961E-4</v>
      </c>
      <c r="CK14">
        <v>6.6620763352306257E-3</v>
      </c>
      <c r="CL14">
        <v>4.2314455549980349E-3</v>
      </c>
      <c r="CM14">
        <v>3.4917765389316396E-3</v>
      </c>
      <c r="CN14">
        <v>1.1092356703166382E-3</v>
      </c>
      <c r="CO14">
        <v>1.0032200578239242E-3</v>
      </c>
      <c r="CP14">
        <v>3.7696670904163007E-3</v>
      </c>
      <c r="CQ14">
        <v>4.295142028572869E-3</v>
      </c>
      <c r="CR14">
        <v>6.361345711958866E-3</v>
      </c>
      <c r="CS14">
        <v>5.4703965274317638E-4</v>
      </c>
      <c r="CT14">
        <v>2.977165613395668E-4</v>
      </c>
      <c r="CU14">
        <v>1.2041178300645772E-3</v>
      </c>
      <c r="CV14">
        <v>1.5037479636373897E-4</v>
      </c>
      <c r="CW14">
        <v>1.2503305804933453E-3</v>
      </c>
      <c r="CX14">
        <v>1.2111141389611883E-2</v>
      </c>
      <c r="CY14">
        <v>2.0174905308917922E-3</v>
      </c>
      <c r="CZ14">
        <v>1.0352030537880044E-3</v>
      </c>
      <c r="DA14">
        <v>2.3286528509421358E-3</v>
      </c>
      <c r="DB14">
        <v>5.8446429613530175E-4</v>
      </c>
      <c r="DC14">
        <v>9.5126411980131747E-4</v>
      </c>
      <c r="DD14">
        <v>1.692207362159336E-4</v>
      </c>
      <c r="DE14">
        <v>3.3176530820781501E-3</v>
      </c>
      <c r="DF14">
        <v>5.3776425072428113E-3</v>
      </c>
      <c r="DG14">
        <v>8.7113306840936027E-3</v>
      </c>
      <c r="DH14">
        <v>1.2319752970724431E-2</v>
      </c>
      <c r="DI14">
        <v>4.4061570041047477E-3</v>
      </c>
      <c r="DJ14">
        <v>3.9789953127360649E-4</v>
      </c>
      <c r="DK14">
        <v>8.4438327442153984E-4</v>
      </c>
      <c r="DL14">
        <v>2.4336743775094059E-3</v>
      </c>
      <c r="DM14">
        <v>7.6162179798049479E-3</v>
      </c>
      <c r="DN14">
        <v>4.1781213028500717E-4</v>
      </c>
      <c r="DO14">
        <v>3.1785849315557011E-4</v>
      </c>
      <c r="DP14">
        <v>4.0132913946393494E-4</v>
      </c>
      <c r="DQ14">
        <v>8.6351156355879161E-3</v>
      </c>
      <c r="DR14">
        <v>3.0831389605328842E-3</v>
      </c>
      <c r="DS14">
        <v>3.1062193158217749E-3</v>
      </c>
      <c r="DT14">
        <v>2.0094561888324564E-3</v>
      </c>
      <c r="DU14">
        <v>1.2663233462897378E-2</v>
      </c>
      <c r="DV14">
        <v>5.5105460503599626E-3</v>
      </c>
      <c r="DW14">
        <v>5.1310126489364496E-3</v>
      </c>
      <c r="DX14">
        <v>5.7239724844328896E-3</v>
      </c>
      <c r="DY14">
        <v>1.0696745894121775E-3</v>
      </c>
      <c r="DZ14">
        <v>4.8841856017529462E-3</v>
      </c>
      <c r="EA14">
        <v>7.1384525559321649E-3</v>
      </c>
      <c r="EB14">
        <v>1.5534086972398369E-2</v>
      </c>
      <c r="EC14">
        <v>1.2924752134117771E-3</v>
      </c>
      <c r="ED14">
        <v>8.5028475942080847E-3</v>
      </c>
      <c r="EE14">
        <v>2.6735044955158356E-3</v>
      </c>
      <c r="EF14">
        <v>5.6717224058167584E-3</v>
      </c>
      <c r="EG14">
        <v>4.9076051814464349E-3</v>
      </c>
      <c r="EH14">
        <v>6.9682829032628978E-3</v>
      </c>
      <c r="EI14">
        <v>2.9328312370191264E-3</v>
      </c>
      <c r="EJ14">
        <v>9.1053366883363848E-3</v>
      </c>
      <c r="EK14">
        <v>8.1541507879997841E-3</v>
      </c>
      <c r="EL14">
        <v>1.5838907143500378E-2</v>
      </c>
      <c r="EM14">
        <v>7.2314599476991379E-3</v>
      </c>
      <c r="EN14">
        <v>1.6428639806372774E-3</v>
      </c>
      <c r="EO14">
        <v>7.461625417112084E-3</v>
      </c>
      <c r="EP14">
        <v>1.1249149439419287E-2</v>
      </c>
      <c r="EQ14">
        <v>2.4296013143829593E-3</v>
      </c>
      <c r="ER14">
        <v>1.0094765111596911E-2</v>
      </c>
      <c r="ES14">
        <v>1.452738757591227E-2</v>
      </c>
      <c r="ET14">
        <v>4.9996883459906181E-2</v>
      </c>
      <c r="EU14">
        <v>4.4418440100168653E-3</v>
      </c>
      <c r="EV14">
        <v>6.9704548725538903E-3</v>
      </c>
      <c r="EW14">
        <v>1.8883860919626745E-2</v>
      </c>
      <c r="EX14">
        <v>8.5766376060074454E-3</v>
      </c>
      <c r="EY14">
        <v>9.8903516348149822E-3</v>
      </c>
      <c r="EZ14">
        <v>2.1868001027957676E-3</v>
      </c>
      <c r="FA14">
        <v>3.7395182843559839E-3</v>
      </c>
      <c r="FB14">
        <v>5.0642268128190497E-3</v>
      </c>
      <c r="FC14">
        <v>1.4608642168429282E-3</v>
      </c>
      <c r="FD14">
        <v>3.109363819065475E-4</v>
      </c>
      <c r="FE14">
        <v>9.3339956915990223E-3</v>
      </c>
      <c r="FF14">
        <v>5.9509641869751806E-3</v>
      </c>
      <c r="FG14">
        <v>8.4457589900467124E-3</v>
      </c>
      <c r="FH14">
        <v>2.4598326413120823E-3</v>
      </c>
      <c r="FI14">
        <v>3.5082177023350817E-3</v>
      </c>
      <c r="FJ14">
        <v>7.6783076577631093E-3</v>
      </c>
      <c r="FK14">
        <v>7.0275035080945422E-3</v>
      </c>
      <c r="FL14">
        <v>1.4772777891786695E-4</v>
      </c>
      <c r="FM14">
        <v>2.9480873878675179E-3</v>
      </c>
      <c r="FN14">
        <v>4.7169258203289283E-3</v>
      </c>
      <c r="FO14">
        <v>4.6836210282888086E-3</v>
      </c>
      <c r="FP14">
        <v>3.6734204929821982E-3</v>
      </c>
      <c r="FQ14">
        <v>1.8242921701110856E-2</v>
      </c>
      <c r="FR14">
        <v>1.6063021515156619E-2</v>
      </c>
      <c r="FS14">
        <v>6.455770062723294E-3</v>
      </c>
      <c r="FT14">
        <v>9.1249244386083315E-3</v>
      </c>
      <c r="FU14">
        <v>6.5037637665103971E-4</v>
      </c>
      <c r="FV14">
        <v>3.7453615844572777E-3</v>
      </c>
      <c r="FW14">
        <v>2.3091298540866261E-3</v>
      </c>
      <c r="FX14">
        <v>1.2457254780173942E-2</v>
      </c>
      <c r="FY14">
        <v>2.6193151883968048E-3</v>
      </c>
      <c r="FZ14">
        <v>1.960460813204461E-3</v>
      </c>
      <c r="GA14">
        <v>6.3429036450112783E-3</v>
      </c>
      <c r="GB14">
        <v>1.3170046820460898E-3</v>
      </c>
      <c r="GC14">
        <v>1.6476602845274028E-2</v>
      </c>
      <c r="GD14">
        <v>1.8757913847578991E-3</v>
      </c>
      <c r="GE14">
        <v>3.1195521572589331E-3</v>
      </c>
      <c r="GF14">
        <v>4.7452139164412361E-3</v>
      </c>
      <c r="GG14">
        <v>1.2604315333619769E-2</v>
      </c>
      <c r="GH14">
        <v>7.9272066455301632E-3</v>
      </c>
      <c r="GI14">
        <v>1.318654010240467E-2</v>
      </c>
      <c r="GJ14">
        <v>2.1486282491942909E-2</v>
      </c>
      <c r="GK14">
        <v>3.8701923384050693E-3</v>
      </c>
      <c r="GL14">
        <v>7.296445488268106E-3</v>
      </c>
      <c r="GM14">
        <v>2.5618119275492217E-3</v>
      </c>
      <c r="GN14">
        <v>6.2256471711733992E-3</v>
      </c>
      <c r="GO14">
        <v>1.9820686966188016E-2</v>
      </c>
      <c r="GP14">
        <v>5.9349850273069417E-3</v>
      </c>
      <c r="GQ14">
        <v>1.1652354599384659E-3</v>
      </c>
      <c r="GR14">
        <v>1.6943054930072186E-4</v>
      </c>
      <c r="GS14">
        <v>1.5315074417856204E-2</v>
      </c>
      <c r="GT14">
        <v>3.9673178700377719E-4</v>
      </c>
      <c r="GU14">
        <v>2.9044922429518742E-3</v>
      </c>
      <c r="GV14">
        <v>6.6453830630077326E-4</v>
      </c>
      <c r="GW14">
        <v>8.3701491920602257E-3</v>
      </c>
      <c r="GX14">
        <v>5.3841263954458943E-3</v>
      </c>
      <c r="GY14">
        <v>1.5397517241807313E-2</v>
      </c>
      <c r="GZ14">
        <v>1.8000828603730454E-2</v>
      </c>
      <c r="HA14">
        <v>2.3149716202938643E-3</v>
      </c>
      <c r="HB14">
        <v>8.7914006867743592E-3</v>
      </c>
      <c r="HC14">
        <v>9.1794526817835734E-3</v>
      </c>
      <c r="HD14">
        <v>1.1314734655472985E-2</v>
      </c>
      <c r="HE14">
        <v>5.866219224125749E-3</v>
      </c>
      <c r="HF14">
        <v>2.0803109663992511E-3</v>
      </c>
      <c r="HG14">
        <v>1.6595634772036717E-3</v>
      </c>
      <c r="HH14">
        <v>1.0102633909558251E-2</v>
      </c>
      <c r="HI14">
        <v>3.7394772287075426E-2</v>
      </c>
      <c r="HJ14">
        <v>9.6158026794515052E-3</v>
      </c>
      <c r="HK14">
        <v>1.1734868355889436E-3</v>
      </c>
      <c r="HL14">
        <v>8.0206715024913264E-3</v>
      </c>
      <c r="HM14">
        <v>2.1652350164445996E-2</v>
      </c>
      <c r="HN14">
        <v>1.1928508576582885E-2</v>
      </c>
      <c r="HO14">
        <v>1.5609227161663845E-2</v>
      </c>
      <c r="HP14">
        <v>1.1993314390522401E-2</v>
      </c>
      <c r="HQ14">
        <v>6.3554649763517311E-3</v>
      </c>
      <c r="HR14">
        <v>8.8041685958593421E-3</v>
      </c>
      <c r="HS14">
        <v>4.1128421336107963E-3</v>
      </c>
      <c r="HT14">
        <v>3.6414847183643966E-3</v>
      </c>
      <c r="HU14">
        <v>5.9881974453950817E-3</v>
      </c>
      <c r="HV14">
        <v>7.8386017133576236E-3</v>
      </c>
      <c r="HW14">
        <v>5.0911969417468284E-2</v>
      </c>
      <c r="HX14">
        <v>2.4875374567009082E-3</v>
      </c>
      <c r="HY14">
        <v>1.7286123514833813E-3</v>
      </c>
      <c r="HZ14">
        <v>9.245042314427342E-3</v>
      </c>
      <c r="IA14">
        <v>1.279971195065192E-2</v>
      </c>
      <c r="IB14">
        <v>1.0758184681781196E-2</v>
      </c>
      <c r="IC14">
        <v>8.8286765498234859E-3</v>
      </c>
      <c r="ID14">
        <v>2.8243426380850653E-3</v>
      </c>
      <c r="IE14">
        <v>5.3367338434040512E-3</v>
      </c>
      <c r="IF14">
        <v>7.472743549611323E-3</v>
      </c>
      <c r="IG14">
        <v>2.1108186372470528E-2</v>
      </c>
      <c r="IH14">
        <v>4.8782954088171112E-4</v>
      </c>
      <c r="II14">
        <v>9.1993152499228047E-4</v>
      </c>
      <c r="IJ14">
        <v>1.2377012169397645E-2</v>
      </c>
      <c r="IK14">
        <v>1.1934232453068249E-3</v>
      </c>
      <c r="IL14">
        <v>8.4251090054381344E-3</v>
      </c>
      <c r="IM14">
        <v>2.1444947434578589E-3</v>
      </c>
      <c r="IN14">
        <v>7.4250094564661511E-3</v>
      </c>
      <c r="IO14">
        <v>1.1906470435724516E-3</v>
      </c>
      <c r="IP14">
        <v>8.1621418178286567E-3</v>
      </c>
      <c r="IQ14">
        <v>6.9346873139480647E-3</v>
      </c>
      <c r="IR14">
        <v>1.3794611658148282E-2</v>
      </c>
      <c r="IS14">
        <v>6.775164883291729E-3</v>
      </c>
      <c r="IT14">
        <v>6.7750841740372592E-3</v>
      </c>
      <c r="IU14">
        <v>3.1954942328860062E-3</v>
      </c>
      <c r="IV14">
        <v>4.5007658505220437E-3</v>
      </c>
      <c r="IW14">
        <v>6.3878293271599591E-3</v>
      </c>
      <c r="IX14">
        <v>1.0854481236860428E-2</v>
      </c>
      <c r="IY14">
        <v>2.0519971552293209E-2</v>
      </c>
      <c r="IZ14">
        <v>8.7851417092768506E-3</v>
      </c>
      <c r="JA14">
        <v>9.8758471763515984E-3</v>
      </c>
      <c r="JB14">
        <v>1.132929206362473E-2</v>
      </c>
      <c r="JC14">
        <v>2.0575689205612882E-2</v>
      </c>
      <c r="JD14">
        <v>1.0980745180237889E-2</v>
      </c>
      <c r="JE14">
        <v>9.7759036561183166E-3</v>
      </c>
      <c r="JF14">
        <v>2.0115884422722981E-3</v>
      </c>
      <c r="JG14">
        <v>1.2290451933366756E-2</v>
      </c>
      <c r="JH14">
        <v>5.4016036761306502E-3</v>
      </c>
      <c r="JI14">
        <v>9.5911062390940972E-3</v>
      </c>
      <c r="JJ14">
        <v>2.8245266412390836E-4</v>
      </c>
      <c r="JK14">
        <v>8.8969962056133344E-3</v>
      </c>
      <c r="JL14">
        <v>9.9047946277826156E-3</v>
      </c>
    </row>
    <row r="15" spans="1:272" x14ac:dyDescent="0.25">
      <c r="A15">
        <v>10</v>
      </c>
      <c r="B15">
        <v>1.4600041245366848E-3</v>
      </c>
      <c r="C15">
        <v>2.8022502833187747E-3</v>
      </c>
      <c r="D15">
        <v>3.737957647498881E-4</v>
      </c>
      <c r="E15">
        <v>4.4651225862184203E-3</v>
      </c>
      <c r="F15">
        <v>1.5888925507766339E-3</v>
      </c>
      <c r="G15">
        <v>1.97210628390407E-4</v>
      </c>
      <c r="H15">
        <v>2.1576300185645781E-3</v>
      </c>
      <c r="I15">
        <v>2.9960212883154281E-3</v>
      </c>
      <c r="J15">
        <v>2.5900059899909664E-4</v>
      </c>
      <c r="K15">
        <v>1.56963022349163E-3</v>
      </c>
      <c r="L15">
        <v>8.60825961189278E-5</v>
      </c>
      <c r="M15">
        <v>5.8412686136424504E-4</v>
      </c>
      <c r="N15">
        <v>1.7855827014205284E-3</v>
      </c>
      <c r="O15">
        <v>9.2385754094065754E-4</v>
      </c>
      <c r="P15">
        <v>1.30326516092037E-3</v>
      </c>
      <c r="Q15">
        <v>1.1103225612226848E-3</v>
      </c>
      <c r="R15">
        <v>5.8584994113510458E-4</v>
      </c>
      <c r="S15">
        <v>7.9378955008222027E-4</v>
      </c>
      <c r="T15">
        <v>1.3384043867106495E-3</v>
      </c>
      <c r="U15">
        <v>1.5893878833335117E-4</v>
      </c>
      <c r="V15">
        <v>1.5355782488652037E-3</v>
      </c>
      <c r="W15">
        <v>4.1635721947063189E-4</v>
      </c>
      <c r="X15">
        <v>1.1867659142885594E-4</v>
      </c>
      <c r="Y15">
        <v>3.4212716341742273E-4</v>
      </c>
      <c r="Z15">
        <v>2.0541232822336841E-3</v>
      </c>
      <c r="AA15">
        <v>1.9564992259300665E-4</v>
      </c>
      <c r="AB15">
        <v>2.1400590689058811E-3</v>
      </c>
      <c r="AC15">
        <v>7.0695060335812488E-4</v>
      </c>
      <c r="AD15">
        <v>4.9753861798657335E-3</v>
      </c>
      <c r="AE15">
        <v>2.7868432085840712E-3</v>
      </c>
      <c r="AF15">
        <v>7.4878566221526068E-4</v>
      </c>
      <c r="AG15">
        <v>1.4435765276880211E-3</v>
      </c>
      <c r="AH15">
        <v>3.0927365697818285E-3</v>
      </c>
      <c r="AI15">
        <v>3.8477351946212936E-3</v>
      </c>
      <c r="AJ15">
        <v>5.4055729764088071E-3</v>
      </c>
      <c r="AK15">
        <v>2.5538840464650113E-3</v>
      </c>
      <c r="AL15">
        <v>1.46829557026791E-3</v>
      </c>
      <c r="AM15">
        <v>1.3493899802526608E-3</v>
      </c>
      <c r="AN15">
        <v>4.3322946277664053E-3</v>
      </c>
      <c r="AO15">
        <v>4.2856400286543417E-4</v>
      </c>
      <c r="AP15">
        <v>1.3752527231759241E-3</v>
      </c>
      <c r="AQ15">
        <v>4.0957813831749869E-4</v>
      </c>
      <c r="AR15">
        <v>2.9490456319291691E-4</v>
      </c>
      <c r="AS15">
        <v>1.1902225866481562E-3</v>
      </c>
      <c r="AT15">
        <v>1.3625941740899835E-4</v>
      </c>
      <c r="AU15">
        <v>1.4819083488622777E-3</v>
      </c>
      <c r="AV15">
        <v>1.5173040212748128E-3</v>
      </c>
      <c r="AW15">
        <v>5.3492727119994372E-3</v>
      </c>
      <c r="AX15">
        <v>4.0432588710280335E-4</v>
      </c>
      <c r="AY15">
        <v>1.3615027997450917E-3</v>
      </c>
      <c r="AZ15">
        <v>5.0427646941681014E-3</v>
      </c>
      <c r="BA15">
        <v>3.2343756419660446E-4</v>
      </c>
      <c r="BB15">
        <v>2.6446253772111922E-3</v>
      </c>
      <c r="BC15">
        <v>2.1040563699449336E-3</v>
      </c>
      <c r="BD15">
        <v>3.0594063010831959E-3</v>
      </c>
      <c r="BE15">
        <v>5.8810631213082869E-4</v>
      </c>
      <c r="BF15">
        <v>9.0879617657344132E-4</v>
      </c>
      <c r="BG15">
        <v>2.5392407224222621E-3</v>
      </c>
      <c r="BH15">
        <v>9.4152535388032871E-4</v>
      </c>
      <c r="BI15">
        <v>6.3331167031047998E-4</v>
      </c>
      <c r="BJ15">
        <v>2.851582365090569E-3</v>
      </c>
      <c r="BK15">
        <v>8.4948225799041689E-3</v>
      </c>
      <c r="BL15">
        <v>8.3900385651586491E-4</v>
      </c>
      <c r="BM15">
        <v>1.262301814371198E-3</v>
      </c>
      <c r="BN15">
        <v>6.5991647434923435E-3</v>
      </c>
      <c r="BO15">
        <v>5.8608367009728522E-3</v>
      </c>
      <c r="BP15">
        <v>1.4449847679938595E-3</v>
      </c>
      <c r="BQ15">
        <v>3.7514695929650619E-4</v>
      </c>
      <c r="BR15">
        <v>4.6584973199285143E-4</v>
      </c>
      <c r="BS15">
        <v>4.7098077151568052E-4</v>
      </c>
      <c r="BT15">
        <v>7.6911227495364564E-4</v>
      </c>
      <c r="BU15">
        <v>3.9170854785362721E-3</v>
      </c>
      <c r="BV15">
        <v>1.817738614938621E-4</v>
      </c>
      <c r="BW15">
        <v>6.8306422827737448E-4</v>
      </c>
      <c r="BX15">
        <v>8.411475563114186E-5</v>
      </c>
      <c r="BY15">
        <v>2.9302658092823829E-4</v>
      </c>
      <c r="BZ15">
        <v>1.0946754448971103E-3</v>
      </c>
      <c r="CA15">
        <v>4.8687812758038407E-3</v>
      </c>
      <c r="CB15">
        <v>2.1610465163635016E-4</v>
      </c>
      <c r="CC15">
        <v>3.490135482899001E-4</v>
      </c>
      <c r="CD15">
        <v>2.3995028343402726E-4</v>
      </c>
      <c r="CE15">
        <v>8.5235542002219574E-5</v>
      </c>
      <c r="CF15">
        <v>5.1164184802244411E-4</v>
      </c>
      <c r="CG15">
        <v>4.6828895107782595E-4</v>
      </c>
      <c r="CH15">
        <v>2.3359236922723173E-3</v>
      </c>
      <c r="CI15">
        <v>1.8556294253659943E-3</v>
      </c>
      <c r="CJ15">
        <v>4.5693023174403637E-4</v>
      </c>
      <c r="CK15">
        <v>3.2919023677818403E-3</v>
      </c>
      <c r="CL15">
        <v>2.8440571675998664E-3</v>
      </c>
      <c r="CM15">
        <v>7.9494866354488339E-4</v>
      </c>
      <c r="CN15">
        <v>4.5792740606240821E-4</v>
      </c>
      <c r="CO15">
        <v>1.9710525576408934E-4</v>
      </c>
      <c r="CP15">
        <v>1.2265960025174827E-3</v>
      </c>
      <c r="CQ15">
        <v>3.3732299357828533E-3</v>
      </c>
      <c r="CR15">
        <v>1.912559002130821E-3</v>
      </c>
      <c r="CS15">
        <v>1.3564299854755405E-4</v>
      </c>
      <c r="CT15">
        <v>3.4348061238008659E-4</v>
      </c>
      <c r="CU15">
        <v>2.8809233235839774E-4</v>
      </c>
      <c r="CV15">
        <v>1.2139835892958877E-4</v>
      </c>
      <c r="CW15">
        <v>2.2841432261422781E-4</v>
      </c>
      <c r="CX15">
        <v>2.503143895256521E-3</v>
      </c>
      <c r="CY15">
        <v>3.1272182187002182E-4</v>
      </c>
      <c r="CZ15">
        <v>5.7619694387569848E-4</v>
      </c>
      <c r="DA15">
        <v>5.8864444782454853E-4</v>
      </c>
      <c r="DB15">
        <v>5.5634320226586448E-4</v>
      </c>
      <c r="DC15">
        <v>1.0256481168393827E-4</v>
      </c>
      <c r="DD15">
        <v>1.9774279015508323E-4</v>
      </c>
      <c r="DE15">
        <v>1.7849954607970296E-3</v>
      </c>
      <c r="DF15">
        <v>3.4043401128921388E-3</v>
      </c>
      <c r="DG15">
        <v>4.7057685788105342E-3</v>
      </c>
      <c r="DH15">
        <v>4.2596207949677344E-3</v>
      </c>
      <c r="DI15">
        <v>1.0481344592686793E-3</v>
      </c>
      <c r="DJ15">
        <v>2.4988888752176141E-4</v>
      </c>
      <c r="DK15">
        <v>3.6754110538902106E-4</v>
      </c>
      <c r="DL15">
        <v>4.1041456308373774E-4</v>
      </c>
      <c r="DM15">
        <v>9.6671165234754348E-4</v>
      </c>
      <c r="DN15">
        <v>1.1833805969534657E-4</v>
      </c>
      <c r="DO15">
        <v>1.1757207761797146E-4</v>
      </c>
      <c r="DP15">
        <v>2.4989339849991216E-4</v>
      </c>
      <c r="DQ15">
        <v>1.954548066544918E-3</v>
      </c>
      <c r="DR15">
        <v>1.4944629423920574E-3</v>
      </c>
      <c r="DS15">
        <v>1.5215497879352794E-3</v>
      </c>
      <c r="DT15">
        <v>8.2259375318423204E-4</v>
      </c>
      <c r="DU15">
        <v>4.5514873423028795E-3</v>
      </c>
      <c r="DV15">
        <v>3.0575923110465692E-3</v>
      </c>
      <c r="DW15">
        <v>2.7183100342057015E-3</v>
      </c>
      <c r="DX15">
        <v>3.7505477753121894E-3</v>
      </c>
      <c r="DY15">
        <v>3.3107173267842173E-4</v>
      </c>
      <c r="DZ15">
        <v>1.5028616135368993E-3</v>
      </c>
      <c r="EA15">
        <v>4.2626463218058607E-3</v>
      </c>
      <c r="EB15">
        <v>3.4779283933879745E-3</v>
      </c>
      <c r="EC15">
        <v>9.9327155409962968E-4</v>
      </c>
      <c r="ED15">
        <v>3.0325943852809907E-3</v>
      </c>
      <c r="EE15">
        <v>1.2784622659660933E-3</v>
      </c>
      <c r="EF15">
        <v>3.0350674402477868E-3</v>
      </c>
      <c r="EG15">
        <v>3.5065904594791396E-3</v>
      </c>
      <c r="EH15">
        <v>1.0786589651520238E-3</v>
      </c>
      <c r="EI15">
        <v>2.1565314886965174E-3</v>
      </c>
      <c r="EJ15">
        <v>5.4965414459020494E-3</v>
      </c>
      <c r="EK15">
        <v>8.1094281399082049E-3</v>
      </c>
      <c r="EL15">
        <v>2.1769177408696868E-3</v>
      </c>
      <c r="EM15">
        <v>5.3168884633761366E-3</v>
      </c>
      <c r="EN15">
        <v>1.0212766414470821E-3</v>
      </c>
      <c r="EO15">
        <v>2.3091579709281908E-3</v>
      </c>
      <c r="EP15">
        <v>2.2104402205746546E-3</v>
      </c>
      <c r="EQ15">
        <v>1.2061444760683685E-3</v>
      </c>
      <c r="ER15">
        <v>7.6285528557209622E-3</v>
      </c>
      <c r="ES15">
        <v>2.294035416211667E-3</v>
      </c>
      <c r="ET15">
        <v>2.2565135180828273E-2</v>
      </c>
      <c r="EU15">
        <v>2.2871799827527224E-3</v>
      </c>
      <c r="EV15">
        <v>3.948196957031358E-3</v>
      </c>
      <c r="EW15">
        <v>4.6790903399821331E-3</v>
      </c>
      <c r="EX15">
        <v>2.1411966213606731E-3</v>
      </c>
      <c r="EY15">
        <v>3.2940754434424256E-3</v>
      </c>
      <c r="EZ15">
        <v>1.793562484052153E-3</v>
      </c>
      <c r="FA15">
        <v>1.8505018475483488E-3</v>
      </c>
      <c r="FB15">
        <v>3.0854070632177046E-3</v>
      </c>
      <c r="FC15">
        <v>5.5573768738055042E-4</v>
      </c>
      <c r="FD15">
        <v>1.5350308223219971E-4</v>
      </c>
      <c r="FE15">
        <v>2.0476785269669629E-3</v>
      </c>
      <c r="FF15">
        <v>1.639314626123543E-3</v>
      </c>
      <c r="FG15">
        <v>4.4660120773381603E-3</v>
      </c>
      <c r="FH15">
        <v>5.132919661573357E-4</v>
      </c>
      <c r="FI15">
        <v>1.1550565259511685E-3</v>
      </c>
      <c r="FJ15">
        <v>6.809696192269437E-3</v>
      </c>
      <c r="FK15">
        <v>3.1013290599342471E-3</v>
      </c>
      <c r="FL15">
        <v>7.9914457511811064E-5</v>
      </c>
      <c r="FM15">
        <v>2.0628970285843937E-3</v>
      </c>
      <c r="FN15">
        <v>3.9883120973439618E-3</v>
      </c>
      <c r="FO15">
        <v>1.2440823690549221E-3</v>
      </c>
      <c r="FP15">
        <v>2.8514054572566709E-3</v>
      </c>
      <c r="FQ15">
        <v>6.8232571504483102E-3</v>
      </c>
      <c r="FR15">
        <v>7.7265836704018438E-3</v>
      </c>
      <c r="FS15">
        <v>3.8423258920489748E-3</v>
      </c>
      <c r="FT15">
        <v>2.2938303261776857E-3</v>
      </c>
      <c r="FU15">
        <v>4.5226025740318938E-4</v>
      </c>
      <c r="FV15">
        <v>2.1284162893809512E-3</v>
      </c>
      <c r="FW15">
        <v>1.363198230726983E-3</v>
      </c>
      <c r="FX15">
        <v>3.8749529335201016E-3</v>
      </c>
      <c r="FY15">
        <v>2.374137191216613E-3</v>
      </c>
      <c r="FZ15">
        <v>8.5722324110213354E-4</v>
      </c>
      <c r="GA15">
        <v>3.7919856949886707E-3</v>
      </c>
      <c r="GB15">
        <v>3.0193556432151365E-4</v>
      </c>
      <c r="GC15">
        <v>5.1078268954813343E-3</v>
      </c>
      <c r="GD15">
        <v>1.6065550984543156E-3</v>
      </c>
      <c r="GE15">
        <v>7.632303976471028E-4</v>
      </c>
      <c r="GF15">
        <v>1.8837355485900697E-3</v>
      </c>
      <c r="GG15">
        <v>5.0939849237884435E-3</v>
      </c>
      <c r="GH15">
        <v>4.5476501751375697E-3</v>
      </c>
      <c r="GI15">
        <v>3.5788128958431373E-3</v>
      </c>
      <c r="GJ15">
        <v>5.25493882462759E-3</v>
      </c>
      <c r="GK15">
        <v>1.7294245409669408E-3</v>
      </c>
      <c r="GL15">
        <v>2.1881185217940465E-3</v>
      </c>
      <c r="GM15">
        <v>3.5823967079694891E-4</v>
      </c>
      <c r="GN15">
        <v>1.4950566844743368E-3</v>
      </c>
      <c r="GO15">
        <v>4.6906777174940007E-3</v>
      </c>
      <c r="GP15">
        <v>3.1414011995382278E-3</v>
      </c>
      <c r="GQ15">
        <v>2.9407526677760964E-4</v>
      </c>
      <c r="GR15">
        <v>4.8690954525369522E-4</v>
      </c>
      <c r="GS15">
        <v>7.6316161050821131E-3</v>
      </c>
      <c r="GT15">
        <v>4.2625855314841818E-4</v>
      </c>
      <c r="GU15">
        <v>1.764199876568521E-3</v>
      </c>
      <c r="GV15">
        <v>1.3291760071241419E-4</v>
      </c>
      <c r="GW15">
        <v>4.167281678565918E-3</v>
      </c>
      <c r="GX15">
        <v>2.6743859225646033E-3</v>
      </c>
      <c r="GY15">
        <v>6.9603465841055184E-3</v>
      </c>
      <c r="GZ15">
        <v>9.1975058095670505E-3</v>
      </c>
      <c r="HA15">
        <v>3.6580158508108131E-4</v>
      </c>
      <c r="HB15">
        <v>5.7674534693933459E-3</v>
      </c>
      <c r="HC15">
        <v>3.6223764269859293E-3</v>
      </c>
      <c r="HD15">
        <v>4.8577439036824452E-3</v>
      </c>
      <c r="HE15">
        <v>3.1946199432320269E-3</v>
      </c>
      <c r="HF15">
        <v>7.9892767931323972E-4</v>
      </c>
      <c r="HG15">
        <v>2.1498121870196624E-3</v>
      </c>
      <c r="HH15">
        <v>4.7153986998945538E-3</v>
      </c>
      <c r="HI15">
        <v>1.9708555383546236E-2</v>
      </c>
      <c r="HJ15">
        <v>5.3709999465819834E-3</v>
      </c>
      <c r="HK15">
        <v>7.9906897343451659E-4</v>
      </c>
      <c r="HL15">
        <v>4.8790708044983856E-3</v>
      </c>
      <c r="HM15">
        <v>1.5624525869731091E-2</v>
      </c>
      <c r="HN15">
        <v>7.2736438305506263E-3</v>
      </c>
      <c r="HO15">
        <v>7.3856111715971916E-3</v>
      </c>
      <c r="HP15">
        <v>6.0733158759266543E-3</v>
      </c>
      <c r="HQ15">
        <v>4.334225122201071E-3</v>
      </c>
      <c r="HR15">
        <v>4.954378676577267E-3</v>
      </c>
      <c r="HS15">
        <v>2.3337291596898383E-3</v>
      </c>
      <c r="HT15">
        <v>2.5193650579032789E-3</v>
      </c>
      <c r="HU15">
        <v>2.1015626632878196E-3</v>
      </c>
      <c r="HV15">
        <v>5.1310264055498779E-3</v>
      </c>
      <c r="HW15">
        <v>3.4591736246000052E-2</v>
      </c>
      <c r="HX15">
        <v>4.4666993342119663E-4</v>
      </c>
      <c r="HY15">
        <v>1.3163860975147388E-3</v>
      </c>
      <c r="HZ15">
        <v>4.6489978968192033E-3</v>
      </c>
      <c r="IA15">
        <v>6.0393022361075552E-3</v>
      </c>
      <c r="IB15">
        <v>3.9126467453410975E-3</v>
      </c>
      <c r="IC15">
        <v>2.5424074285675148E-3</v>
      </c>
      <c r="ID15">
        <v>1.5928640159222037E-3</v>
      </c>
      <c r="IE15">
        <v>2.1925254874329454E-3</v>
      </c>
      <c r="IF15">
        <v>4.1651926895907871E-3</v>
      </c>
      <c r="IG15">
        <v>5.0198326309387753E-3</v>
      </c>
      <c r="IH15">
        <v>1.0071981598349029E-4</v>
      </c>
      <c r="II15">
        <v>4.2560748332199006E-4</v>
      </c>
      <c r="IJ15">
        <v>5.8808529224748376E-3</v>
      </c>
      <c r="IK15">
        <v>8.0636100346528536E-4</v>
      </c>
      <c r="IL15">
        <v>5.5869418493125411E-3</v>
      </c>
      <c r="IM15">
        <v>1.2083342335814651E-3</v>
      </c>
      <c r="IN15">
        <v>3.7171852167092972E-3</v>
      </c>
      <c r="IO15">
        <v>7.0710141760632931E-4</v>
      </c>
      <c r="IP15">
        <v>3.1297913087529558E-3</v>
      </c>
      <c r="IQ15">
        <v>6.1741698102907834E-3</v>
      </c>
      <c r="IR15">
        <v>3.6840375030852703E-3</v>
      </c>
      <c r="IS15">
        <v>2.1637825457972485E-3</v>
      </c>
      <c r="IT15">
        <v>4.0829415413604769E-3</v>
      </c>
      <c r="IU15">
        <v>6.9842017084018558E-4</v>
      </c>
      <c r="IV15">
        <v>1.4219724054320524E-3</v>
      </c>
      <c r="IW15">
        <v>3.9618160133909324E-3</v>
      </c>
      <c r="IX15">
        <v>2.1173599091333086E-3</v>
      </c>
      <c r="IY15">
        <v>8.380717002496603E-3</v>
      </c>
      <c r="IZ15">
        <v>4.0311067047574256E-3</v>
      </c>
      <c r="JA15">
        <v>4.7487888402682034E-3</v>
      </c>
      <c r="JB15">
        <v>3.3927282322002311E-3</v>
      </c>
      <c r="JC15">
        <v>7.9981762258113931E-3</v>
      </c>
      <c r="JD15">
        <v>5.9376291321783055E-3</v>
      </c>
      <c r="JE15">
        <v>2.2674464357493964E-3</v>
      </c>
      <c r="JF15">
        <v>8.8563530391218021E-4</v>
      </c>
      <c r="JG15">
        <v>4.2195304712888595E-3</v>
      </c>
      <c r="JH15">
        <v>4.6870421864520636E-3</v>
      </c>
      <c r="JI15">
        <v>5.128707997555269E-3</v>
      </c>
      <c r="JJ15">
        <v>2.3490019528120751E-4</v>
      </c>
      <c r="JK15">
        <v>4.585248807311519E-3</v>
      </c>
      <c r="JL15">
        <v>4.5925365767338156E-3</v>
      </c>
    </row>
    <row r="16" spans="1:272" x14ac:dyDescent="0.25">
      <c r="A16">
        <v>11</v>
      </c>
      <c r="B16">
        <v>3.3790701402810726E-4</v>
      </c>
      <c r="C16">
        <v>2.3831555644441287E-3</v>
      </c>
      <c r="D16">
        <v>6.6770100948961659E-4</v>
      </c>
      <c r="E16">
        <v>2.3750679997224786E-3</v>
      </c>
      <c r="F16">
        <v>5.8495149866601072E-4</v>
      </c>
      <c r="G16">
        <v>2.4198514625101668E-4</v>
      </c>
      <c r="H16">
        <v>1.3195878214376509E-3</v>
      </c>
      <c r="I16">
        <v>7.8292438831999579E-4</v>
      </c>
      <c r="J16">
        <v>7.4148387405300394E-5</v>
      </c>
      <c r="K16">
        <v>6.6340155363670082E-4</v>
      </c>
      <c r="L16">
        <v>2.7488570069826565E-5</v>
      </c>
      <c r="M16">
        <v>2.5222238100577063E-4</v>
      </c>
      <c r="N16">
        <v>5.9177392803660175E-4</v>
      </c>
      <c r="O16">
        <v>5.0074396862851388E-4</v>
      </c>
      <c r="P16">
        <v>3.7752244454552624E-4</v>
      </c>
      <c r="Q16">
        <v>2.3941526260527179E-4</v>
      </c>
      <c r="R16">
        <v>2.1417921951358442E-4</v>
      </c>
      <c r="S16">
        <v>5.6897086327821196E-4</v>
      </c>
      <c r="T16">
        <v>2.1530077933689886E-4</v>
      </c>
      <c r="U16">
        <v>5.6495003683496949E-5</v>
      </c>
      <c r="V16">
        <v>1.0413935540756977E-3</v>
      </c>
      <c r="W16">
        <v>1.2190719899073612E-4</v>
      </c>
      <c r="X16">
        <v>1.0599001041349988E-4</v>
      </c>
      <c r="Y16">
        <v>1.3440935681956168E-4</v>
      </c>
      <c r="Z16">
        <v>7.9234614718462167E-4</v>
      </c>
      <c r="AA16">
        <v>1.1732770237092864E-4</v>
      </c>
      <c r="AB16">
        <v>5.1880910906029743E-4</v>
      </c>
      <c r="AC16">
        <v>6.1228198410771047E-4</v>
      </c>
      <c r="AD16">
        <v>3.5446006016138466E-3</v>
      </c>
      <c r="AE16">
        <v>6.9440539775190329E-4</v>
      </c>
      <c r="AF16">
        <v>3.5193324084632798E-4</v>
      </c>
      <c r="AG16">
        <v>1.8329594148714429E-3</v>
      </c>
      <c r="AH16">
        <v>2.2379696513521231E-3</v>
      </c>
      <c r="AI16">
        <v>8.2110180985214332E-4</v>
      </c>
      <c r="AJ16">
        <v>2.8845707070200787E-3</v>
      </c>
      <c r="AK16">
        <v>1.2179718508496468E-3</v>
      </c>
      <c r="AL16">
        <v>1.7123286316626392E-3</v>
      </c>
      <c r="AM16">
        <v>1.2787127181865053E-3</v>
      </c>
      <c r="AN16">
        <v>3.8505139072724731E-3</v>
      </c>
      <c r="AO16">
        <v>1.8433208583628675E-4</v>
      </c>
      <c r="AP16">
        <v>2.2940572238476357E-4</v>
      </c>
      <c r="AQ16">
        <v>6.2321988579219117E-4</v>
      </c>
      <c r="AR16">
        <v>2.4676374806324969E-4</v>
      </c>
      <c r="AS16">
        <v>1.9088463968603239E-4</v>
      </c>
      <c r="AT16">
        <v>1.8588037038882533E-4</v>
      </c>
      <c r="AU16">
        <v>1.0168593342793355E-3</v>
      </c>
      <c r="AV16">
        <v>2.5526131827687103E-3</v>
      </c>
      <c r="AW16">
        <v>7.6319931603073456E-4</v>
      </c>
      <c r="AX16">
        <v>2.9913432545346398E-4</v>
      </c>
      <c r="AY16">
        <v>2.2703637708631707E-3</v>
      </c>
      <c r="AZ16">
        <v>5.3025043450791792E-3</v>
      </c>
      <c r="BA16">
        <v>6.3295026102537153E-4</v>
      </c>
      <c r="BB16">
        <v>4.4871643841990355E-3</v>
      </c>
      <c r="BC16">
        <v>1.5847375506984624E-3</v>
      </c>
      <c r="BD16">
        <v>4.8241669200049485E-3</v>
      </c>
      <c r="BE16">
        <v>4.1134201496435081E-4</v>
      </c>
      <c r="BF16">
        <v>6.731843114881615E-4</v>
      </c>
      <c r="BG16">
        <v>1.8707939736394077E-3</v>
      </c>
      <c r="BH16">
        <v>1.1206280876674718E-3</v>
      </c>
      <c r="BI16">
        <v>5.6425172347383031E-4</v>
      </c>
      <c r="BJ16">
        <v>5.3450590854054369E-4</v>
      </c>
      <c r="BK16">
        <v>1.6470494243682938E-3</v>
      </c>
      <c r="BL16">
        <v>5.5689502983224362E-4</v>
      </c>
      <c r="BM16">
        <v>1.1555343683029417E-3</v>
      </c>
      <c r="BN16">
        <v>8.4504083664390991E-3</v>
      </c>
      <c r="BO16">
        <v>9.4413842860564933E-3</v>
      </c>
      <c r="BP16">
        <v>2.0729789363279906E-4</v>
      </c>
      <c r="BQ16">
        <v>3.7978366532782141E-5</v>
      </c>
      <c r="BR16">
        <v>7.3631168177525021E-4</v>
      </c>
      <c r="BS16">
        <v>5.5874985940468152E-4</v>
      </c>
      <c r="BT16">
        <v>1.0228762464609641E-3</v>
      </c>
      <c r="BU16">
        <v>6.7669847256199948E-3</v>
      </c>
      <c r="BV16">
        <v>1.2273739044953752E-4</v>
      </c>
      <c r="BW16">
        <v>4.816817408341066E-4</v>
      </c>
      <c r="BX16">
        <v>6.3295464200589422E-5</v>
      </c>
      <c r="BY16">
        <v>8.0951430240733968E-5</v>
      </c>
      <c r="BZ16">
        <v>1.1690726212246231E-3</v>
      </c>
      <c r="CA16">
        <v>6.0414508414788413E-4</v>
      </c>
      <c r="CB16">
        <v>3.4879968451282089E-4</v>
      </c>
      <c r="CC16">
        <v>7.0294973182626888E-4</v>
      </c>
      <c r="CD16">
        <v>1.8890013744405997E-4</v>
      </c>
      <c r="CE16">
        <v>1.5450154408014494E-5</v>
      </c>
      <c r="CF16">
        <v>2.005713574389027E-4</v>
      </c>
      <c r="CG16">
        <v>3.6502636065949317E-4</v>
      </c>
      <c r="CH16">
        <v>9.0891563596601807E-4</v>
      </c>
      <c r="CI16">
        <v>5.0356867369242067E-4</v>
      </c>
      <c r="CJ16">
        <v>4.5888918653910071E-4</v>
      </c>
      <c r="CK16">
        <v>7.0674073511202131E-3</v>
      </c>
      <c r="CL16">
        <v>4.3340967322107278E-3</v>
      </c>
      <c r="CM16">
        <v>8.3454945909015063E-4</v>
      </c>
      <c r="CN16">
        <v>2.3708574371595834E-4</v>
      </c>
      <c r="CO16">
        <v>1.1839346235859461E-4</v>
      </c>
      <c r="CP16">
        <v>3.8000376967394579E-4</v>
      </c>
      <c r="CQ16">
        <v>9.4897660282401404E-4</v>
      </c>
      <c r="CR16">
        <v>1.1542040218512149E-3</v>
      </c>
      <c r="CS16">
        <v>1.8839591139723486E-4</v>
      </c>
      <c r="CT16">
        <v>1.3758639745486945E-4</v>
      </c>
      <c r="CU16">
        <v>2.1331625994714385E-4</v>
      </c>
      <c r="CV16">
        <v>7.1611434404486682E-5</v>
      </c>
      <c r="CW16">
        <v>1.6638107926241388E-4</v>
      </c>
      <c r="CX16">
        <v>2.4531051568822621E-3</v>
      </c>
      <c r="CY16">
        <v>5.8235511939431052E-4</v>
      </c>
      <c r="CZ16">
        <v>2.7868527443490279E-4</v>
      </c>
      <c r="DA16">
        <v>2.7477091756664357E-4</v>
      </c>
      <c r="DB16">
        <v>1.0596382855884396E-4</v>
      </c>
      <c r="DC16">
        <v>1.1296600851058289E-4</v>
      </c>
      <c r="DD16">
        <v>7.4558278465750106E-5</v>
      </c>
      <c r="DE16">
        <v>4.6509801555754332E-4</v>
      </c>
      <c r="DF16">
        <v>5.8927943135034667E-4</v>
      </c>
      <c r="DG16">
        <v>4.6351105157678516E-3</v>
      </c>
      <c r="DH16">
        <v>6.3169869802334241E-3</v>
      </c>
      <c r="DI16">
        <v>3.7099640555078312E-4</v>
      </c>
      <c r="DJ16">
        <v>1.2603097125236495E-4</v>
      </c>
      <c r="DK16">
        <v>3.0306411775509742E-4</v>
      </c>
      <c r="DL16">
        <v>5.5799201510284009E-4</v>
      </c>
      <c r="DM16">
        <v>7.6534587748223787E-4</v>
      </c>
      <c r="DN16">
        <v>7.6605932427537649E-5</v>
      </c>
      <c r="DO16">
        <v>9.8932927248603984E-5</v>
      </c>
      <c r="DP16">
        <v>1.6048639682761582E-4</v>
      </c>
      <c r="DQ16">
        <v>2.711916007151097E-3</v>
      </c>
      <c r="DR16">
        <v>1.944946839139181E-3</v>
      </c>
      <c r="DS16">
        <v>6.4136307525391816E-4</v>
      </c>
      <c r="DT16">
        <v>5.615536011475341E-4</v>
      </c>
      <c r="DU16">
        <v>4.0999689585165689E-3</v>
      </c>
      <c r="DV16">
        <v>1.7390802058227224E-3</v>
      </c>
      <c r="DW16">
        <v>1.9936683234139181E-3</v>
      </c>
      <c r="DX16">
        <v>1.4845944663230712E-3</v>
      </c>
      <c r="DY16">
        <v>3.1012627890622687E-4</v>
      </c>
      <c r="DZ16">
        <v>6.1665758909566553E-4</v>
      </c>
      <c r="EA16">
        <v>1.7270489342992084E-3</v>
      </c>
      <c r="EB16">
        <v>8.8597799288603492E-4</v>
      </c>
      <c r="EC16">
        <v>6.4973570748544883E-4</v>
      </c>
      <c r="ED16">
        <v>1.0270152212461007E-3</v>
      </c>
      <c r="EE16">
        <v>1.0239346256735473E-3</v>
      </c>
      <c r="EF16">
        <v>2.0059270146554034E-3</v>
      </c>
      <c r="EG16">
        <v>1.0728912451815958E-3</v>
      </c>
      <c r="EH16">
        <v>3.387759748536386E-4</v>
      </c>
      <c r="EI16">
        <v>7.6400573627413107E-4</v>
      </c>
      <c r="EJ16">
        <v>7.4959668751965866E-4</v>
      </c>
      <c r="EK16">
        <v>3.023514917119309E-3</v>
      </c>
      <c r="EL16">
        <v>6.6929394728479873E-4</v>
      </c>
      <c r="EM16">
        <v>8.9105218021610303E-4</v>
      </c>
      <c r="EN16">
        <v>3.812763319798993E-4</v>
      </c>
      <c r="EO16">
        <v>3.231451060320432E-3</v>
      </c>
      <c r="EP16">
        <v>1.3414223527130529E-3</v>
      </c>
      <c r="EQ16">
        <v>2.4804263017073587E-4</v>
      </c>
      <c r="ER16">
        <v>2.557175734581437E-3</v>
      </c>
      <c r="ES16">
        <v>6.0858014747820375E-4</v>
      </c>
      <c r="ET16">
        <v>1.1266033028002042E-2</v>
      </c>
      <c r="EU16">
        <v>1.2294438925720772E-3</v>
      </c>
      <c r="EV16">
        <v>4.4000160579615406E-3</v>
      </c>
      <c r="EW16">
        <v>7.6079354839172003E-3</v>
      </c>
      <c r="EX16">
        <v>3.5004810539987534E-4</v>
      </c>
      <c r="EY16">
        <v>8.3093727887604716E-4</v>
      </c>
      <c r="EZ16">
        <v>9.2613954454131816E-4</v>
      </c>
      <c r="FA16">
        <v>1.2908392530062646E-3</v>
      </c>
      <c r="FB16">
        <v>7.3460064946790997E-4</v>
      </c>
      <c r="FC16">
        <v>3.6844441001096848E-4</v>
      </c>
      <c r="FD16">
        <v>1.4518052319322029E-4</v>
      </c>
      <c r="FE16">
        <v>3.6380609455449755E-3</v>
      </c>
      <c r="FF16">
        <v>2.6882960657021392E-3</v>
      </c>
      <c r="FG16">
        <v>1.290798502693124E-3</v>
      </c>
      <c r="FH16">
        <v>7.5770286924823238E-4</v>
      </c>
      <c r="FI16">
        <v>6.3060868933587165E-4</v>
      </c>
      <c r="FJ16">
        <v>1.0626152207814411E-3</v>
      </c>
      <c r="FK16">
        <v>2.6215550259881541E-3</v>
      </c>
      <c r="FL16">
        <v>7.4655608529615E-5</v>
      </c>
      <c r="FM16">
        <v>7.1732465267387532E-4</v>
      </c>
      <c r="FN16">
        <v>5.8535422956819123E-4</v>
      </c>
      <c r="FO16">
        <v>1.6958412275505294E-3</v>
      </c>
      <c r="FP16">
        <v>8.5405737033221788E-4</v>
      </c>
      <c r="FQ16">
        <v>4.9251858123637686E-3</v>
      </c>
      <c r="FR16">
        <v>2.4129715489012741E-3</v>
      </c>
      <c r="FS16">
        <v>9.2925315451135553E-4</v>
      </c>
      <c r="FT16">
        <v>2.569169768455443E-3</v>
      </c>
      <c r="FU16">
        <v>4.7586347919639441E-4</v>
      </c>
      <c r="FV16">
        <v>6.1679399516893763E-4</v>
      </c>
      <c r="FW16">
        <v>2.6948672798162755E-4</v>
      </c>
      <c r="FX16">
        <v>1.4545372203673991E-3</v>
      </c>
      <c r="FY16">
        <v>1.6805839553949375E-3</v>
      </c>
      <c r="FZ16">
        <v>3.8631776328313728E-4</v>
      </c>
      <c r="GA16">
        <v>1.1538041207518144E-3</v>
      </c>
      <c r="GB16">
        <v>3.6494083075756226E-4</v>
      </c>
      <c r="GC16">
        <v>2.9105241095075699E-3</v>
      </c>
      <c r="GD16">
        <v>6.2533169301210942E-4</v>
      </c>
      <c r="GE16">
        <v>5.3824990817642596E-4</v>
      </c>
      <c r="GF16">
        <v>7.3419421331951914E-4</v>
      </c>
      <c r="GG16">
        <v>4.2949995916487273E-3</v>
      </c>
      <c r="GH16">
        <v>3.2573322692545617E-3</v>
      </c>
      <c r="GI16">
        <v>4.1052894492353588E-3</v>
      </c>
      <c r="GJ16">
        <v>6.6460518417394299E-3</v>
      </c>
      <c r="GK16">
        <v>1.4904676186472334E-3</v>
      </c>
      <c r="GL16">
        <v>3.8616879710857001E-3</v>
      </c>
      <c r="GM16">
        <v>1.0496818503892935E-3</v>
      </c>
      <c r="GN16">
        <v>1.9510808171601401E-3</v>
      </c>
      <c r="GO16">
        <v>5.2259305107535577E-3</v>
      </c>
      <c r="GP16">
        <v>8.2652693747340474E-4</v>
      </c>
      <c r="GQ16">
        <v>4.1927422569345494E-4</v>
      </c>
      <c r="GR16">
        <v>3.3199407137132493E-4</v>
      </c>
      <c r="GS16">
        <v>1.3267887906181399E-3</v>
      </c>
      <c r="GT16">
        <v>9.597276795375199E-5</v>
      </c>
      <c r="GU16">
        <v>9.919361710736443E-4</v>
      </c>
      <c r="GV16">
        <v>1.8585281375181281E-4</v>
      </c>
      <c r="GW16">
        <v>2.833142218957049E-3</v>
      </c>
      <c r="GX16">
        <v>1.8319769005013058E-3</v>
      </c>
      <c r="GY16">
        <v>4.5650507285038399E-3</v>
      </c>
      <c r="GZ16">
        <v>5.3072899716805544E-3</v>
      </c>
      <c r="HA16">
        <v>5.2155103846082056E-4</v>
      </c>
      <c r="HB16">
        <v>1.9848858223159857E-3</v>
      </c>
      <c r="HC16">
        <v>1.9755982767155665E-3</v>
      </c>
      <c r="HD16">
        <v>1.2070909781034009E-3</v>
      </c>
      <c r="HE16">
        <v>3.1880796585947047E-3</v>
      </c>
      <c r="HF16">
        <v>1.224800792106914E-3</v>
      </c>
      <c r="HG16">
        <v>1.4395208932042006E-3</v>
      </c>
      <c r="HH16">
        <v>4.117560559986003E-3</v>
      </c>
      <c r="HI16">
        <v>1.4548618502476513E-2</v>
      </c>
      <c r="HJ16">
        <v>3.6991788236266647E-3</v>
      </c>
      <c r="HK16">
        <v>6.44661963963719E-4</v>
      </c>
      <c r="HL16">
        <v>4.5600957952036583E-3</v>
      </c>
      <c r="HM16">
        <v>7.3398335675372807E-3</v>
      </c>
      <c r="HN16">
        <v>4.9950960489527621E-3</v>
      </c>
      <c r="HO16">
        <v>7.1970046062160061E-3</v>
      </c>
      <c r="HP16">
        <v>4.3325668598141005E-3</v>
      </c>
      <c r="HQ16">
        <v>1.5599880827814601E-3</v>
      </c>
      <c r="HR16">
        <v>9.8553407647271806E-4</v>
      </c>
      <c r="HS16">
        <v>1.7702311662866116E-3</v>
      </c>
      <c r="HT16">
        <v>1.0984432699195179E-3</v>
      </c>
      <c r="HU16">
        <v>9.281859583915432E-4</v>
      </c>
      <c r="HV16">
        <v>2.5453219196286958E-3</v>
      </c>
      <c r="HW16">
        <v>2.253386468984998E-2</v>
      </c>
      <c r="HX16">
        <v>4.1860781755103971E-4</v>
      </c>
      <c r="HY16">
        <v>4.2180358177307362E-4</v>
      </c>
      <c r="HZ16">
        <v>2.3401115556608734E-3</v>
      </c>
      <c r="IA16">
        <v>3.2529865043212057E-3</v>
      </c>
      <c r="IB16">
        <v>2.5658967852302812E-3</v>
      </c>
      <c r="IC16">
        <v>4.1907057866294789E-3</v>
      </c>
      <c r="ID16">
        <v>1.3660190768862576E-3</v>
      </c>
      <c r="IE16">
        <v>2.1330348091444596E-3</v>
      </c>
      <c r="IF16">
        <v>2.1467415414829433E-3</v>
      </c>
      <c r="IG16">
        <v>2.3196746767501484E-3</v>
      </c>
      <c r="IH16">
        <v>7.467604970171021E-5</v>
      </c>
      <c r="II16">
        <v>3.6558680432556188E-4</v>
      </c>
      <c r="IJ16">
        <v>2.3443138129000994E-3</v>
      </c>
      <c r="IK16">
        <v>4.2582468449552525E-4</v>
      </c>
      <c r="IL16">
        <v>1.1786267186451637E-3</v>
      </c>
      <c r="IM16">
        <v>8.345106422176352E-4</v>
      </c>
      <c r="IN16">
        <v>1.038387505422576E-3</v>
      </c>
      <c r="IO16">
        <v>1.4328698363612254E-4</v>
      </c>
      <c r="IP16">
        <v>1.9739296760858749E-3</v>
      </c>
      <c r="IQ16">
        <v>1.0920255059609922E-3</v>
      </c>
      <c r="IR16">
        <v>3.6521069424342916E-3</v>
      </c>
      <c r="IS16">
        <v>1.9558476328584359E-3</v>
      </c>
      <c r="IT16">
        <v>6.8212165871272027E-4</v>
      </c>
      <c r="IU16">
        <v>1.6057253920929567E-3</v>
      </c>
      <c r="IV16">
        <v>1.0357107039491384E-3</v>
      </c>
      <c r="IW16">
        <v>1.6307701315725852E-3</v>
      </c>
      <c r="IX16">
        <v>3.4486334848265613E-3</v>
      </c>
      <c r="IY16">
        <v>2.2651702079890148E-3</v>
      </c>
      <c r="IZ16">
        <v>7.1966810583992322E-4</v>
      </c>
      <c r="JA16">
        <v>1.412410052360703E-3</v>
      </c>
      <c r="JB16">
        <v>1.7211669874351216E-3</v>
      </c>
      <c r="JC16">
        <v>4.2098614227948864E-3</v>
      </c>
      <c r="JD16">
        <v>1.4214498236788146E-3</v>
      </c>
      <c r="JE16">
        <v>1.4416913133138605E-3</v>
      </c>
      <c r="JF16">
        <v>8.920546947403773E-4</v>
      </c>
      <c r="JG16">
        <v>5.3332222264791508E-3</v>
      </c>
      <c r="JH16">
        <v>1.3425080106506204E-3</v>
      </c>
      <c r="JI16">
        <v>1.065725865128772E-3</v>
      </c>
      <c r="JJ16">
        <v>1.9578350440342934E-4</v>
      </c>
      <c r="JK16">
        <v>7.4746436028490905E-3</v>
      </c>
      <c r="JL16">
        <v>6.9202952316252449E-3</v>
      </c>
    </row>
    <row r="17" spans="1:272" x14ac:dyDescent="0.25">
      <c r="A17">
        <v>12</v>
      </c>
      <c r="B17">
        <v>3.236741355433447E-4</v>
      </c>
      <c r="C17">
        <v>3.3659984446299234E-3</v>
      </c>
      <c r="D17">
        <v>7.482121960216484E-4</v>
      </c>
      <c r="E17">
        <v>2.3227150964834427E-3</v>
      </c>
      <c r="F17">
        <v>5.704140716322019E-4</v>
      </c>
      <c r="G17">
        <v>3.7351398543507199E-4</v>
      </c>
      <c r="H17">
        <v>1.7080918434531904E-3</v>
      </c>
      <c r="I17">
        <v>4.393302726890651E-4</v>
      </c>
      <c r="J17">
        <v>1.187846180029882E-4</v>
      </c>
      <c r="K17">
        <v>9.6412944326531853E-4</v>
      </c>
      <c r="L17">
        <v>1.516949529982611E-5</v>
      </c>
      <c r="M17">
        <v>1.3564054720142691E-4</v>
      </c>
      <c r="N17">
        <v>1.0895177790765976E-3</v>
      </c>
      <c r="O17">
        <v>4.5394797216309531E-4</v>
      </c>
      <c r="P17">
        <v>5.0799464300272171E-4</v>
      </c>
      <c r="Q17">
        <v>2.9064049655825138E-4</v>
      </c>
      <c r="R17">
        <v>2.8793202962209012E-4</v>
      </c>
      <c r="S17">
        <v>9.0443388156416971E-4</v>
      </c>
      <c r="T17">
        <v>1.397896469955469E-4</v>
      </c>
      <c r="U17">
        <v>5.4993897451906423E-5</v>
      </c>
      <c r="V17">
        <v>6.1901708316244679E-4</v>
      </c>
      <c r="W17">
        <v>2.4642998408255992E-5</v>
      </c>
      <c r="X17">
        <v>7.8204294945366808E-5</v>
      </c>
      <c r="Y17">
        <v>3.1690570267252886E-4</v>
      </c>
      <c r="Z17">
        <v>1.6749289257028063E-3</v>
      </c>
      <c r="AA17">
        <v>1.1117816391398511E-4</v>
      </c>
      <c r="AB17">
        <v>4.7439122631319855E-4</v>
      </c>
      <c r="AC17">
        <v>4.0561751247069965E-4</v>
      </c>
      <c r="AD17">
        <v>5.5682423461375233E-3</v>
      </c>
      <c r="AE17">
        <v>7.7186268824201644E-4</v>
      </c>
      <c r="AF17">
        <v>5.0675074906572518E-4</v>
      </c>
      <c r="AG17">
        <v>2.0227670279215678E-3</v>
      </c>
      <c r="AH17">
        <v>2.8252965790282686E-3</v>
      </c>
      <c r="AI17">
        <v>9.3199254346760976E-4</v>
      </c>
      <c r="AJ17">
        <v>4.5427561398622054E-3</v>
      </c>
      <c r="AK17">
        <v>1.1687343598838784E-3</v>
      </c>
      <c r="AL17">
        <v>2.0831865168947868E-3</v>
      </c>
      <c r="AM17">
        <v>9.8016969422939416E-4</v>
      </c>
      <c r="AN17">
        <v>5.6182133456326878E-3</v>
      </c>
      <c r="AO17">
        <v>4.5307042085716257E-4</v>
      </c>
      <c r="AP17">
        <v>3.3821377224382045E-4</v>
      </c>
      <c r="AQ17">
        <v>4.1909252788143423E-4</v>
      </c>
      <c r="AR17">
        <v>1.5548947565598666E-4</v>
      </c>
      <c r="AS17">
        <v>1.9902367138906394E-4</v>
      </c>
      <c r="AT17">
        <v>1.9047951729607231E-4</v>
      </c>
      <c r="AU17">
        <v>1.3973174760315906E-3</v>
      </c>
      <c r="AV17">
        <v>1.9377144574793861E-3</v>
      </c>
      <c r="AW17">
        <v>1.0155233122982391E-3</v>
      </c>
      <c r="AX17">
        <v>1.4218023813588975E-4</v>
      </c>
      <c r="AY17">
        <v>2.2460521059427347E-3</v>
      </c>
      <c r="AZ17">
        <v>3.7739327150631539E-3</v>
      </c>
      <c r="BA17">
        <v>5.174545433337739E-4</v>
      </c>
      <c r="BB17">
        <v>4.827449099483877E-3</v>
      </c>
      <c r="BC17">
        <v>1.0771057291231107E-3</v>
      </c>
      <c r="BD17">
        <v>4.8056174921297292E-3</v>
      </c>
      <c r="BE17">
        <v>2.8630006642696557E-4</v>
      </c>
      <c r="BF17">
        <v>6.8933501662188346E-4</v>
      </c>
      <c r="BG17">
        <v>1.9997855169092641E-3</v>
      </c>
      <c r="BH17">
        <v>1.4506111945966631E-3</v>
      </c>
      <c r="BI17">
        <v>3.3486453318891504E-4</v>
      </c>
      <c r="BJ17">
        <v>6.4642771561810252E-4</v>
      </c>
      <c r="BK17">
        <v>1.0848259122398665E-3</v>
      </c>
      <c r="BL17">
        <v>7.8896251060245391E-4</v>
      </c>
      <c r="BM17">
        <v>1.7925063628937163E-3</v>
      </c>
      <c r="BN17">
        <v>6.9699981750750905E-3</v>
      </c>
      <c r="BO17">
        <v>7.0753522664389204E-3</v>
      </c>
      <c r="BP17">
        <v>1.6673274330114595E-4</v>
      </c>
      <c r="BQ17">
        <v>1.1859320394635591E-5</v>
      </c>
      <c r="BR17">
        <v>5.7291278810200235E-4</v>
      </c>
      <c r="BS17">
        <v>5.4550215415807672E-4</v>
      </c>
      <c r="BT17">
        <v>1.7818948371021073E-3</v>
      </c>
      <c r="BU17">
        <v>4.7448823578148773E-3</v>
      </c>
      <c r="BV17">
        <v>2.0990231694192519E-4</v>
      </c>
      <c r="BW17">
        <v>2.1479712637303329E-4</v>
      </c>
      <c r="BX17">
        <v>2.2472848247520253E-5</v>
      </c>
      <c r="BY17">
        <v>4.9268196068442931E-5</v>
      </c>
      <c r="BZ17">
        <v>8.4020692866546747E-4</v>
      </c>
      <c r="CA17">
        <v>3.474835035491846E-4</v>
      </c>
      <c r="CB17">
        <v>4.9749851709911144E-4</v>
      </c>
      <c r="CC17">
        <v>9.742366172561305E-4</v>
      </c>
      <c r="CD17">
        <v>1.8487521555425127E-4</v>
      </c>
      <c r="CE17">
        <v>5.5060730788421986E-6</v>
      </c>
      <c r="CF17">
        <v>3.1704874311899028E-4</v>
      </c>
      <c r="CG17">
        <v>3.7558605530160576E-4</v>
      </c>
      <c r="CH17">
        <v>4.8020906594624472E-4</v>
      </c>
      <c r="CI17">
        <v>2.6888525423864182E-4</v>
      </c>
      <c r="CJ17">
        <v>2.9980876843705724E-4</v>
      </c>
      <c r="CK17">
        <v>5.3692003833987305E-3</v>
      </c>
      <c r="CL17">
        <v>2.988739533914213E-3</v>
      </c>
      <c r="CM17">
        <v>1.2210568367839562E-3</v>
      </c>
      <c r="CN17">
        <v>2.9434796180096367E-4</v>
      </c>
      <c r="CO17">
        <v>2.5986289081154749E-4</v>
      </c>
      <c r="CP17">
        <v>4.9206021178984814E-4</v>
      </c>
      <c r="CQ17">
        <v>7.793375707585504E-4</v>
      </c>
      <c r="CR17">
        <v>1.5807312797752363E-3</v>
      </c>
      <c r="CS17">
        <v>1.4964565869449441E-4</v>
      </c>
      <c r="CT17">
        <v>4.8636537565667564E-5</v>
      </c>
      <c r="CU17">
        <v>2.7189913514833152E-4</v>
      </c>
      <c r="CV17">
        <v>4.3806416187528946E-5</v>
      </c>
      <c r="CW17">
        <v>2.3031877362916149E-4</v>
      </c>
      <c r="CX17">
        <v>3.4357654706873974E-3</v>
      </c>
      <c r="CY17">
        <v>7.4589356421224113E-4</v>
      </c>
      <c r="CZ17">
        <v>2.2299737201623016E-4</v>
      </c>
      <c r="DA17">
        <v>4.3447767337377976E-4</v>
      </c>
      <c r="DB17">
        <v>7.4860352082309594E-5</v>
      </c>
      <c r="DC17">
        <v>1.8541020947032414E-4</v>
      </c>
      <c r="DD17">
        <v>8.7265733352806608E-5</v>
      </c>
      <c r="DE17">
        <v>4.1042116376893267E-4</v>
      </c>
      <c r="DF17">
        <v>4.4375143713775794E-4</v>
      </c>
      <c r="DG17">
        <v>2.5232203243612714E-3</v>
      </c>
      <c r="DH17">
        <v>4.3094735427380362E-3</v>
      </c>
      <c r="DI17">
        <v>6.7893846337654538E-4</v>
      </c>
      <c r="DJ17">
        <v>5.8143467109698884E-5</v>
      </c>
      <c r="DK17">
        <v>2.7942807020403271E-4</v>
      </c>
      <c r="DL17">
        <v>7.3778329888689385E-4</v>
      </c>
      <c r="DM17">
        <v>1.3438186724059585E-3</v>
      </c>
      <c r="DN17">
        <v>3.2168212949381315E-5</v>
      </c>
      <c r="DO17">
        <v>1.105535754834308E-4</v>
      </c>
      <c r="DP17">
        <v>7.5221600320520945E-5</v>
      </c>
      <c r="DQ17">
        <v>2.8843660482872351E-3</v>
      </c>
      <c r="DR17">
        <v>1.5381719791343843E-3</v>
      </c>
      <c r="DS17">
        <v>9.5595491616790897E-4</v>
      </c>
      <c r="DT17">
        <v>7.1487550297363932E-4</v>
      </c>
      <c r="DU17">
        <v>5.915100963447906E-3</v>
      </c>
      <c r="DV17">
        <v>2.3943874374466384E-3</v>
      </c>
      <c r="DW17">
        <v>8.1860079209980573E-4</v>
      </c>
      <c r="DX17">
        <v>9.8463665151060143E-4</v>
      </c>
      <c r="DY17">
        <v>4.109260265944495E-4</v>
      </c>
      <c r="DZ17">
        <v>1.3294003709329477E-3</v>
      </c>
      <c r="EA17">
        <v>8.3065068237218387E-4</v>
      </c>
      <c r="EB17">
        <v>1.5363489861347666E-3</v>
      </c>
      <c r="EC17">
        <v>2.1815765836478548E-4</v>
      </c>
      <c r="ED17">
        <v>1.980882134218253E-3</v>
      </c>
      <c r="EE17">
        <v>5.9335790903463758E-4</v>
      </c>
      <c r="EF17">
        <v>2.4685532515725016E-3</v>
      </c>
      <c r="EG17">
        <v>1.2894009257676886E-3</v>
      </c>
      <c r="EH17">
        <v>1.4549797971486231E-3</v>
      </c>
      <c r="EI17">
        <v>3.9284199154004316E-4</v>
      </c>
      <c r="EJ17">
        <v>7.81971631244421E-4</v>
      </c>
      <c r="EK17">
        <v>6.4636520699000444E-4</v>
      </c>
      <c r="EL17">
        <v>6.3409140629348598E-4</v>
      </c>
      <c r="EM17">
        <v>7.1410286810836849E-4</v>
      </c>
      <c r="EN17">
        <v>1.4572420765475119E-4</v>
      </c>
      <c r="EO17">
        <v>3.5374183350871972E-3</v>
      </c>
      <c r="EP17">
        <v>2.1644672466749194E-3</v>
      </c>
      <c r="EQ17">
        <v>3.389397620319006E-4</v>
      </c>
      <c r="ER17">
        <v>1.0407591696331628E-3</v>
      </c>
      <c r="ES17">
        <v>1.9413930013262631E-3</v>
      </c>
      <c r="ET17">
        <v>9.8081541653008454E-3</v>
      </c>
      <c r="EU17">
        <v>6.9790653535122882E-4</v>
      </c>
      <c r="EV17">
        <v>2.5388083275090915E-3</v>
      </c>
      <c r="EW17">
        <v>8.1302846478095991E-3</v>
      </c>
      <c r="EX17">
        <v>6.9813073429611592E-4</v>
      </c>
      <c r="EY17">
        <v>1.1057088744574749E-3</v>
      </c>
      <c r="EZ17">
        <v>4.7564913182679365E-4</v>
      </c>
      <c r="FA17">
        <v>1.4268166666268236E-3</v>
      </c>
      <c r="FB17">
        <v>1.0065124167641523E-3</v>
      </c>
      <c r="FC17">
        <v>1.7181424404214769E-4</v>
      </c>
      <c r="FD17">
        <v>1.3133782546553445E-4</v>
      </c>
      <c r="FE17">
        <v>4.6795414282040553E-3</v>
      </c>
      <c r="FF17">
        <v>2.729339043123715E-3</v>
      </c>
      <c r="FG17">
        <v>1.0655760344644512E-3</v>
      </c>
      <c r="FH17">
        <v>6.1253621011390284E-4</v>
      </c>
      <c r="FI17">
        <v>1.628824385043801E-3</v>
      </c>
      <c r="FJ17">
        <v>4.8625943487833181E-4</v>
      </c>
      <c r="FK17">
        <v>2.7891790713528044E-3</v>
      </c>
      <c r="FL17">
        <v>4.2129807760743468E-5</v>
      </c>
      <c r="FM17">
        <v>7.6015614968932453E-4</v>
      </c>
      <c r="FN17">
        <v>2.780685962227602E-4</v>
      </c>
      <c r="FO17">
        <v>1.3733091132807952E-3</v>
      </c>
      <c r="FP17">
        <v>3.1666306998903775E-4</v>
      </c>
      <c r="FQ17">
        <v>5.8997706799956565E-3</v>
      </c>
      <c r="FR17">
        <v>3.4170084908231499E-3</v>
      </c>
      <c r="FS17">
        <v>4.332296371859624E-4</v>
      </c>
      <c r="FT17">
        <v>2.9845234121773749E-3</v>
      </c>
      <c r="FU17">
        <v>1.8214420529944901E-4</v>
      </c>
      <c r="FV17">
        <v>6.9239074839045538E-4</v>
      </c>
      <c r="FW17">
        <v>2.3614241851797622E-4</v>
      </c>
      <c r="FX17">
        <v>2.2123408362870411E-3</v>
      </c>
      <c r="FY17">
        <v>1.4619522047068592E-3</v>
      </c>
      <c r="FZ17">
        <v>6.5612113815411994E-4</v>
      </c>
      <c r="GA17">
        <v>1.1304062741289837E-3</v>
      </c>
      <c r="GB17">
        <v>3.8460532967666378E-4</v>
      </c>
      <c r="GC17">
        <v>3.5687629008978642E-3</v>
      </c>
      <c r="GD17">
        <v>4.7938160110065213E-4</v>
      </c>
      <c r="GE17">
        <v>6.4186600170471552E-4</v>
      </c>
      <c r="GF17">
        <v>1.1127552927230932E-3</v>
      </c>
      <c r="GG17">
        <v>5.4355485785064616E-3</v>
      </c>
      <c r="GH17">
        <v>3.1607954153571147E-3</v>
      </c>
      <c r="GI17">
        <v>5.2722832490281722E-3</v>
      </c>
      <c r="GJ17">
        <v>7.8046243911012022E-3</v>
      </c>
      <c r="GK17">
        <v>1.1796735567856014E-3</v>
      </c>
      <c r="GL17">
        <v>4.112137250007958E-3</v>
      </c>
      <c r="GM17">
        <v>9.5272945058718511E-4</v>
      </c>
      <c r="GN17">
        <v>2.983432198162485E-3</v>
      </c>
      <c r="GO17">
        <v>6.1762549393577998E-3</v>
      </c>
      <c r="GP17">
        <v>9.058794260496494E-4</v>
      </c>
      <c r="GQ17">
        <v>3.8464327946221579E-4</v>
      </c>
      <c r="GR17">
        <v>8.8352949147502331E-5</v>
      </c>
      <c r="GS17">
        <v>2.0318960135422043E-3</v>
      </c>
      <c r="GT17">
        <v>5.4827458653011243E-5</v>
      </c>
      <c r="GU17">
        <v>8.0609013384372514E-4</v>
      </c>
      <c r="GV17">
        <v>2.9065116743656652E-4</v>
      </c>
      <c r="GW17">
        <v>3.7087170264267469E-3</v>
      </c>
      <c r="GX17">
        <v>2.1812462264161783E-3</v>
      </c>
      <c r="GY17">
        <v>5.1220648713964602E-3</v>
      </c>
      <c r="GZ17">
        <v>6.6350021250746001E-3</v>
      </c>
      <c r="HA17">
        <v>5.790410380768008E-4</v>
      </c>
      <c r="HB17">
        <v>1.3564827788565979E-3</v>
      </c>
      <c r="HC17">
        <v>1.4193413302824669E-3</v>
      </c>
      <c r="HD17">
        <v>1.5620604295836121E-3</v>
      </c>
      <c r="HE17">
        <v>2.1602739601845125E-3</v>
      </c>
      <c r="HF17">
        <v>6.9614580994617362E-4</v>
      </c>
      <c r="HG17">
        <v>8.3156242904300034E-4</v>
      </c>
      <c r="HH17">
        <v>3.3523187274040892E-3</v>
      </c>
      <c r="HI17">
        <v>1.3561038154506972E-2</v>
      </c>
      <c r="HJ17">
        <v>3.1936327131710024E-3</v>
      </c>
      <c r="HK17">
        <v>4.9126365482893893E-4</v>
      </c>
      <c r="HL17">
        <v>2.1154138258279421E-3</v>
      </c>
      <c r="HM17">
        <v>5.8920340061663773E-3</v>
      </c>
      <c r="HN17">
        <v>3.3510870211516434E-3</v>
      </c>
      <c r="HO17">
        <v>5.7266372988499436E-3</v>
      </c>
      <c r="HP17">
        <v>4.220598693843264E-3</v>
      </c>
      <c r="HQ17">
        <v>1.5179642582804841E-3</v>
      </c>
      <c r="HR17">
        <v>6.8677002072145381E-4</v>
      </c>
      <c r="HS17">
        <v>1.0775761868397E-3</v>
      </c>
      <c r="HT17">
        <v>9.6946179096992022E-4</v>
      </c>
      <c r="HU17">
        <v>2.1123231511310705E-3</v>
      </c>
      <c r="HV17">
        <v>9.5358130799516887E-4</v>
      </c>
      <c r="HW17">
        <v>1.4921972315330777E-2</v>
      </c>
      <c r="HX17">
        <v>5.2919462764798922E-4</v>
      </c>
      <c r="HY17">
        <v>2.4149213521932442E-4</v>
      </c>
      <c r="HZ17">
        <v>2.1819337143904808E-3</v>
      </c>
      <c r="IA17">
        <v>4.2210871181233194E-3</v>
      </c>
      <c r="IB17">
        <v>1.3042981217291812E-3</v>
      </c>
      <c r="IC17">
        <v>3.31515040110848E-3</v>
      </c>
      <c r="ID17">
        <v>1.1503743164218198E-3</v>
      </c>
      <c r="IE17">
        <v>1.6126752808348385E-3</v>
      </c>
      <c r="IF17">
        <v>1.6782301134421981E-3</v>
      </c>
      <c r="IG17">
        <v>4.1988695238666055E-3</v>
      </c>
      <c r="IH17">
        <v>1.7436559063963464E-4</v>
      </c>
      <c r="II17">
        <v>3.4864701858342218E-4</v>
      </c>
      <c r="IJ17">
        <v>2.7910086937820446E-3</v>
      </c>
      <c r="IK17">
        <v>3.6817107573618824E-4</v>
      </c>
      <c r="IL17">
        <v>1.6878944904195287E-3</v>
      </c>
      <c r="IM17">
        <v>1.0034588306925578E-3</v>
      </c>
      <c r="IN17">
        <v>1.1623500699004196E-3</v>
      </c>
      <c r="IO17">
        <v>1.5458513403650913E-4</v>
      </c>
      <c r="IP17">
        <v>2.2320202979916738E-3</v>
      </c>
      <c r="IQ17">
        <v>5.2383810523534105E-4</v>
      </c>
      <c r="IR17">
        <v>4.0035325545448091E-3</v>
      </c>
      <c r="IS17">
        <v>2.2393709873535913E-3</v>
      </c>
      <c r="IT17">
        <v>7.3536568808157509E-4</v>
      </c>
      <c r="IU17">
        <v>1.5826368854438371E-3</v>
      </c>
      <c r="IV17">
        <v>7.2068684330304784E-4</v>
      </c>
      <c r="IW17">
        <v>9.9128250848770682E-4</v>
      </c>
      <c r="IX17">
        <v>4.3024349831504542E-3</v>
      </c>
      <c r="IY17">
        <v>2.827950050385347E-3</v>
      </c>
      <c r="IZ17">
        <v>4.6011240712817984E-4</v>
      </c>
      <c r="JA17">
        <v>2.1745436385309808E-3</v>
      </c>
      <c r="JB17">
        <v>3.0422117384959397E-3</v>
      </c>
      <c r="JC17">
        <v>5.5302800471751339E-3</v>
      </c>
      <c r="JD17">
        <v>1.1845137623404996E-3</v>
      </c>
      <c r="JE17">
        <v>2.2719228986900941E-3</v>
      </c>
      <c r="JF17">
        <v>9.6470322336965765E-4</v>
      </c>
      <c r="JG17">
        <v>5.8747355644963375E-3</v>
      </c>
      <c r="JH17">
        <v>8.6169482886041973E-4</v>
      </c>
      <c r="JI17">
        <v>1.9403386515296304E-3</v>
      </c>
      <c r="JJ17">
        <v>1.2159483115724518E-4</v>
      </c>
      <c r="JK17">
        <v>6.2242819519734314E-3</v>
      </c>
      <c r="JL17">
        <v>6.5468926801784304E-3</v>
      </c>
    </row>
    <row r="18" spans="1:272" x14ac:dyDescent="0.25">
      <c r="A18">
        <v>13</v>
      </c>
      <c r="B18">
        <v>5.6900989717068007E-4</v>
      </c>
      <c r="C18">
        <v>1.7905467912269644E-3</v>
      </c>
      <c r="D18">
        <v>4.6057572922731548E-4</v>
      </c>
      <c r="E18">
        <v>3.1370704333554848E-3</v>
      </c>
      <c r="F18">
        <v>3.0747196082493526E-4</v>
      </c>
      <c r="G18">
        <v>1.9792812795632405E-4</v>
      </c>
      <c r="H18">
        <v>1.6273094235231106E-3</v>
      </c>
      <c r="I18">
        <v>4.0767697329912499E-4</v>
      </c>
      <c r="J18">
        <v>1.3549129297422456E-4</v>
      </c>
      <c r="K18">
        <v>9.1433873146211711E-4</v>
      </c>
      <c r="L18">
        <v>6.3981082504623587E-6</v>
      </c>
      <c r="M18">
        <v>1.3969174442244375E-4</v>
      </c>
      <c r="N18">
        <v>1.0966448713696682E-3</v>
      </c>
      <c r="O18">
        <v>6.6685412413263791E-4</v>
      </c>
      <c r="P18">
        <v>3.8393811687983069E-4</v>
      </c>
      <c r="Q18">
        <v>3.4223406451315108E-4</v>
      </c>
      <c r="R18">
        <v>3.7265633594846075E-4</v>
      </c>
      <c r="S18">
        <v>6.428571170189639E-4</v>
      </c>
      <c r="T18">
        <v>2.5660792936802433E-4</v>
      </c>
      <c r="U18">
        <v>3.7046534901688072E-5</v>
      </c>
      <c r="V18">
        <v>1.812766506679627E-4</v>
      </c>
      <c r="W18">
        <v>3.3850611828120979E-5</v>
      </c>
      <c r="X18">
        <v>5.1380142120528548E-5</v>
      </c>
      <c r="Y18">
        <v>2.2471192066691187E-4</v>
      </c>
      <c r="Z18">
        <v>9.5211267267988832E-4</v>
      </c>
      <c r="AA18">
        <v>5.2736454353656537E-5</v>
      </c>
      <c r="AB18">
        <v>3.5508894680612139E-4</v>
      </c>
      <c r="AC18">
        <v>4.4224105723007393E-4</v>
      </c>
      <c r="AD18">
        <v>2.1180304834111027E-3</v>
      </c>
      <c r="AE18">
        <v>9.402417861247769E-4</v>
      </c>
      <c r="AF18">
        <v>5.9215473820158266E-4</v>
      </c>
      <c r="AG18">
        <v>1.677745600961995E-3</v>
      </c>
      <c r="AH18">
        <v>1.5321935170207503E-3</v>
      </c>
      <c r="AI18">
        <v>6.0459378596207348E-4</v>
      </c>
      <c r="AJ18">
        <v>1.6301730704024993E-3</v>
      </c>
      <c r="AK18">
        <v>6.1648444141643014E-4</v>
      </c>
      <c r="AL18">
        <v>1.6916496441023567E-3</v>
      </c>
      <c r="AM18">
        <v>4.3961682250504019E-4</v>
      </c>
      <c r="AN18">
        <v>1.4385347903244803E-3</v>
      </c>
      <c r="AO18">
        <v>3.0952583686241671E-4</v>
      </c>
      <c r="AP18">
        <v>3.9027081646105888E-4</v>
      </c>
      <c r="AQ18">
        <v>1.3108880915472146E-4</v>
      </c>
      <c r="AR18">
        <v>2.1477624069876348E-4</v>
      </c>
      <c r="AS18">
        <v>4.1520794362228877E-4</v>
      </c>
      <c r="AT18">
        <v>6.6150104772210027E-5</v>
      </c>
      <c r="AU18">
        <v>1.1178014988667735E-3</v>
      </c>
      <c r="AV18">
        <v>6.9240338730946582E-4</v>
      </c>
      <c r="AW18">
        <v>1.5717935504758263E-3</v>
      </c>
      <c r="AX18">
        <v>1.611380908856096E-4</v>
      </c>
      <c r="AY18">
        <v>8.6715130964252216E-4</v>
      </c>
      <c r="AZ18">
        <v>4.2473901787590277E-3</v>
      </c>
      <c r="BA18">
        <v>4.1968580296879214E-4</v>
      </c>
      <c r="BB18">
        <v>2.3998622934328735E-3</v>
      </c>
      <c r="BC18">
        <v>1.9138420698730662E-4</v>
      </c>
      <c r="BD18">
        <v>1.9051289418226044E-3</v>
      </c>
      <c r="BE18">
        <v>3.2086818296010755E-4</v>
      </c>
      <c r="BF18">
        <v>5.3192924359148216E-4</v>
      </c>
      <c r="BG18">
        <v>1.6872657420874424E-3</v>
      </c>
      <c r="BH18">
        <v>8.8719303285036131E-4</v>
      </c>
      <c r="BI18">
        <v>2.1236536844767277E-4</v>
      </c>
      <c r="BJ18">
        <v>8.5992102694419344E-4</v>
      </c>
      <c r="BK18">
        <v>1.6971466501618077E-3</v>
      </c>
      <c r="BL18">
        <v>2.1902430740739263E-4</v>
      </c>
      <c r="BM18">
        <v>9.2609067934223911E-4</v>
      </c>
      <c r="BN18">
        <v>2.3203352472628558E-3</v>
      </c>
      <c r="BO18">
        <v>2.4429510534319456E-3</v>
      </c>
      <c r="BP18">
        <v>2.2713092714383732E-4</v>
      </c>
      <c r="BQ18">
        <v>4.4482537740753624E-5</v>
      </c>
      <c r="BR18">
        <v>3.2218608593503277E-4</v>
      </c>
      <c r="BS18">
        <v>4.2040550846933819E-4</v>
      </c>
      <c r="BT18">
        <v>6.5743027896914973E-4</v>
      </c>
      <c r="BU18">
        <v>2.4647029332033866E-3</v>
      </c>
      <c r="BV18">
        <v>1.1337893517198379E-4</v>
      </c>
      <c r="BW18">
        <v>8.6431020809718247E-5</v>
      </c>
      <c r="BX18">
        <v>8.3601929493920218E-6</v>
      </c>
      <c r="BY18">
        <v>9.3140264302027143E-5</v>
      </c>
      <c r="BZ18">
        <v>8.0823039055271078E-4</v>
      </c>
      <c r="CA18">
        <v>9.1979365284816021E-4</v>
      </c>
      <c r="CB18">
        <v>2.7865380642032734E-4</v>
      </c>
      <c r="CC18">
        <v>4.3318371410967549E-4</v>
      </c>
      <c r="CD18">
        <v>1.6983066946073687E-4</v>
      </c>
      <c r="CE18">
        <v>2.0130614625093193E-5</v>
      </c>
      <c r="CF18">
        <v>2.8970886739683075E-4</v>
      </c>
      <c r="CG18">
        <v>9.1501838981384911E-5</v>
      </c>
      <c r="CH18">
        <v>7.5489907375318732E-4</v>
      </c>
      <c r="CI18">
        <v>5.6415186221390253E-4</v>
      </c>
      <c r="CJ18">
        <v>3.543810909307908E-4</v>
      </c>
      <c r="CK18">
        <v>8.1508186710485184E-4</v>
      </c>
      <c r="CL18">
        <v>3.162561739718197E-4</v>
      </c>
      <c r="CM18">
        <v>6.5877998039540826E-4</v>
      </c>
      <c r="CN18">
        <v>2.4969145022745614E-4</v>
      </c>
      <c r="CO18">
        <v>1.0878813560891199E-4</v>
      </c>
      <c r="CP18">
        <v>6.6816868608604661E-4</v>
      </c>
      <c r="CQ18">
        <v>1.3876452449731419E-3</v>
      </c>
      <c r="CR18">
        <v>6.5174987859034747E-4</v>
      </c>
      <c r="CS18">
        <v>9.770133221929784E-5</v>
      </c>
      <c r="CT18">
        <v>1.8955577177727484E-5</v>
      </c>
      <c r="CU18">
        <v>2.3082379457487753E-4</v>
      </c>
      <c r="CV18">
        <v>3.0499814065362077E-5</v>
      </c>
      <c r="CW18">
        <v>1.4773026084632029E-4</v>
      </c>
      <c r="CX18">
        <v>2.3506598689103722E-3</v>
      </c>
      <c r="CY18">
        <v>3.8623282297313725E-4</v>
      </c>
      <c r="CZ18">
        <v>2.702858662552425E-4</v>
      </c>
      <c r="DA18">
        <v>3.5602338277223054E-4</v>
      </c>
      <c r="DB18">
        <v>1.4070823958876094E-4</v>
      </c>
      <c r="DC18">
        <v>1.2967726169146022E-4</v>
      </c>
      <c r="DD18">
        <v>3.4922953583827754E-5</v>
      </c>
      <c r="DE18">
        <v>6.4875480739018398E-4</v>
      </c>
      <c r="DF18">
        <v>5.2636949098725492E-4</v>
      </c>
      <c r="DG18">
        <v>1.0563544818661913E-3</v>
      </c>
      <c r="DH18">
        <v>1.6752527468481006E-3</v>
      </c>
      <c r="DI18">
        <v>4.1445656569228994E-4</v>
      </c>
      <c r="DJ18">
        <v>3.36371677224232E-5</v>
      </c>
      <c r="DK18">
        <v>6.9045501627418057E-5</v>
      </c>
      <c r="DL18">
        <v>4.8161744472848049E-4</v>
      </c>
      <c r="DM18">
        <v>1.0386859135657429E-3</v>
      </c>
      <c r="DN18">
        <v>2.9631219130013042E-5</v>
      </c>
      <c r="DO18">
        <v>4.9966173940044269E-5</v>
      </c>
      <c r="DP18">
        <v>4.8441588253963132E-5</v>
      </c>
      <c r="DQ18">
        <v>1.365689874388387E-3</v>
      </c>
      <c r="DR18">
        <v>3.6893821245531129E-4</v>
      </c>
      <c r="DS18">
        <v>5.3038246947481442E-4</v>
      </c>
      <c r="DT18">
        <v>1.9524807470272006E-4</v>
      </c>
      <c r="DU18">
        <v>1.6870169505417659E-3</v>
      </c>
      <c r="DV18">
        <v>7.2176811166720469E-4</v>
      </c>
      <c r="DW18">
        <v>5.2773584881731785E-4</v>
      </c>
      <c r="DX18">
        <v>2.4754975158756655E-4</v>
      </c>
      <c r="DY18">
        <v>1.2623063088532298E-4</v>
      </c>
      <c r="DZ18">
        <v>7.7823907744402777E-4</v>
      </c>
      <c r="EA18">
        <v>3.3858213980622501E-4</v>
      </c>
      <c r="EB18">
        <v>1.1967555400345358E-3</v>
      </c>
      <c r="EC18">
        <v>7.0624090189896872E-5</v>
      </c>
      <c r="ED18">
        <v>1.4705288822451719E-3</v>
      </c>
      <c r="EE18">
        <v>5.9340856590656198E-4</v>
      </c>
      <c r="EF18">
        <v>9.9703099567242459E-4</v>
      </c>
      <c r="EG18">
        <v>7.15461780724399E-4</v>
      </c>
      <c r="EH18">
        <v>1.0229901037628467E-3</v>
      </c>
      <c r="EI18">
        <v>2.3940665652190369E-4</v>
      </c>
      <c r="EJ18">
        <v>1.1037455274613003E-3</v>
      </c>
      <c r="EK18">
        <v>2.2065386866386167E-4</v>
      </c>
      <c r="EL18">
        <v>3.6523350498644732E-4</v>
      </c>
      <c r="EM18">
        <v>7.8046135773863622E-4</v>
      </c>
      <c r="EN18">
        <v>1.1557651785363555E-4</v>
      </c>
      <c r="EO18">
        <v>9.4261829628765727E-4</v>
      </c>
      <c r="EP18">
        <v>2.1066547599771323E-3</v>
      </c>
      <c r="EQ18">
        <v>2.2751051942631215E-4</v>
      </c>
      <c r="ER18">
        <v>7.6061978747467935E-4</v>
      </c>
      <c r="ES18">
        <v>1.5765662994982922E-3</v>
      </c>
      <c r="ET18">
        <v>6.4858679545132551E-3</v>
      </c>
      <c r="EU18">
        <v>4.7194362740168616E-4</v>
      </c>
      <c r="EV18">
        <v>7.3907368097037376E-4</v>
      </c>
      <c r="EW18">
        <v>5.0367513342467248E-3</v>
      </c>
      <c r="EX18">
        <v>9.099831580904967E-4</v>
      </c>
      <c r="EY18">
        <v>8.7236180609537631E-4</v>
      </c>
      <c r="EZ18">
        <v>5.5315726663072529E-4</v>
      </c>
      <c r="FA18">
        <v>3.9229619073138179E-4</v>
      </c>
      <c r="FB18">
        <v>7.3359647389698566E-4</v>
      </c>
      <c r="FC18">
        <v>9.1392267736332597E-5</v>
      </c>
      <c r="FD18">
        <v>9.3944230173119138E-5</v>
      </c>
      <c r="FE18">
        <v>1.665396689259586E-3</v>
      </c>
      <c r="FF18">
        <v>9.7369057770694211E-4</v>
      </c>
      <c r="FG18">
        <v>1.8362709489292556E-3</v>
      </c>
      <c r="FH18">
        <v>6.6394797705325527E-4</v>
      </c>
      <c r="FI18">
        <v>6.8771048025849054E-4</v>
      </c>
      <c r="FJ18">
        <v>6.2397969391889954E-4</v>
      </c>
      <c r="FK18">
        <v>5.5982654126965174E-4</v>
      </c>
      <c r="FL18">
        <v>3.6445985083634694E-5</v>
      </c>
      <c r="FM18">
        <v>7.8376769415221996E-4</v>
      </c>
      <c r="FN18">
        <v>3.891705055845775E-4</v>
      </c>
      <c r="FO18">
        <v>1.2402027673058191E-3</v>
      </c>
      <c r="FP18">
        <v>3.37520645638351E-4</v>
      </c>
      <c r="FQ18">
        <v>3.7838698354067338E-3</v>
      </c>
      <c r="FR18">
        <v>2.7753456882775003E-3</v>
      </c>
      <c r="FS18">
        <v>6.2013650222528585E-4</v>
      </c>
      <c r="FT18">
        <v>1.2732353922779707E-3</v>
      </c>
      <c r="FU18">
        <v>9.2932233897330917E-5</v>
      </c>
      <c r="FV18">
        <v>4.7287911048612307E-4</v>
      </c>
      <c r="FW18">
        <v>2.3724954874738255E-4</v>
      </c>
      <c r="FX18">
        <v>2.3546932610690637E-3</v>
      </c>
      <c r="FY18">
        <v>9.9395032455718946E-4</v>
      </c>
      <c r="FZ18">
        <v>3.0753194625627152E-4</v>
      </c>
      <c r="GA18">
        <v>1.2690300258354926E-3</v>
      </c>
      <c r="GB18">
        <v>3.1407247209254137E-4</v>
      </c>
      <c r="GC18">
        <v>3.762387701080532E-3</v>
      </c>
      <c r="GD18">
        <v>2.878663126806649E-4</v>
      </c>
      <c r="GE18">
        <v>5.1956667790034659E-4</v>
      </c>
      <c r="GF18">
        <v>8.1763588079175023E-4</v>
      </c>
      <c r="GG18">
        <v>2.6814600377073135E-3</v>
      </c>
      <c r="GH18">
        <v>2.2768742324156496E-3</v>
      </c>
      <c r="GI18">
        <v>3.1483030344095489E-3</v>
      </c>
      <c r="GJ18">
        <v>5.3079458231739549E-3</v>
      </c>
      <c r="GK18">
        <v>3.428520500392523E-4</v>
      </c>
      <c r="GL18">
        <v>1.1088849472780677E-3</v>
      </c>
      <c r="GM18">
        <v>3.7884202393554355E-4</v>
      </c>
      <c r="GN18">
        <v>8.2199610735095774E-4</v>
      </c>
      <c r="GO18">
        <v>4.2464692031277101E-3</v>
      </c>
      <c r="GP18">
        <v>1.099165194743866E-3</v>
      </c>
      <c r="GQ18">
        <v>2.2640250339591233E-4</v>
      </c>
      <c r="GR18">
        <v>9.2772226240408242E-5</v>
      </c>
      <c r="GS18">
        <v>2.7231223320749297E-3</v>
      </c>
      <c r="GT18">
        <v>7.4944470056053224E-5</v>
      </c>
      <c r="GU18">
        <v>2.2835082134324862E-4</v>
      </c>
      <c r="GV18">
        <v>9.971277236154497E-5</v>
      </c>
      <c r="GW18">
        <v>9.6364939043585337E-4</v>
      </c>
      <c r="GX18">
        <v>6.7338895933471174E-4</v>
      </c>
      <c r="GY18">
        <v>1.5521008587271691E-3</v>
      </c>
      <c r="GZ18">
        <v>1.8556903061564844E-3</v>
      </c>
      <c r="HA18">
        <v>4.6440263196150639E-4</v>
      </c>
      <c r="HB18">
        <v>7.5989351178469132E-4</v>
      </c>
      <c r="HC18">
        <v>6.394464715975375E-4</v>
      </c>
      <c r="HD18">
        <v>1.1636739358312251E-3</v>
      </c>
      <c r="HE18">
        <v>2.7417339307205684E-4</v>
      </c>
      <c r="HF18">
        <v>6.2688516637434311E-4</v>
      </c>
      <c r="HG18">
        <v>1.2582016065243106E-3</v>
      </c>
      <c r="HH18">
        <v>8.0626148272400081E-4</v>
      </c>
      <c r="HI18">
        <v>2.3075100038402545E-3</v>
      </c>
      <c r="HJ18">
        <v>1.4468900459989433E-3</v>
      </c>
      <c r="HK18">
        <v>5.354561185257384E-4</v>
      </c>
      <c r="HL18">
        <v>5.9986008811149035E-4</v>
      </c>
      <c r="HM18">
        <v>1.8220606818954484E-3</v>
      </c>
      <c r="HN18">
        <v>8.8396488571748806E-4</v>
      </c>
      <c r="HO18">
        <v>1.5624840126163689E-3</v>
      </c>
      <c r="HP18">
        <v>3.6862257125411628E-3</v>
      </c>
      <c r="HQ18">
        <v>1.0363517965489226E-3</v>
      </c>
      <c r="HR18">
        <v>1.3425207741858895E-3</v>
      </c>
      <c r="HS18">
        <v>4.4996082253101043E-4</v>
      </c>
      <c r="HT18">
        <v>4.4586822990808571E-4</v>
      </c>
      <c r="HU18">
        <v>1.0563312072978466E-3</v>
      </c>
      <c r="HV18">
        <v>6.9505821192765037E-4</v>
      </c>
      <c r="HW18">
        <v>4.6292163293808709E-3</v>
      </c>
      <c r="HX18">
        <v>3.9001089610540005E-4</v>
      </c>
      <c r="HY18">
        <v>4.3254541883479492E-4</v>
      </c>
      <c r="HZ18">
        <v>6.7370568714189907E-4</v>
      </c>
      <c r="IA18">
        <v>1.5455455446735493E-3</v>
      </c>
      <c r="IB18">
        <v>3.1385617406525553E-4</v>
      </c>
      <c r="IC18">
        <v>9.9071697749168676E-4</v>
      </c>
      <c r="ID18">
        <v>2.4972898121659669E-4</v>
      </c>
      <c r="IE18">
        <v>3.9689082766284717E-4</v>
      </c>
      <c r="IF18">
        <v>8.9119024274064869E-4</v>
      </c>
      <c r="IG18">
        <v>2.5212311364987707E-3</v>
      </c>
      <c r="IH18">
        <v>6.5538286350814461E-5</v>
      </c>
      <c r="II18">
        <v>1.1967499596913176E-4</v>
      </c>
      <c r="IJ18">
        <v>2.8337704087866319E-3</v>
      </c>
      <c r="IK18">
        <v>4.1788125762484522E-4</v>
      </c>
      <c r="IL18">
        <v>1.1078115168929432E-3</v>
      </c>
      <c r="IM18">
        <v>5.0304542693772284E-4</v>
      </c>
      <c r="IN18">
        <v>9.7520887801604331E-4</v>
      </c>
      <c r="IO18">
        <v>2.1083764271486409E-4</v>
      </c>
      <c r="IP18">
        <v>8.132789214566888E-4</v>
      </c>
      <c r="IQ18">
        <v>1.3364769646841638E-3</v>
      </c>
      <c r="IR18">
        <v>2.7617007065400246E-3</v>
      </c>
      <c r="IS18">
        <v>9.8191945494554992E-4</v>
      </c>
      <c r="IT18">
        <v>9.2840998423119095E-4</v>
      </c>
      <c r="IU18">
        <v>8.7187649761898394E-4</v>
      </c>
      <c r="IV18">
        <v>6.3621179255865697E-4</v>
      </c>
      <c r="IW18">
        <v>5.7168725694269756E-4</v>
      </c>
      <c r="IX18">
        <v>1.7408461436407075E-3</v>
      </c>
      <c r="IY18">
        <v>3.6596011957241979E-3</v>
      </c>
      <c r="IZ18">
        <v>1.0342742927768832E-3</v>
      </c>
      <c r="JA18">
        <v>1.2965572416427308E-3</v>
      </c>
      <c r="JB18">
        <v>1.9491006015656838E-3</v>
      </c>
      <c r="JC18">
        <v>3.8447090392006115E-3</v>
      </c>
      <c r="JD18">
        <v>1.1976785038457685E-3</v>
      </c>
      <c r="JE18">
        <v>1.5668643983878152E-3</v>
      </c>
      <c r="JF18">
        <v>1.742336040765317E-4</v>
      </c>
      <c r="JG18">
        <v>2.7141597109529014E-3</v>
      </c>
      <c r="JH18">
        <v>8.9273290188001731E-4</v>
      </c>
      <c r="JI18">
        <v>1.29912871602501E-3</v>
      </c>
      <c r="JJ18">
        <v>1.0797406672707217E-4</v>
      </c>
      <c r="JK18">
        <v>2.5114237775049385E-3</v>
      </c>
      <c r="JL18">
        <v>1.8153728581423493E-3</v>
      </c>
    </row>
    <row r="19" spans="1:272" x14ac:dyDescent="0.25">
      <c r="A19">
        <v>14</v>
      </c>
      <c r="B19">
        <v>2.2448364887745918E-4</v>
      </c>
      <c r="C19">
        <v>7.0068514520577757E-4</v>
      </c>
      <c r="D19">
        <v>7.8908786490059234E-5</v>
      </c>
      <c r="E19">
        <v>8.8393122660261635E-4</v>
      </c>
      <c r="F19">
        <v>4.2431517387521569E-4</v>
      </c>
      <c r="G19">
        <v>5.5246259178839814E-5</v>
      </c>
      <c r="H19">
        <v>5.0258448649569338E-4</v>
      </c>
      <c r="I19">
        <v>3.0191153686458662E-4</v>
      </c>
      <c r="J19">
        <v>5.5460991277378318E-5</v>
      </c>
      <c r="K19">
        <v>3.7079436572358708E-4</v>
      </c>
      <c r="L19">
        <v>6.2090522573782361E-6</v>
      </c>
      <c r="M19">
        <v>7.0380318486111155E-5</v>
      </c>
      <c r="N19">
        <v>4.1359840460614567E-4</v>
      </c>
      <c r="O19">
        <v>1.8253487777948333E-4</v>
      </c>
      <c r="P19">
        <v>2.9262344464078339E-4</v>
      </c>
      <c r="Q19">
        <v>1.7126910136648209E-4</v>
      </c>
      <c r="R19">
        <v>1.2292430514094444E-4</v>
      </c>
      <c r="S19">
        <v>2.0988248147283626E-4</v>
      </c>
      <c r="T19">
        <v>2.1640678956663122E-4</v>
      </c>
      <c r="U19">
        <v>1.7603832730225826E-5</v>
      </c>
      <c r="V19">
        <v>5.7322695135580538E-5</v>
      </c>
      <c r="W19">
        <v>2.5677034055317111E-5</v>
      </c>
      <c r="X19">
        <v>7.3766510661518148E-6</v>
      </c>
      <c r="Y19">
        <v>1.3728998776598692E-4</v>
      </c>
      <c r="Z19">
        <v>6.707533802618699E-4</v>
      </c>
      <c r="AA19">
        <v>7.6069787552359735E-6</v>
      </c>
      <c r="AB19">
        <v>3.1877953267246418E-4</v>
      </c>
      <c r="AC19">
        <v>2.0132588010579686E-4</v>
      </c>
      <c r="AD19">
        <v>1.1574356883513332E-3</v>
      </c>
      <c r="AE19">
        <v>3.5588404810396341E-4</v>
      </c>
      <c r="AF19">
        <v>1.4946068324346657E-4</v>
      </c>
      <c r="AG19">
        <v>3.6004151535714733E-4</v>
      </c>
      <c r="AH19">
        <v>5.3400315786950774E-4</v>
      </c>
      <c r="AI19">
        <v>5.6589999663686583E-4</v>
      </c>
      <c r="AJ19">
        <v>1.5144103786190503E-3</v>
      </c>
      <c r="AK19">
        <v>5.9718102071116251E-4</v>
      </c>
      <c r="AL19">
        <v>3.7465663195040429E-4</v>
      </c>
      <c r="AM19">
        <v>1.1626343046975241E-4</v>
      </c>
      <c r="AN19">
        <v>1.0541663474035554E-3</v>
      </c>
      <c r="AO19">
        <v>1.3226576043913051E-4</v>
      </c>
      <c r="AP19">
        <v>1.6537522567818851E-4</v>
      </c>
      <c r="AQ19">
        <v>3.3357888390725221E-5</v>
      </c>
      <c r="AR19">
        <v>9.398447285559966E-5</v>
      </c>
      <c r="AS19">
        <v>1.8776347191275857E-4</v>
      </c>
      <c r="AT19">
        <v>1.6660567911818615E-5</v>
      </c>
      <c r="AU19">
        <v>4.0716728694740068E-4</v>
      </c>
      <c r="AV19">
        <v>1.7256649526836508E-4</v>
      </c>
      <c r="AW19">
        <v>6.8337622713487945E-4</v>
      </c>
      <c r="AX19">
        <v>4.8525440530676466E-5</v>
      </c>
      <c r="AY19">
        <v>1.7650927027962912E-4</v>
      </c>
      <c r="AZ19">
        <v>1.1069016605644482E-3</v>
      </c>
      <c r="BA19">
        <v>8.5184100474562673E-5</v>
      </c>
      <c r="BB19">
        <v>5.422680493414471E-4</v>
      </c>
      <c r="BC19">
        <v>1.1580338738173088E-4</v>
      </c>
      <c r="BD19">
        <v>1.2104596503590274E-3</v>
      </c>
      <c r="BE19">
        <v>2.5294897961964866E-4</v>
      </c>
      <c r="BF19">
        <v>1.1543628048949633E-4</v>
      </c>
      <c r="BG19">
        <v>5.0386206318263794E-4</v>
      </c>
      <c r="BH19">
        <v>2.3253081039836278E-4</v>
      </c>
      <c r="BI19">
        <v>5.2281034412275035E-5</v>
      </c>
      <c r="BJ19">
        <v>3.2311997822795423E-4</v>
      </c>
      <c r="BK19">
        <v>1.4345911674084855E-3</v>
      </c>
      <c r="BL19">
        <v>1.0540793749886223E-4</v>
      </c>
      <c r="BM19">
        <v>3.4257961540104883E-4</v>
      </c>
      <c r="BN19">
        <v>7.1098296412466517E-4</v>
      </c>
      <c r="BO19">
        <v>6.9201753132461024E-4</v>
      </c>
      <c r="BP19">
        <v>1.9000905397821864E-4</v>
      </c>
      <c r="BQ19">
        <v>3.1189547975376381E-5</v>
      </c>
      <c r="BR19">
        <v>8.5106115109834026E-5</v>
      </c>
      <c r="BS19">
        <v>8.7672400086060266E-5</v>
      </c>
      <c r="BT19">
        <v>1.8428929947316089E-4</v>
      </c>
      <c r="BU19">
        <v>6.4192510752991878E-4</v>
      </c>
      <c r="BV19">
        <v>4.2448137090897571E-5</v>
      </c>
      <c r="BW19">
        <v>1.0872252384571922E-4</v>
      </c>
      <c r="BX19">
        <v>8.2500726898020711E-6</v>
      </c>
      <c r="BY19">
        <v>4.1675569184356667E-5</v>
      </c>
      <c r="BZ19">
        <v>2.071259419347724E-4</v>
      </c>
      <c r="CA19">
        <v>5.5464318470395369E-4</v>
      </c>
      <c r="CB19">
        <v>6.341980833088737E-5</v>
      </c>
      <c r="CC19">
        <v>6.8442445408944773E-5</v>
      </c>
      <c r="CD19">
        <v>4.7068340737574885E-5</v>
      </c>
      <c r="CE19">
        <v>1.0952663538833965E-5</v>
      </c>
      <c r="CF19">
        <v>1.0736104817693779E-4</v>
      </c>
      <c r="CG19">
        <v>5.9878130369175929E-5</v>
      </c>
      <c r="CH19">
        <v>3.5806270517001572E-4</v>
      </c>
      <c r="CI19">
        <v>2.3352734726460935E-4</v>
      </c>
      <c r="CJ19">
        <v>1.5317181485487822E-4</v>
      </c>
      <c r="CK19">
        <v>5.2781991080531681E-4</v>
      </c>
      <c r="CL19">
        <v>1.0715678028627819E-4</v>
      </c>
      <c r="CM19">
        <v>2.1400218078695016E-4</v>
      </c>
      <c r="CN19">
        <v>8.7821707404828019E-5</v>
      </c>
      <c r="CO19">
        <v>6.8935162537215773E-5</v>
      </c>
      <c r="CP19">
        <v>2.131869241844378E-4</v>
      </c>
      <c r="CQ19">
        <v>3.4885365669432299E-4</v>
      </c>
      <c r="CR19">
        <v>8.0011156864507943E-4</v>
      </c>
      <c r="CS19">
        <v>1.7407453844953624E-5</v>
      </c>
      <c r="CT19">
        <v>1.7200931278780655E-5</v>
      </c>
      <c r="CU19">
        <v>7.0052902250439589E-5</v>
      </c>
      <c r="CV19">
        <v>2.5829364895498216E-5</v>
      </c>
      <c r="CW19">
        <v>9.3848758035539463E-5</v>
      </c>
      <c r="CX19">
        <v>6.7052503319064202E-4</v>
      </c>
      <c r="CY19">
        <v>8.3481650337849893E-5</v>
      </c>
      <c r="CZ19">
        <v>7.4261150168178971E-5</v>
      </c>
      <c r="DA19">
        <v>1.7586337323021451E-4</v>
      </c>
      <c r="DB19">
        <v>6.7033152498240212E-5</v>
      </c>
      <c r="DC19">
        <v>2.539639683532546E-5</v>
      </c>
      <c r="DD19">
        <v>1.9263537660469987E-5</v>
      </c>
      <c r="DE19">
        <v>3.1477669865616646E-4</v>
      </c>
      <c r="DF19">
        <v>5.7422773302479447E-4</v>
      </c>
      <c r="DG19">
        <v>5.8639134358512901E-4</v>
      </c>
      <c r="DH19">
        <v>7.6463087035478442E-4</v>
      </c>
      <c r="DI19">
        <v>3.0149720824552739E-4</v>
      </c>
      <c r="DJ19">
        <v>2.117609094343717E-5</v>
      </c>
      <c r="DK19">
        <v>2.6355608111040867E-5</v>
      </c>
      <c r="DL19">
        <v>1.0318954247339317E-4</v>
      </c>
      <c r="DM19">
        <v>2.766513327545155E-4</v>
      </c>
      <c r="DN19">
        <v>1.7778946939615321E-5</v>
      </c>
      <c r="DO19">
        <v>3.0695509752361737E-5</v>
      </c>
      <c r="DP19">
        <v>1.2631539867008707E-5</v>
      </c>
      <c r="DQ19">
        <v>3.9712474998850126E-4</v>
      </c>
      <c r="DR19">
        <v>1.9790029600227888E-4</v>
      </c>
      <c r="DS19">
        <v>2.9591968893609107E-4</v>
      </c>
      <c r="DT19">
        <v>2.1037756552647242E-4</v>
      </c>
      <c r="DU19">
        <v>1.3077457965726207E-3</v>
      </c>
      <c r="DV19">
        <v>6.1886192127174168E-4</v>
      </c>
      <c r="DW19">
        <v>1.210713569823229E-4</v>
      </c>
      <c r="DX19">
        <v>1.9057281086576341E-4</v>
      </c>
      <c r="DY19">
        <v>1.01767626127658E-4</v>
      </c>
      <c r="DZ19">
        <v>4.2797078035372447E-4</v>
      </c>
      <c r="EA19">
        <v>2.2447486529533086E-4</v>
      </c>
      <c r="EB19">
        <v>6.7696339982481252E-4</v>
      </c>
      <c r="EC19">
        <v>8.0599674495660054E-5</v>
      </c>
      <c r="ED19">
        <v>6.7744815943320306E-4</v>
      </c>
      <c r="EE19">
        <v>2.8880185550933095E-4</v>
      </c>
      <c r="EF19">
        <v>1.1991850187184391E-3</v>
      </c>
      <c r="EG19">
        <v>7.2170023381580432E-4</v>
      </c>
      <c r="EH19">
        <v>3.4949494927077445E-4</v>
      </c>
      <c r="EI19">
        <v>2.2765640649096959E-4</v>
      </c>
      <c r="EJ19">
        <v>7.5221990789557766E-4</v>
      </c>
      <c r="EK19">
        <v>8.2420154572481361E-5</v>
      </c>
      <c r="EL19">
        <v>2.0438713600979844E-4</v>
      </c>
      <c r="EM19">
        <v>5.5394228625195517E-4</v>
      </c>
      <c r="EN19">
        <v>8.6783488635720237E-5</v>
      </c>
      <c r="EO19">
        <v>2.0968418730554206E-4</v>
      </c>
      <c r="EP19">
        <v>5.3156153418473014E-4</v>
      </c>
      <c r="EQ19">
        <v>7.6750301392641823E-5</v>
      </c>
      <c r="ER19">
        <v>4.5024474415775612E-4</v>
      </c>
      <c r="ES19">
        <v>4.4362953535231171E-4</v>
      </c>
      <c r="ET19">
        <v>1.4919046348580347E-3</v>
      </c>
      <c r="EU19">
        <v>1.5468495552791191E-4</v>
      </c>
      <c r="EV19">
        <v>2.5953635301739715E-4</v>
      </c>
      <c r="EW19">
        <v>1.0688720584469482E-3</v>
      </c>
      <c r="EX19">
        <v>3.8399484160662247E-4</v>
      </c>
      <c r="EY19">
        <v>6.0692782887147943E-4</v>
      </c>
      <c r="EZ19">
        <v>2.9116241751088153E-4</v>
      </c>
      <c r="FA19">
        <v>2.9617181267344554E-4</v>
      </c>
      <c r="FB19">
        <v>5.131657186102053E-4</v>
      </c>
      <c r="FC19">
        <v>7.6889624332059211E-5</v>
      </c>
      <c r="FD19">
        <v>2.8115574193401808E-5</v>
      </c>
      <c r="FE19">
        <v>4.5062126546117204E-4</v>
      </c>
      <c r="FF19">
        <v>2.1814912829040692E-4</v>
      </c>
      <c r="FG19">
        <v>6.5098429794926624E-4</v>
      </c>
      <c r="FH19">
        <v>1.506806830134093E-4</v>
      </c>
      <c r="FI19">
        <v>4.0079010594580615E-4</v>
      </c>
      <c r="FJ19">
        <v>8.2686603855478111E-4</v>
      </c>
      <c r="FK19">
        <v>4.4298506226095661E-4</v>
      </c>
      <c r="FL19">
        <v>1.5124907129220343E-5</v>
      </c>
      <c r="FM19">
        <v>2.7804128197390129E-4</v>
      </c>
      <c r="FN19">
        <v>3.4303111670467993E-4</v>
      </c>
      <c r="FO19">
        <v>2.1584594493901418E-4</v>
      </c>
      <c r="FP19">
        <v>5.3313168866123573E-4</v>
      </c>
      <c r="FQ19">
        <v>1.5375837217631067E-3</v>
      </c>
      <c r="FR19">
        <v>1.5373602342304677E-3</v>
      </c>
      <c r="FS19">
        <v>3.2928111442074106E-4</v>
      </c>
      <c r="FT19">
        <v>2.0027168771731741E-4</v>
      </c>
      <c r="FU19">
        <v>5.0732933128410636E-5</v>
      </c>
      <c r="FV19">
        <v>4.7751660217880279E-4</v>
      </c>
      <c r="FW19">
        <v>2.9065726907888097E-4</v>
      </c>
      <c r="FX19">
        <v>8.3911827180198611E-4</v>
      </c>
      <c r="FY19">
        <v>9.6238491402105128E-4</v>
      </c>
      <c r="FZ19">
        <v>1.9216585340460417E-4</v>
      </c>
      <c r="GA19">
        <v>6.6858166365945358E-4</v>
      </c>
      <c r="GB19">
        <v>6.9035330528568605E-5</v>
      </c>
      <c r="GC19">
        <v>1.0817990268289477E-3</v>
      </c>
      <c r="GD19">
        <v>3.0052651084339972E-4</v>
      </c>
      <c r="GE19">
        <v>2.0257810683108559E-4</v>
      </c>
      <c r="GF19">
        <v>4.3982917008112429E-4</v>
      </c>
      <c r="GG19">
        <v>9.7376230599248708E-4</v>
      </c>
      <c r="GH19">
        <v>6.750570285779929E-4</v>
      </c>
      <c r="GI19">
        <v>8.3220555648543372E-4</v>
      </c>
      <c r="GJ19">
        <v>1.2310321197969887E-3</v>
      </c>
      <c r="GK19">
        <v>1.1872644859345451E-4</v>
      </c>
      <c r="GL19">
        <v>2.6938461283911648E-4</v>
      </c>
      <c r="GM19">
        <v>1.4146704682478186E-4</v>
      </c>
      <c r="GN19">
        <v>4.231708866512463E-4</v>
      </c>
      <c r="GO19">
        <v>1.1559954727241785E-3</v>
      </c>
      <c r="GP19">
        <v>4.9851381452920322E-4</v>
      </c>
      <c r="GQ19">
        <v>5.3061940597706526E-5</v>
      </c>
      <c r="GR19">
        <v>5.461797599842115E-5</v>
      </c>
      <c r="GS19">
        <v>1.2598453997242254E-3</v>
      </c>
      <c r="GT19">
        <v>4.7310674104207099E-5</v>
      </c>
      <c r="GU19">
        <v>1.5455857053699369E-4</v>
      </c>
      <c r="GV19">
        <v>3.0777854019550018E-5</v>
      </c>
      <c r="GW19">
        <v>1.00259317710822E-3</v>
      </c>
      <c r="GX19">
        <v>5.4420578643770453E-4</v>
      </c>
      <c r="GY19">
        <v>1.9509133356580826E-3</v>
      </c>
      <c r="GZ19">
        <v>2.2548119774104961E-3</v>
      </c>
      <c r="HA19">
        <v>8.1684681201218886E-5</v>
      </c>
      <c r="HB19">
        <v>3.8339673098875888E-4</v>
      </c>
      <c r="HC19">
        <v>2.2567997487533877E-4</v>
      </c>
      <c r="HD19">
        <v>4.9262283376432837E-4</v>
      </c>
      <c r="HE19">
        <v>7.1626865410898835E-5</v>
      </c>
      <c r="HF19">
        <v>3.5836835613455595E-4</v>
      </c>
      <c r="HG19">
        <v>5.5219982447448994E-4</v>
      </c>
      <c r="HH19">
        <v>6.1856366342304668E-4</v>
      </c>
      <c r="HI19">
        <v>1.9518012010616567E-3</v>
      </c>
      <c r="HJ19">
        <v>1.804124367627241E-3</v>
      </c>
      <c r="HK19">
        <v>1.4414161401021867E-4</v>
      </c>
      <c r="HL19">
        <v>1.1111413166696006E-3</v>
      </c>
      <c r="HM19">
        <v>2.2014301872882677E-3</v>
      </c>
      <c r="HN19">
        <v>8.24541789860458E-4</v>
      </c>
      <c r="HO19">
        <v>1.6511014553813564E-3</v>
      </c>
      <c r="HP19">
        <v>1.0220150110893116E-3</v>
      </c>
      <c r="HQ19">
        <v>7.038715974886843E-4</v>
      </c>
      <c r="HR19">
        <v>5.4785977817073059E-4</v>
      </c>
      <c r="HS19">
        <v>5.3164018441683662E-4</v>
      </c>
      <c r="HT19">
        <v>6.1266463962893647E-4</v>
      </c>
      <c r="HU19">
        <v>5.2432456789333777E-4</v>
      </c>
      <c r="HV19">
        <v>5.2810973246283281E-4</v>
      </c>
      <c r="HW19">
        <v>5.014625505787078E-3</v>
      </c>
      <c r="HX19">
        <v>7.5457091605756231E-5</v>
      </c>
      <c r="HY19">
        <v>1.801933997123608E-4</v>
      </c>
      <c r="HZ19">
        <v>9.0164528122855798E-4</v>
      </c>
      <c r="IA19">
        <v>1.383674493090567E-3</v>
      </c>
      <c r="IB19">
        <v>2.3509443398084167E-4</v>
      </c>
      <c r="IC19">
        <v>2.8738769945726804E-4</v>
      </c>
      <c r="ID19">
        <v>3.6988789343710702E-4</v>
      </c>
      <c r="IE19">
        <v>2.3626514969893669E-4</v>
      </c>
      <c r="IF19">
        <v>9.2426720618299515E-4</v>
      </c>
      <c r="IG19">
        <v>1.4769763359940109E-3</v>
      </c>
      <c r="IH19">
        <v>3.2292894699346011E-5</v>
      </c>
      <c r="II19">
        <v>1.4953969776050369E-4</v>
      </c>
      <c r="IJ19">
        <v>1.0737832443735139E-3</v>
      </c>
      <c r="IK19">
        <v>1.2365431939634927E-4</v>
      </c>
      <c r="IL19">
        <v>1.2238129926202249E-3</v>
      </c>
      <c r="IM19">
        <v>5.752280869709271E-4</v>
      </c>
      <c r="IN19">
        <v>9.1637866665529566E-4</v>
      </c>
      <c r="IO19">
        <v>1.1309571463897984E-4</v>
      </c>
      <c r="IP19">
        <v>1.8332718998546923E-4</v>
      </c>
      <c r="IQ19">
        <v>7.8534078051443871E-4</v>
      </c>
      <c r="IR19">
        <v>9.0731449216920361E-4</v>
      </c>
      <c r="IS19">
        <v>6.4281926431979499E-4</v>
      </c>
      <c r="IT19">
        <v>7.5211566966320675E-4</v>
      </c>
      <c r="IU19">
        <v>1.6329104536859634E-4</v>
      </c>
      <c r="IV19">
        <v>2.5251184056469356E-4</v>
      </c>
      <c r="IW19">
        <v>3.5242478640546635E-4</v>
      </c>
      <c r="IX19">
        <v>3.2674563735892733E-4</v>
      </c>
      <c r="IY19">
        <v>1.6694428271624459E-3</v>
      </c>
      <c r="IZ19">
        <v>7.5615152771731802E-4</v>
      </c>
      <c r="JA19">
        <v>1.2119308970561773E-3</v>
      </c>
      <c r="JB19">
        <v>8.8847850062629774E-4</v>
      </c>
      <c r="JC19">
        <v>1.857990156596214E-3</v>
      </c>
      <c r="JD19">
        <v>4.6551668768659806E-4</v>
      </c>
      <c r="JE19">
        <v>6.9980674139598711E-4</v>
      </c>
      <c r="JF19">
        <v>1.1078892441687592E-4</v>
      </c>
      <c r="JG19">
        <v>7.8839988990090629E-4</v>
      </c>
      <c r="JH19">
        <v>4.7669104993339114E-4</v>
      </c>
      <c r="JI19">
        <v>1.115651159960433E-3</v>
      </c>
      <c r="JJ19">
        <v>6.0403068532238116E-5</v>
      </c>
      <c r="JK19">
        <v>7.6492836919863239E-4</v>
      </c>
      <c r="JL19">
        <v>5.6232825801159447E-4</v>
      </c>
    </row>
    <row r="20" spans="1:272" x14ac:dyDescent="0.25">
      <c r="A20">
        <v>15</v>
      </c>
      <c r="B20">
        <v>8.2941775339452395E-5</v>
      </c>
      <c r="C20">
        <v>3.7450545804907438E-4</v>
      </c>
      <c r="D20">
        <v>5.8756767814605798E-5</v>
      </c>
      <c r="E20">
        <v>3.8996064096458031E-4</v>
      </c>
      <c r="F20">
        <v>1.6552797632216176E-4</v>
      </c>
      <c r="G20">
        <v>3.6997544294763732E-5</v>
      </c>
      <c r="H20">
        <v>1.8081542806456678E-4</v>
      </c>
      <c r="I20">
        <v>7.2712137416368734E-5</v>
      </c>
      <c r="J20">
        <v>1.3930503522566516E-5</v>
      </c>
      <c r="K20">
        <v>1.1324840081341544E-4</v>
      </c>
      <c r="L20">
        <v>2.6499957098431942E-6</v>
      </c>
      <c r="M20">
        <v>6.3429089573706219E-5</v>
      </c>
      <c r="N20">
        <v>1.041791832933275E-4</v>
      </c>
      <c r="O20">
        <v>9.5709128265194135E-5</v>
      </c>
      <c r="P20">
        <v>8.4379720690810401E-5</v>
      </c>
      <c r="Q20">
        <v>3.7857946932003994E-5</v>
      </c>
      <c r="R20">
        <v>3.4263961609815566E-5</v>
      </c>
      <c r="S20">
        <v>8.6872696501239812E-5</v>
      </c>
      <c r="T20">
        <v>5.8200302117847373E-5</v>
      </c>
      <c r="U20">
        <v>1.4067375986779945E-5</v>
      </c>
      <c r="V20">
        <v>4.2240223118292283E-5</v>
      </c>
      <c r="W20">
        <v>9.9336265500024607E-6</v>
      </c>
      <c r="X20">
        <v>4.7399727621699644E-6</v>
      </c>
      <c r="Y20">
        <v>4.0100402214608217E-5</v>
      </c>
      <c r="Z20">
        <v>2.6098614716510546E-4</v>
      </c>
      <c r="AA20">
        <v>7.3112805231406307E-6</v>
      </c>
      <c r="AB20">
        <v>8.1205070984737042E-5</v>
      </c>
      <c r="AC20">
        <v>1.6189441429744671E-4</v>
      </c>
      <c r="AD20">
        <v>9.3157735120101939E-4</v>
      </c>
      <c r="AE20">
        <v>1.2802725743818978E-4</v>
      </c>
      <c r="AF20">
        <v>4.0201279831996107E-5</v>
      </c>
      <c r="AG20">
        <v>1.741529111074951E-4</v>
      </c>
      <c r="AH20">
        <v>3.5194029878447006E-4</v>
      </c>
      <c r="AI20">
        <v>1.7999198190700718E-4</v>
      </c>
      <c r="AJ20">
        <v>9.3384798527242736E-4</v>
      </c>
      <c r="AK20">
        <v>4.2706983093528258E-4</v>
      </c>
      <c r="AL20">
        <v>1.8488950700091273E-4</v>
      </c>
      <c r="AM20">
        <v>6.4493972190232148E-5</v>
      </c>
      <c r="AN20">
        <v>1.3229415339107164E-3</v>
      </c>
      <c r="AO20">
        <v>5.2784970958240291E-5</v>
      </c>
      <c r="AP20">
        <v>2.6799047521256744E-5</v>
      </c>
      <c r="AQ20">
        <v>2.9955043688919561E-5</v>
      </c>
      <c r="AR20">
        <v>8.3293951293673192E-5</v>
      </c>
      <c r="AS20">
        <v>6.9627352358875804E-5</v>
      </c>
      <c r="AT20">
        <v>2.029230391002627E-5</v>
      </c>
      <c r="AU20">
        <v>1.450849992257372E-4</v>
      </c>
      <c r="AV20">
        <v>1.6397162166012863E-4</v>
      </c>
      <c r="AW20">
        <v>1.4419935035086317E-4</v>
      </c>
      <c r="AX20">
        <v>5.2959283983989562E-5</v>
      </c>
      <c r="AY20">
        <v>2.0703445376923628E-4</v>
      </c>
      <c r="AZ20">
        <v>8.1282347094959492E-4</v>
      </c>
      <c r="BA20">
        <v>6.0917292925530382E-5</v>
      </c>
      <c r="BB20">
        <v>4.7406752624051487E-4</v>
      </c>
      <c r="BC20">
        <v>1.3780617883273375E-4</v>
      </c>
      <c r="BD20">
        <v>3.3356326064233572E-4</v>
      </c>
      <c r="BE20">
        <v>3.4177405225998646E-5</v>
      </c>
      <c r="BF20">
        <v>9.2463589569241489E-5</v>
      </c>
      <c r="BG20">
        <v>2.4232152461976314E-4</v>
      </c>
      <c r="BH20">
        <v>1.4019256082949805E-4</v>
      </c>
      <c r="BI20">
        <v>3.3872501422555011E-5</v>
      </c>
      <c r="BJ20">
        <v>9.1036974687005179E-5</v>
      </c>
      <c r="BK20">
        <v>3.7156301728033346E-4</v>
      </c>
      <c r="BL20">
        <v>2.4018417657570596E-4</v>
      </c>
      <c r="BM20">
        <v>2.0179429953973496E-4</v>
      </c>
      <c r="BN20">
        <v>7.642083164772661E-4</v>
      </c>
      <c r="BO20">
        <v>7.3020121391553989E-4</v>
      </c>
      <c r="BP20">
        <v>2.5001292348476495E-5</v>
      </c>
      <c r="BQ20">
        <v>1.6983650753059786E-5</v>
      </c>
      <c r="BR20">
        <v>7.3154819315319621E-5</v>
      </c>
      <c r="BS20">
        <v>4.7105937271065268E-5</v>
      </c>
      <c r="BT20">
        <v>2.5978280716021715E-4</v>
      </c>
      <c r="BU20">
        <v>5.5307625974879875E-4</v>
      </c>
      <c r="BV20">
        <v>2.8733491180096458E-5</v>
      </c>
      <c r="BW20">
        <v>7.2252225018044872E-5</v>
      </c>
      <c r="BX20">
        <v>1.316476963746701E-5</v>
      </c>
      <c r="BY20">
        <v>1.3054350259558196E-5</v>
      </c>
      <c r="BZ20">
        <v>1.6621975950665337E-4</v>
      </c>
      <c r="CA20">
        <v>1.7688340063588446E-4</v>
      </c>
      <c r="CB20">
        <v>4.7335583568311696E-5</v>
      </c>
      <c r="CC20">
        <v>9.3665819240033415E-5</v>
      </c>
      <c r="CD20">
        <v>2.4771898632376432E-5</v>
      </c>
      <c r="CE20">
        <v>5.0311320080326616E-6</v>
      </c>
      <c r="CF20">
        <v>3.3262059307266517E-5</v>
      </c>
      <c r="CG20">
        <v>1.1487054083748888E-4</v>
      </c>
      <c r="CH20">
        <v>2.0868923802949433E-4</v>
      </c>
      <c r="CI20">
        <v>9.8704953573468758E-5</v>
      </c>
      <c r="CJ20">
        <v>1.3893391369152385E-4</v>
      </c>
      <c r="CK20">
        <v>2.2442767072127894E-4</v>
      </c>
      <c r="CL20">
        <v>1.2495123407355811E-4</v>
      </c>
      <c r="CM20">
        <v>1.2525231630119128E-4</v>
      </c>
      <c r="CN20">
        <v>3.3629084024909873E-5</v>
      </c>
      <c r="CO20">
        <v>6.0883978362269224E-5</v>
      </c>
      <c r="CP20">
        <v>5.738271102391407E-5</v>
      </c>
      <c r="CQ20">
        <v>2.3521273975219464E-4</v>
      </c>
      <c r="CR20">
        <v>2.8245203236347511E-4</v>
      </c>
      <c r="CS20">
        <v>1.0987850520141856E-5</v>
      </c>
      <c r="CT20">
        <v>1.0134519824629312E-5</v>
      </c>
      <c r="CU20">
        <v>2.7064219369894236E-5</v>
      </c>
      <c r="CV20">
        <v>1.2974582819542613E-5</v>
      </c>
      <c r="CW20">
        <v>3.6042861759022992E-5</v>
      </c>
      <c r="CX20">
        <v>3.1016324827491318E-4</v>
      </c>
      <c r="CY20">
        <v>6.2774239913646531E-5</v>
      </c>
      <c r="CZ20">
        <v>8.6349514170854747E-5</v>
      </c>
      <c r="DA20">
        <v>5.3069778094520526E-5</v>
      </c>
      <c r="DB20">
        <v>6.6680446725152047E-5</v>
      </c>
      <c r="DC20">
        <v>1.3937540345337339E-5</v>
      </c>
      <c r="DD20">
        <v>3.8102771302628586E-5</v>
      </c>
      <c r="DE20">
        <v>9.8044552533202688E-5</v>
      </c>
      <c r="DF20">
        <v>9.5844135298855452E-5</v>
      </c>
      <c r="DG20">
        <v>7.933456824536088E-4</v>
      </c>
      <c r="DH20">
        <v>1.1238111804405112E-3</v>
      </c>
      <c r="DI20">
        <v>1.6758914366190363E-4</v>
      </c>
      <c r="DJ20">
        <v>4.3519449651926629E-6</v>
      </c>
      <c r="DK20">
        <v>4.8714203771188232E-5</v>
      </c>
      <c r="DL20">
        <v>5.9276036788177844E-5</v>
      </c>
      <c r="DM20">
        <v>9.566584641754212E-5</v>
      </c>
      <c r="DN20">
        <v>7.9853179868707798E-6</v>
      </c>
      <c r="DO20">
        <v>1.4090644056761239E-5</v>
      </c>
      <c r="DP20">
        <v>6.559034579757247E-6</v>
      </c>
      <c r="DQ20">
        <v>2.843071729133255E-4</v>
      </c>
      <c r="DR20">
        <v>1.9841102741989386E-4</v>
      </c>
      <c r="DS20">
        <v>1.3103965739255028E-4</v>
      </c>
      <c r="DT20">
        <v>1.779125422870085E-4</v>
      </c>
      <c r="DU20">
        <v>1.2422681373162993E-3</v>
      </c>
      <c r="DV20">
        <v>4.6017911809490659E-4</v>
      </c>
      <c r="DW20">
        <v>9.2336210615506865E-5</v>
      </c>
      <c r="DX20">
        <v>1.2929190622222882E-4</v>
      </c>
      <c r="DY20">
        <v>9.05966694112623E-5</v>
      </c>
      <c r="DZ20">
        <v>1.8238642950158169E-4</v>
      </c>
      <c r="EA20">
        <v>2.2736389498084647E-4</v>
      </c>
      <c r="EB20">
        <v>1.2705334109160119E-4</v>
      </c>
      <c r="EC20">
        <v>7.0804296697249162E-5</v>
      </c>
      <c r="ED20">
        <v>2.3126965984989387E-4</v>
      </c>
      <c r="EE20">
        <v>2.0076869908241499E-4</v>
      </c>
      <c r="EF20">
        <v>8.7940060766927646E-4</v>
      </c>
      <c r="EG20">
        <v>3.2563821585941666E-4</v>
      </c>
      <c r="EH20">
        <v>1.6737540975554312E-4</v>
      </c>
      <c r="EI20">
        <v>6.7322141510230905E-5</v>
      </c>
      <c r="EJ20">
        <v>1.2949516355494604E-4</v>
      </c>
      <c r="EK20">
        <v>7.6052528340837453E-5</v>
      </c>
      <c r="EL20">
        <v>7.5912475878797618E-5</v>
      </c>
      <c r="EM20">
        <v>8.7768911561361771E-5</v>
      </c>
      <c r="EN20">
        <v>5.8156908782801098E-5</v>
      </c>
      <c r="EO20">
        <v>4.2759041572212604E-4</v>
      </c>
      <c r="EP20">
        <v>1.777746058912536E-4</v>
      </c>
      <c r="EQ20">
        <v>7.3999905675786355E-5</v>
      </c>
      <c r="ER20">
        <v>8.4428149943377334E-5</v>
      </c>
      <c r="ES20">
        <v>1.6973237814144594E-4</v>
      </c>
      <c r="ET20">
        <v>7.4196035387438439E-4</v>
      </c>
      <c r="EU20">
        <v>4.5068577802008736E-5</v>
      </c>
      <c r="EV20">
        <v>1.6461925759830401E-4</v>
      </c>
      <c r="EW20">
        <v>7.313424155896449E-4</v>
      </c>
      <c r="EX20">
        <v>5.7303538565339444E-5</v>
      </c>
      <c r="EY20">
        <v>9.7996753171177622E-5</v>
      </c>
      <c r="EZ20">
        <v>1.4087245164834833E-4</v>
      </c>
      <c r="FA20">
        <v>4.0035033306939151E-4</v>
      </c>
      <c r="FB20">
        <v>1.4887291698805613E-4</v>
      </c>
      <c r="FC20">
        <v>4.5217990134374132E-5</v>
      </c>
      <c r="FD20">
        <v>1.6440798270953888E-5</v>
      </c>
      <c r="FE20">
        <v>5.190788432688589E-4</v>
      </c>
      <c r="FF20">
        <v>2.7036331894396518E-4</v>
      </c>
      <c r="FG20">
        <v>2.3331246862458768E-4</v>
      </c>
      <c r="FH20">
        <v>8.5096128635821667E-5</v>
      </c>
      <c r="FI20">
        <v>3.9356951757006919E-4</v>
      </c>
      <c r="FJ20">
        <v>2.3886421102983142E-4</v>
      </c>
      <c r="FK20">
        <v>6.1544203614995793E-4</v>
      </c>
      <c r="FL20">
        <v>9.2592447113294326E-6</v>
      </c>
      <c r="FM20">
        <v>3.6910823839913397E-4</v>
      </c>
      <c r="FN20">
        <v>5.7968421663874293E-5</v>
      </c>
      <c r="FO20">
        <v>1.3829386029392908E-4</v>
      </c>
      <c r="FP20">
        <v>1.429583693866615E-4</v>
      </c>
      <c r="FQ20">
        <v>7.0630384593398088E-4</v>
      </c>
      <c r="FR20">
        <v>4.6044324191812854E-4</v>
      </c>
      <c r="FS20">
        <v>1.0564371735382281E-4</v>
      </c>
      <c r="FT20">
        <v>2.7014768761782795E-4</v>
      </c>
      <c r="FU20">
        <v>3.413242006066658E-5</v>
      </c>
      <c r="FV20">
        <v>1.3287855123829225E-4</v>
      </c>
      <c r="FW20">
        <v>6.1097496857891298E-5</v>
      </c>
      <c r="FX20">
        <v>2.4756397637311871E-4</v>
      </c>
      <c r="FY20">
        <v>7.0443778608754654E-4</v>
      </c>
      <c r="FZ20">
        <v>1.2194572556198618E-4</v>
      </c>
      <c r="GA20">
        <v>2.2976654187472151E-4</v>
      </c>
      <c r="GB20">
        <v>3.7316571023607135E-5</v>
      </c>
      <c r="GC20">
        <v>4.1291956890591742E-4</v>
      </c>
      <c r="GD20">
        <v>1.3400962254766472E-4</v>
      </c>
      <c r="GE20">
        <v>7.4392554638933402E-5</v>
      </c>
      <c r="GF20">
        <v>1.4502345187863752E-4</v>
      </c>
      <c r="GG20">
        <v>6.692994954676948E-4</v>
      </c>
      <c r="GH20">
        <v>4.3956203153913556E-4</v>
      </c>
      <c r="GI20">
        <v>5.1067841104919553E-4</v>
      </c>
      <c r="GJ20">
        <v>7.119065752216804E-4</v>
      </c>
      <c r="GK20">
        <v>1.6342826733226797E-4</v>
      </c>
      <c r="GL20">
        <v>4.5777253143871889E-4</v>
      </c>
      <c r="GM20">
        <v>8.7032518713045325E-5</v>
      </c>
      <c r="GN20">
        <v>4.982694246304755E-4</v>
      </c>
      <c r="GO20">
        <v>5.7236285998900729E-4</v>
      </c>
      <c r="GP20">
        <v>1.3381428946632789E-4</v>
      </c>
      <c r="GQ20">
        <v>3.3073804610385921E-5</v>
      </c>
      <c r="GR20">
        <v>6.5432055277372828E-5</v>
      </c>
      <c r="GS20">
        <v>3.2608135195801675E-4</v>
      </c>
      <c r="GT20">
        <v>4.7265779527728543E-5</v>
      </c>
      <c r="GU20">
        <v>2.1976658319978237E-4</v>
      </c>
      <c r="GV20">
        <v>4.3557218964932574E-5</v>
      </c>
      <c r="GW20">
        <v>1.0246978952053423E-3</v>
      </c>
      <c r="GX20">
        <v>7.8060877589211566E-4</v>
      </c>
      <c r="GY20">
        <v>2.1205272533140183E-3</v>
      </c>
      <c r="GZ20">
        <v>2.5385079127045389E-3</v>
      </c>
      <c r="HA20">
        <v>4.1659399666545663E-5</v>
      </c>
      <c r="HB20">
        <v>4.1906970582452675E-4</v>
      </c>
      <c r="HC20">
        <v>3.1441216676626917E-4</v>
      </c>
      <c r="HD20">
        <v>1.0949487383608424E-4</v>
      </c>
      <c r="HE20">
        <v>1.4317519327800192E-4</v>
      </c>
      <c r="HF20">
        <v>1.7317190569069241E-4</v>
      </c>
      <c r="HG20">
        <v>5.2252643817356041E-4</v>
      </c>
      <c r="HH20">
        <v>7.316403045525418E-4</v>
      </c>
      <c r="HI20">
        <v>2.2345236586587994E-3</v>
      </c>
      <c r="HJ20">
        <v>1.4681499931163365E-3</v>
      </c>
      <c r="HK20">
        <v>1.0599297964932856E-4</v>
      </c>
      <c r="HL20">
        <v>7.7373964329729636E-4</v>
      </c>
      <c r="HM20">
        <v>1.0625763896645016E-3</v>
      </c>
      <c r="HN20">
        <v>9.7235375168244645E-4</v>
      </c>
      <c r="HO20">
        <v>1.0201883841204288E-3</v>
      </c>
      <c r="HP20">
        <v>5.4620674795894145E-4</v>
      </c>
      <c r="HQ20">
        <v>2.7257341300300546E-4</v>
      </c>
      <c r="HR20">
        <v>3.4448882799912721E-4</v>
      </c>
      <c r="HS20">
        <v>2.4440630098756589E-4</v>
      </c>
      <c r="HT20">
        <v>3.3650358175663558E-4</v>
      </c>
      <c r="HU20">
        <v>3.4939458265684985E-4</v>
      </c>
      <c r="HV20">
        <v>4.6468374468658716E-4</v>
      </c>
      <c r="HW20">
        <v>2.7314920355804647E-3</v>
      </c>
      <c r="HX20">
        <v>3.6097145108638013E-5</v>
      </c>
      <c r="HY20">
        <v>1.5639981145784443E-4</v>
      </c>
      <c r="HZ20">
        <v>9.0503712319540584E-4</v>
      </c>
      <c r="IA20">
        <v>9.3818934730515043E-4</v>
      </c>
      <c r="IB20">
        <v>2.2542145706838112E-4</v>
      </c>
      <c r="IC20">
        <v>3.4410487967319483E-4</v>
      </c>
      <c r="ID20">
        <v>2.700069447615865E-4</v>
      </c>
      <c r="IE20">
        <v>2.5596130040008575E-4</v>
      </c>
      <c r="IF20">
        <v>2.9891797007292845E-4</v>
      </c>
      <c r="IG20">
        <v>5.9791684151926138E-4</v>
      </c>
      <c r="IH20">
        <v>3.6139871886301378E-5</v>
      </c>
      <c r="II20">
        <v>1.2352424814900001E-4</v>
      </c>
      <c r="IJ20">
        <v>3.8467054196568147E-4</v>
      </c>
      <c r="IK20">
        <v>6.963663973800085E-5</v>
      </c>
      <c r="IL20">
        <v>4.3061857929695976E-4</v>
      </c>
      <c r="IM20">
        <v>4.8149555504835875E-4</v>
      </c>
      <c r="IN20">
        <v>2.4352858340117512E-4</v>
      </c>
      <c r="IO20">
        <v>2.9307613526365239E-5</v>
      </c>
      <c r="IP20">
        <v>3.016426198202223E-4</v>
      </c>
      <c r="IQ20">
        <v>2.7284492848156155E-4</v>
      </c>
      <c r="IR20">
        <v>4.0170485965741146E-4</v>
      </c>
      <c r="IS20">
        <v>3.5512508572833781E-4</v>
      </c>
      <c r="IT20">
        <v>1.6844603473427369E-4</v>
      </c>
      <c r="IU20">
        <v>1.4035003984699785E-4</v>
      </c>
      <c r="IV20">
        <v>1.2233606826755048E-4</v>
      </c>
      <c r="IW20">
        <v>7.7283175351518027E-5</v>
      </c>
      <c r="IX20">
        <v>4.0934979607473672E-4</v>
      </c>
      <c r="IY20">
        <v>4.0875887564123645E-4</v>
      </c>
      <c r="IZ20">
        <v>1.4416680098600776E-4</v>
      </c>
      <c r="JA20">
        <v>3.8379438443034418E-4</v>
      </c>
      <c r="JB20">
        <v>3.4875465374252176E-4</v>
      </c>
      <c r="JC20">
        <v>7.0128629033436513E-4</v>
      </c>
      <c r="JD20">
        <v>3.0033478894760628E-4</v>
      </c>
      <c r="JE20">
        <v>2.5124095951791061E-4</v>
      </c>
      <c r="JF20">
        <v>1.9453038455184688E-4</v>
      </c>
      <c r="JG20">
        <v>6.3200254396539974E-4</v>
      </c>
      <c r="JH20">
        <v>1.5485187597703246E-4</v>
      </c>
      <c r="JI20">
        <v>3.4280169644428652E-4</v>
      </c>
      <c r="JJ20">
        <v>4.0138559168330278E-5</v>
      </c>
      <c r="JK20">
        <v>6.7872752300416131E-4</v>
      </c>
      <c r="JL20">
        <v>6.6385831398851371E-4</v>
      </c>
    </row>
    <row r="21" spans="1:272" x14ac:dyDescent="0.25">
      <c r="A21">
        <v>16</v>
      </c>
      <c r="B21">
        <v>9.2103280476141778E-5</v>
      </c>
      <c r="C21">
        <v>3.8685580801218198E-4</v>
      </c>
      <c r="D21">
        <v>1.0174226099605737E-4</v>
      </c>
      <c r="E21">
        <v>6.1833941749787967E-4</v>
      </c>
      <c r="F21">
        <v>1.1110817146733842E-4</v>
      </c>
      <c r="G21">
        <v>4.4788629724590289E-5</v>
      </c>
      <c r="H21">
        <v>2.6696215093551017E-4</v>
      </c>
      <c r="I21">
        <v>6.7974354037515515E-5</v>
      </c>
      <c r="J21">
        <v>1.9235257596857864E-5</v>
      </c>
      <c r="K21">
        <v>1.3158263230241945E-4</v>
      </c>
      <c r="L21">
        <v>1.1996142396352944E-6</v>
      </c>
      <c r="M21">
        <v>6.4907411044676588E-5</v>
      </c>
      <c r="N21">
        <v>1.6566524722967413E-4</v>
      </c>
      <c r="O21">
        <v>1.5270639459617007E-4</v>
      </c>
      <c r="P21">
        <v>5.2303427042208247E-5</v>
      </c>
      <c r="Q21">
        <v>5.00613175630157E-5</v>
      </c>
      <c r="R21">
        <v>6.2018043467791081E-5</v>
      </c>
      <c r="S21">
        <v>1.234655981610571E-4</v>
      </c>
      <c r="T21">
        <v>2.0723415624964134E-5</v>
      </c>
      <c r="U21">
        <v>6.5256662631752005E-6</v>
      </c>
      <c r="V21">
        <v>4.2133112918718597E-5</v>
      </c>
      <c r="W21">
        <v>6.5980400165506431E-6</v>
      </c>
      <c r="X21">
        <v>8.2055618801182793E-6</v>
      </c>
      <c r="Y21">
        <v>3.3574572190945525E-5</v>
      </c>
      <c r="Z21">
        <v>1.7662654669828843E-4</v>
      </c>
      <c r="AA21">
        <v>1.073665770235526E-5</v>
      </c>
      <c r="AB21">
        <v>3.5549965719615659E-5</v>
      </c>
      <c r="AC21">
        <v>1.7844603869029879E-4</v>
      </c>
      <c r="AD21">
        <v>6.2196689735254031E-4</v>
      </c>
      <c r="AE21">
        <v>1.5651122907076235E-4</v>
      </c>
      <c r="AF21">
        <v>9.0783851702059277E-5</v>
      </c>
      <c r="AG21">
        <v>3.6939583938254037E-4</v>
      </c>
      <c r="AH21">
        <v>3.4112300741895253E-4</v>
      </c>
      <c r="AI21">
        <v>9.4183225265410684E-5</v>
      </c>
      <c r="AJ21">
        <v>5.4624737413694357E-4</v>
      </c>
      <c r="AK21">
        <v>2.3958651239017431E-4</v>
      </c>
      <c r="AL21">
        <v>3.7482948423957013E-4</v>
      </c>
      <c r="AM21">
        <v>1.1433401740058216E-4</v>
      </c>
      <c r="AN21">
        <v>7.7105742258192368E-4</v>
      </c>
      <c r="AO21">
        <v>5.0912090765612653E-5</v>
      </c>
      <c r="AP21">
        <v>3.4084851867375313E-5</v>
      </c>
      <c r="AQ21">
        <v>4.2009440302341479E-5</v>
      </c>
      <c r="AR21">
        <v>9.0781450362978624E-5</v>
      </c>
      <c r="AS21">
        <v>6.1426335207970611E-5</v>
      </c>
      <c r="AT21">
        <v>1.8337418435448211E-5</v>
      </c>
      <c r="AU21">
        <v>1.5908007986529176E-4</v>
      </c>
      <c r="AV21">
        <v>1.8615765034575357E-4</v>
      </c>
      <c r="AW21">
        <v>1.69628403201479E-4</v>
      </c>
      <c r="AX21">
        <v>3.2265768101006949E-5</v>
      </c>
      <c r="AY21">
        <v>2.2677491700952613E-4</v>
      </c>
      <c r="AZ21">
        <v>1.143053260101642E-3</v>
      </c>
      <c r="BA21">
        <v>1.1663542195059863E-4</v>
      </c>
      <c r="BB21">
        <v>6.3622935188653779E-4</v>
      </c>
      <c r="BC21">
        <v>1.0094707105923197E-4</v>
      </c>
      <c r="BD21">
        <v>5.0729784493528318E-4</v>
      </c>
      <c r="BE21">
        <v>7.318391084181005E-5</v>
      </c>
      <c r="BF21">
        <v>1.1866901154019363E-4</v>
      </c>
      <c r="BG21">
        <v>3.0404748165420231E-4</v>
      </c>
      <c r="BH21">
        <v>2.2365163454950715E-4</v>
      </c>
      <c r="BI21">
        <v>3.0019298695634397E-5</v>
      </c>
      <c r="BJ21">
        <v>1.0782478936895857E-4</v>
      </c>
      <c r="BK21">
        <v>1.4969696498846798E-4</v>
      </c>
      <c r="BL21">
        <v>1.1495213666342235E-4</v>
      </c>
      <c r="BM21">
        <v>1.9520405874783091E-4</v>
      </c>
      <c r="BN21">
        <v>8.6246844531778495E-4</v>
      </c>
      <c r="BO21">
        <v>7.6896874888579146E-4</v>
      </c>
      <c r="BP21">
        <v>1.206008954542885E-5</v>
      </c>
      <c r="BQ21">
        <v>6.7675391905905269E-6</v>
      </c>
      <c r="BR21">
        <v>1.0636569112199004E-4</v>
      </c>
      <c r="BS21">
        <v>7.2964473076461795E-5</v>
      </c>
      <c r="BT21">
        <v>2.0445655911944033E-4</v>
      </c>
      <c r="BU21">
        <v>7.0453661450122808E-4</v>
      </c>
      <c r="BV21">
        <v>2.1139978138155079E-5</v>
      </c>
      <c r="BW21">
        <v>4.189399972994742E-5</v>
      </c>
      <c r="BX21">
        <v>3.7243507308106212E-6</v>
      </c>
      <c r="BY21">
        <v>2.0713097912419193E-5</v>
      </c>
      <c r="BZ21">
        <v>2.1709919667820807E-4</v>
      </c>
      <c r="CA21">
        <v>1.1652980895352473E-4</v>
      </c>
      <c r="CB21">
        <v>7.3692503987243064E-5</v>
      </c>
      <c r="CC21">
        <v>1.2113783838323679E-4</v>
      </c>
      <c r="CD21">
        <v>3.8264955140887333E-5</v>
      </c>
      <c r="CE21">
        <v>4.3405884356416233E-6</v>
      </c>
      <c r="CF21">
        <v>4.8422322162280053E-5</v>
      </c>
      <c r="CG21">
        <v>4.7473153891188215E-5</v>
      </c>
      <c r="CH21">
        <v>1.0719000477443887E-4</v>
      </c>
      <c r="CI21">
        <v>1.4213256595322547E-4</v>
      </c>
      <c r="CJ21">
        <v>1.2370057048656836E-4</v>
      </c>
      <c r="CK21">
        <v>2.9521653062784445E-4</v>
      </c>
      <c r="CL21">
        <v>1.2870758292894392E-4</v>
      </c>
      <c r="CM21">
        <v>1.3394504183240246E-4</v>
      </c>
      <c r="CN21">
        <v>5.0266760779987676E-5</v>
      </c>
      <c r="CO21">
        <v>3.8095677410608185E-5</v>
      </c>
      <c r="CP21">
        <v>1.1728487866035315E-4</v>
      </c>
      <c r="CQ21">
        <v>2.9531730850221191E-4</v>
      </c>
      <c r="CR21">
        <v>1.5774519867565214E-4</v>
      </c>
      <c r="CS21">
        <v>2.0596618132493122E-5</v>
      </c>
      <c r="CT21">
        <v>6.2053223970344729E-6</v>
      </c>
      <c r="CU21">
        <v>3.4095536428701688E-5</v>
      </c>
      <c r="CV21">
        <v>6.9569482105387828E-6</v>
      </c>
      <c r="CW21">
        <v>2.6582571278685745E-5</v>
      </c>
      <c r="CX21">
        <v>4.1831501379245616E-4</v>
      </c>
      <c r="CY21">
        <v>9.2517586812290622E-5</v>
      </c>
      <c r="CZ21">
        <v>6.1945052435777268E-5</v>
      </c>
      <c r="DA21">
        <v>4.7960924952046868E-5</v>
      </c>
      <c r="DB21">
        <v>4.0655580431970428E-5</v>
      </c>
      <c r="DC21">
        <v>2.6594798802038055E-5</v>
      </c>
      <c r="DD21">
        <v>1.5123485819776143E-5</v>
      </c>
      <c r="DE21">
        <v>9.6746953303614961E-5</v>
      </c>
      <c r="DF21">
        <v>4.0685916240380137E-5</v>
      </c>
      <c r="DG21">
        <v>7.4717690074857122E-4</v>
      </c>
      <c r="DH21">
        <v>9.9937492133657575E-4</v>
      </c>
      <c r="DI21">
        <v>7.0760652031260344E-5</v>
      </c>
      <c r="DJ21">
        <v>3.1856712695828448E-6</v>
      </c>
      <c r="DK21">
        <v>3.0647317528131894E-5</v>
      </c>
      <c r="DL21">
        <v>9.3475024184501524E-5</v>
      </c>
      <c r="DM21">
        <v>1.8960848249396288E-4</v>
      </c>
      <c r="DN21">
        <v>5.0244602806656059E-6</v>
      </c>
      <c r="DO21">
        <v>1.2509404859142976E-5</v>
      </c>
      <c r="DP21">
        <v>6.1028539389965758E-6</v>
      </c>
      <c r="DQ21">
        <v>2.9197667269861377E-4</v>
      </c>
      <c r="DR21">
        <v>1.3684860108437174E-4</v>
      </c>
      <c r="DS21">
        <v>1.0031979067133818E-4</v>
      </c>
      <c r="DT21">
        <v>9.4551420494279245E-5</v>
      </c>
      <c r="DU21">
        <v>7.560057951115451E-4</v>
      </c>
      <c r="DV21">
        <v>2.6995258605839822E-4</v>
      </c>
      <c r="DW21">
        <v>8.220327274911687E-5</v>
      </c>
      <c r="DX21">
        <v>7.6950140347600526E-5</v>
      </c>
      <c r="DY21">
        <v>5.7092740202959901E-5</v>
      </c>
      <c r="DZ21">
        <v>1.4090074108478846E-4</v>
      </c>
      <c r="EA21">
        <v>1.4591343122609483E-4</v>
      </c>
      <c r="EB21">
        <v>9.1663322726302394E-5</v>
      </c>
      <c r="EC21">
        <v>5.5821000977038701E-5</v>
      </c>
      <c r="ED21">
        <v>2.3454836334381104E-4</v>
      </c>
      <c r="EE21">
        <v>2.486250845277968E-4</v>
      </c>
      <c r="EF21">
        <v>5.8856059015468122E-4</v>
      </c>
      <c r="EG21">
        <v>1.6652907093815225E-4</v>
      </c>
      <c r="EH21">
        <v>1.5201996031456646E-4</v>
      </c>
      <c r="EI21">
        <v>7.5689045081737808E-5</v>
      </c>
      <c r="EJ21">
        <v>9.3933405011274853E-5</v>
      </c>
      <c r="EK21">
        <v>7.7995475226004437E-5</v>
      </c>
      <c r="EL21">
        <v>4.8316478083547925E-5</v>
      </c>
      <c r="EM21">
        <v>4.3868206502395832E-5</v>
      </c>
      <c r="EN21">
        <v>4.2004128950323184E-5</v>
      </c>
      <c r="EO21">
        <v>3.4868356988189875E-4</v>
      </c>
      <c r="EP21">
        <v>3.7438621777699402E-4</v>
      </c>
      <c r="EQ21">
        <v>4.0289990689966965E-5</v>
      </c>
      <c r="ER21">
        <v>4.9917550387696786E-5</v>
      </c>
      <c r="ES21">
        <v>1.4621287511459903E-4</v>
      </c>
      <c r="ET21">
        <v>8.9948213737463527E-4</v>
      </c>
      <c r="EU21">
        <v>1.1087940450034394E-4</v>
      </c>
      <c r="EV21">
        <v>2.079925473446881E-4</v>
      </c>
      <c r="EW21">
        <v>1.1981241344329314E-3</v>
      </c>
      <c r="EX21">
        <v>8.9990932916190165E-5</v>
      </c>
      <c r="EY21">
        <v>6.0728788176422442E-5</v>
      </c>
      <c r="EZ21">
        <v>9.2069741241858084E-5</v>
      </c>
      <c r="FA21">
        <v>2.4508207846790045E-4</v>
      </c>
      <c r="FB21">
        <v>1.0721213807002304E-4</v>
      </c>
      <c r="FC21">
        <v>3.5010518403325616E-5</v>
      </c>
      <c r="FD21">
        <v>2.3620534299350183E-5</v>
      </c>
      <c r="FE21">
        <v>5.0038483610602349E-4</v>
      </c>
      <c r="FF21">
        <v>2.7065290319790289E-4</v>
      </c>
      <c r="FG21">
        <v>3.9846055346878301E-4</v>
      </c>
      <c r="FH21">
        <v>2.0025917041320156E-4</v>
      </c>
      <c r="FI21">
        <v>2.2559414092774698E-4</v>
      </c>
      <c r="FJ21">
        <v>6.2686778446794996E-5</v>
      </c>
      <c r="FK21">
        <v>3.6413489416740717E-4</v>
      </c>
      <c r="FL21">
        <v>7.8025032473480372E-6</v>
      </c>
      <c r="FM21">
        <v>2.6163766528165166E-4</v>
      </c>
      <c r="FN21">
        <v>1.7523357353931678E-5</v>
      </c>
      <c r="FO21">
        <v>2.9237616566279013E-4</v>
      </c>
      <c r="FP21">
        <v>7.3551971757354707E-5</v>
      </c>
      <c r="FQ21">
        <v>6.9244224684506298E-4</v>
      </c>
      <c r="FR21">
        <v>4.1860287479308038E-4</v>
      </c>
      <c r="FS21">
        <v>8.9508096912109181E-5</v>
      </c>
      <c r="FT21">
        <v>2.9952275965777043E-4</v>
      </c>
      <c r="FU21">
        <v>1.6773445073639392E-5</v>
      </c>
      <c r="FV21">
        <v>7.1564702442812272E-5</v>
      </c>
      <c r="FW21">
        <v>2.9402420044959411E-5</v>
      </c>
      <c r="FX21">
        <v>3.6673152460825134E-4</v>
      </c>
      <c r="FY21">
        <v>5.8066867775252988E-4</v>
      </c>
      <c r="FZ21">
        <v>7.2545884639604481E-5</v>
      </c>
      <c r="GA21">
        <v>1.6431875941900622E-4</v>
      </c>
      <c r="GB21">
        <v>8.0379820495135265E-5</v>
      </c>
      <c r="GC21">
        <v>6.9218897145481692E-4</v>
      </c>
      <c r="GD21">
        <v>7.7770728165065892E-5</v>
      </c>
      <c r="GE21">
        <v>7.1684620097209339E-5</v>
      </c>
      <c r="GF21">
        <v>1.2321454036960008E-4</v>
      </c>
      <c r="GG21">
        <v>6.2409134238357322E-4</v>
      </c>
      <c r="GH21">
        <v>4.9226651168844172E-4</v>
      </c>
      <c r="GI21">
        <v>7.3989180189901009E-4</v>
      </c>
      <c r="GJ21">
        <v>1.1246121139492928E-3</v>
      </c>
      <c r="GK21">
        <v>1.1400032998390297E-4</v>
      </c>
      <c r="GL21">
        <v>4.1034417357054692E-4</v>
      </c>
      <c r="GM21">
        <v>1.276897478007322E-4</v>
      </c>
      <c r="GN21">
        <v>3.2461252131386735E-4</v>
      </c>
      <c r="GO21">
        <v>8.1932075634216274E-4</v>
      </c>
      <c r="GP21">
        <v>1.8821824108735937E-4</v>
      </c>
      <c r="GQ21">
        <v>4.4994681282081486E-5</v>
      </c>
      <c r="GR21">
        <v>1.9745500784956955E-5</v>
      </c>
      <c r="GS21">
        <v>3.331960764713154E-4</v>
      </c>
      <c r="GT21">
        <v>1.6941313942819491E-5</v>
      </c>
      <c r="GU21">
        <v>1.3778224906335127E-4</v>
      </c>
      <c r="GV21">
        <v>3.4289569669235243E-5</v>
      </c>
      <c r="GW21">
        <v>6.0338543651234711E-4</v>
      </c>
      <c r="GX21">
        <v>4.8292472614895973E-4</v>
      </c>
      <c r="GY21">
        <v>1.4019237931865529E-3</v>
      </c>
      <c r="GZ21">
        <v>1.5894233027006982E-3</v>
      </c>
      <c r="HA21">
        <v>9.6796690243068173E-5</v>
      </c>
      <c r="HB21">
        <v>2.585752503993758E-4</v>
      </c>
      <c r="HC21">
        <v>2.4247714950411149E-4</v>
      </c>
      <c r="HD21">
        <v>5.2952581247505704E-5</v>
      </c>
      <c r="HE21">
        <v>1.3082475056862443E-4</v>
      </c>
      <c r="HF21">
        <v>2.925206512655113E-4</v>
      </c>
      <c r="HG21">
        <v>4.8320281482369616E-4</v>
      </c>
      <c r="HH21">
        <v>4.6275527757462314E-4</v>
      </c>
      <c r="HI21">
        <v>1.3391563154939569E-3</v>
      </c>
      <c r="HJ21">
        <v>1.1130464097328099E-3</v>
      </c>
      <c r="HK21">
        <v>1.4857949804560793E-4</v>
      </c>
      <c r="HL21">
        <v>5.7282553101781545E-4</v>
      </c>
      <c r="HM21">
        <v>5.4046374035211125E-4</v>
      </c>
      <c r="HN21">
        <v>6.5687628977856326E-4</v>
      </c>
      <c r="HO21">
        <v>6.1185743195680154E-4</v>
      </c>
      <c r="HP21">
        <v>9.7695425180982119E-4</v>
      </c>
      <c r="HQ21">
        <v>1.6390259481161181E-4</v>
      </c>
      <c r="HR21">
        <v>2.8660507020612574E-4</v>
      </c>
      <c r="HS21">
        <v>1.2326188726434638E-4</v>
      </c>
      <c r="HT21">
        <v>2.3880188667872056E-4</v>
      </c>
      <c r="HU21">
        <v>2.3195974451941268E-4</v>
      </c>
      <c r="HV21">
        <v>3.9191480600387902E-4</v>
      </c>
      <c r="HW21">
        <v>1.3447670198912145E-3</v>
      </c>
      <c r="HX21">
        <v>5.8103779012756872E-5</v>
      </c>
      <c r="HY21">
        <v>1.5141481464635853E-4</v>
      </c>
      <c r="HZ21">
        <v>6.065719562919434E-4</v>
      </c>
      <c r="IA21">
        <v>5.2974283097417915E-4</v>
      </c>
      <c r="IB21">
        <v>1.3097307451060989E-4</v>
      </c>
      <c r="IC21">
        <v>4.2181825353392521E-4</v>
      </c>
      <c r="ID21">
        <v>1.7091479887202957E-4</v>
      </c>
      <c r="IE21">
        <v>1.7657058867145351E-4</v>
      </c>
      <c r="IF21">
        <v>2.3715875241806672E-4</v>
      </c>
      <c r="IG21">
        <v>3.290448450024304E-4</v>
      </c>
      <c r="IH21">
        <v>2.1502079073943735E-5</v>
      </c>
      <c r="II21">
        <v>8.5562007407648095E-5</v>
      </c>
      <c r="IJ21">
        <v>4.7543769994453966E-4</v>
      </c>
      <c r="IK21">
        <v>8.5530050130136508E-5</v>
      </c>
      <c r="IL21">
        <v>2.4104613405567942E-4</v>
      </c>
      <c r="IM21">
        <v>3.4730168792587268E-4</v>
      </c>
      <c r="IN21">
        <v>1.3071266890633373E-4</v>
      </c>
      <c r="IO21">
        <v>2.8580705541492923E-5</v>
      </c>
      <c r="IP21">
        <v>2.2609470741912489E-4</v>
      </c>
      <c r="IQ21">
        <v>2.1965226688264915E-4</v>
      </c>
      <c r="IR21">
        <v>4.961863667889444E-4</v>
      </c>
      <c r="IS21">
        <v>2.4207831570633603E-4</v>
      </c>
      <c r="IT21">
        <v>8.512080994164477E-5</v>
      </c>
      <c r="IU21">
        <v>2.4456918484255162E-4</v>
      </c>
      <c r="IV21">
        <v>7.8675396583319083E-5</v>
      </c>
      <c r="IW21">
        <v>8.2734386060717612E-5</v>
      </c>
      <c r="IX21">
        <v>4.5529566036425838E-4</v>
      </c>
      <c r="IY21">
        <v>5.2547576629416882E-4</v>
      </c>
      <c r="IZ21">
        <v>9.7464308512510353E-5</v>
      </c>
      <c r="JA21">
        <v>2.2768246834307693E-4</v>
      </c>
      <c r="JB21">
        <v>3.4976571484113955E-4</v>
      </c>
      <c r="JC21">
        <v>6.3277863711849421E-4</v>
      </c>
      <c r="JD21">
        <v>2.1331394545601865E-4</v>
      </c>
      <c r="JE21">
        <v>2.4927425754198065E-4</v>
      </c>
      <c r="JF21">
        <v>1.1742961540931428E-4</v>
      </c>
      <c r="JG21">
        <v>6.7966859024858213E-4</v>
      </c>
      <c r="JH21">
        <v>1.9208786360460744E-4</v>
      </c>
      <c r="JI21">
        <v>1.9614933680813453E-4</v>
      </c>
      <c r="JJ21">
        <v>4.0184261152253848E-5</v>
      </c>
      <c r="JK21">
        <v>1.0269404334123239E-3</v>
      </c>
      <c r="JL21">
        <v>7.4366073933826459E-4</v>
      </c>
    </row>
    <row r="22" spans="1:272" x14ac:dyDescent="0.25">
      <c r="A22">
        <v>17</v>
      </c>
      <c r="B22">
        <v>6.6448542349005805E-5</v>
      </c>
      <c r="C22">
        <v>4.5331108698504132E-4</v>
      </c>
      <c r="D22">
        <v>7.0273403543713863E-5</v>
      </c>
      <c r="E22">
        <v>3.7279445270713569E-4</v>
      </c>
      <c r="F22">
        <v>1.7521913132520793E-4</v>
      </c>
      <c r="G22">
        <v>4.5039964360575702E-5</v>
      </c>
      <c r="H22">
        <v>2.3788905445483734E-4</v>
      </c>
      <c r="I22">
        <v>4.4964097763220572E-5</v>
      </c>
      <c r="J22">
        <v>2.056523759636083E-5</v>
      </c>
      <c r="K22">
        <v>1.5424271567994783E-4</v>
      </c>
      <c r="L22">
        <v>1.7633557451108338E-6</v>
      </c>
      <c r="M22">
        <v>4.3297334082433432E-5</v>
      </c>
      <c r="N22">
        <v>1.7594629260957748E-4</v>
      </c>
      <c r="O22">
        <v>8.1132232729691945E-5</v>
      </c>
      <c r="P22">
        <v>1.0692488867845256E-4</v>
      </c>
      <c r="Q22">
        <v>5.4329445439177298E-5</v>
      </c>
      <c r="R22">
        <v>4.7956272677106988E-5</v>
      </c>
      <c r="S22">
        <v>1.2273341790500393E-4</v>
      </c>
      <c r="T22">
        <v>3.864704216229982E-5</v>
      </c>
      <c r="U22">
        <v>3.5035605911293793E-6</v>
      </c>
      <c r="V22">
        <v>2.4227299248344898E-5</v>
      </c>
      <c r="W22">
        <v>4.4821609787022485E-6</v>
      </c>
      <c r="X22">
        <v>5.6876163711097617E-6</v>
      </c>
      <c r="Y22">
        <v>6.2881086740334774E-5</v>
      </c>
      <c r="Z22">
        <v>3.3830376852267782E-4</v>
      </c>
      <c r="AA22">
        <v>9.4762007299227522E-6</v>
      </c>
      <c r="AB22">
        <v>9.8918936494422433E-5</v>
      </c>
      <c r="AC22">
        <v>1.1720578850950492E-4</v>
      </c>
      <c r="AD22">
        <v>9.0868370436742677E-4</v>
      </c>
      <c r="AE22">
        <v>1.2990395811336619E-4</v>
      </c>
      <c r="AF22">
        <v>7.1377729812934971E-5</v>
      </c>
      <c r="AG22">
        <v>2.2606936827731581E-4</v>
      </c>
      <c r="AH22">
        <v>3.5888434537516934E-4</v>
      </c>
      <c r="AI22">
        <v>2.1284466925778166E-4</v>
      </c>
      <c r="AJ22">
        <v>9.481991505746562E-4</v>
      </c>
      <c r="AK22">
        <v>3.2012182975085205E-4</v>
      </c>
      <c r="AL22">
        <v>2.3934954691282094E-4</v>
      </c>
      <c r="AM22">
        <v>4.5940979391177456E-5</v>
      </c>
      <c r="AN22">
        <v>1.0558291133942305E-3</v>
      </c>
      <c r="AO22">
        <v>7.6328984871977556E-5</v>
      </c>
      <c r="AP22">
        <v>4.5762518356980379E-5</v>
      </c>
      <c r="AQ22">
        <v>1.5603362960561186E-5</v>
      </c>
      <c r="AR22">
        <v>5.464331312521943E-5</v>
      </c>
      <c r="AS22">
        <v>4.6451180113608103E-5</v>
      </c>
      <c r="AT22">
        <v>1.862859943959751E-5</v>
      </c>
      <c r="AU22">
        <v>2.0617172632656877E-4</v>
      </c>
      <c r="AV22">
        <v>1.4845193706870756E-4</v>
      </c>
      <c r="AW22">
        <v>1.7413744370537077E-4</v>
      </c>
      <c r="AX22">
        <v>1.7719017840268594E-5</v>
      </c>
      <c r="AY22">
        <v>1.9960362216031236E-4</v>
      </c>
      <c r="AZ22">
        <v>5.1208942640397156E-4</v>
      </c>
      <c r="BA22">
        <v>5.0367946217696509E-5</v>
      </c>
      <c r="BB22">
        <v>4.5389626525189734E-4</v>
      </c>
      <c r="BC22">
        <v>6.4228904022292649E-5</v>
      </c>
      <c r="BD22">
        <v>5.8125492753110077E-4</v>
      </c>
      <c r="BE22">
        <v>5.8834105437929376E-5</v>
      </c>
      <c r="BF22">
        <v>6.8089234156171698E-5</v>
      </c>
      <c r="BG22">
        <v>2.4740375780103198E-4</v>
      </c>
      <c r="BH22">
        <v>1.6109644801557178E-4</v>
      </c>
      <c r="BI22">
        <v>2.9540168568503494E-5</v>
      </c>
      <c r="BJ22">
        <v>8.8298922686664433E-5</v>
      </c>
      <c r="BK22">
        <v>2.918418635241853E-4</v>
      </c>
      <c r="BL22">
        <v>1.1513493891778841E-4</v>
      </c>
      <c r="BM22">
        <v>2.4621316265243238E-4</v>
      </c>
      <c r="BN22">
        <v>4.7467470021249152E-4</v>
      </c>
      <c r="BO22">
        <v>4.6446281562087207E-4</v>
      </c>
      <c r="BP22">
        <v>3.6552893362169199E-5</v>
      </c>
      <c r="BQ22">
        <v>4.9768445203320455E-6</v>
      </c>
      <c r="BR22">
        <v>4.2962214920706943E-5</v>
      </c>
      <c r="BS22">
        <v>5.6816363476647705E-5</v>
      </c>
      <c r="BT22">
        <v>2.1850195692668035E-4</v>
      </c>
      <c r="BU22">
        <v>3.2435303714681534E-4</v>
      </c>
      <c r="BV22">
        <v>3.1343494948534985E-5</v>
      </c>
      <c r="BW22">
        <v>4.1947973096558271E-5</v>
      </c>
      <c r="BX22">
        <v>2.1673539418117221E-6</v>
      </c>
      <c r="BY22">
        <v>1.1750148910862803E-5</v>
      </c>
      <c r="BZ22">
        <v>9.2709965498318701E-5</v>
      </c>
      <c r="CA22">
        <v>1.0526938575307297E-4</v>
      </c>
      <c r="CB22">
        <v>5.3716108163951644E-5</v>
      </c>
      <c r="CC22">
        <v>8.9574672290456344E-5</v>
      </c>
      <c r="CD22">
        <v>2.2410405965175648E-5</v>
      </c>
      <c r="CE22">
        <v>2.4433258002497231E-6</v>
      </c>
      <c r="CF22">
        <v>4.8653015960562478E-5</v>
      </c>
      <c r="CG22">
        <v>4.7068372165613821E-5</v>
      </c>
      <c r="CH22">
        <v>8.2601037136982892E-5</v>
      </c>
      <c r="CI22">
        <v>7.096143098923848E-5</v>
      </c>
      <c r="CJ22">
        <v>7.1359925175251763E-5</v>
      </c>
      <c r="CK22">
        <v>1.7857559146394056E-4</v>
      </c>
      <c r="CL22">
        <v>6.3037013508359781E-5</v>
      </c>
      <c r="CM22">
        <v>1.5884612390770094E-4</v>
      </c>
      <c r="CN22">
        <v>4.038984618033346E-5</v>
      </c>
      <c r="CO22">
        <v>5.5775391736519681E-5</v>
      </c>
      <c r="CP22">
        <v>8.4491250033900974E-5</v>
      </c>
      <c r="CQ22">
        <v>1.5257641615096885E-4</v>
      </c>
      <c r="CR22">
        <v>3.3255479514895296E-4</v>
      </c>
      <c r="CS22">
        <v>1.2734685580931825E-5</v>
      </c>
      <c r="CT22">
        <v>3.3944038825242896E-6</v>
      </c>
      <c r="CU22">
        <v>3.6636842849365022E-5</v>
      </c>
      <c r="CV22">
        <v>8.3372932149407308E-6</v>
      </c>
      <c r="CW22">
        <v>4.6297613215511878E-5</v>
      </c>
      <c r="CX22">
        <v>4.3802148625299417E-4</v>
      </c>
      <c r="CY22">
        <v>7.5430222185288642E-5</v>
      </c>
      <c r="CZ22">
        <v>3.7835484906789113E-5</v>
      </c>
      <c r="DA22">
        <v>7.6516027338900685E-5</v>
      </c>
      <c r="DB22">
        <v>2.6916931873463649E-5</v>
      </c>
      <c r="DC22">
        <v>2.0243036564980677E-5</v>
      </c>
      <c r="DD22">
        <v>1.2573107884724525E-5</v>
      </c>
      <c r="DE22">
        <v>8.3708003322552146E-5</v>
      </c>
      <c r="DF22">
        <v>1.1365782211379157E-4</v>
      </c>
      <c r="DG22">
        <v>3.102312127124521E-4</v>
      </c>
      <c r="DH22">
        <v>4.1579483733813268E-4</v>
      </c>
      <c r="DI22">
        <v>1.3401960285511102E-4</v>
      </c>
      <c r="DJ22">
        <v>1.859844035850828E-6</v>
      </c>
      <c r="DK22">
        <v>3.0879797068272645E-5</v>
      </c>
      <c r="DL22">
        <v>8.1886767843437211E-5</v>
      </c>
      <c r="DM22">
        <v>1.7740975724899079E-4</v>
      </c>
      <c r="DN22">
        <v>3.7526432787974582E-6</v>
      </c>
      <c r="DO22">
        <v>1.4501324419812345E-5</v>
      </c>
      <c r="DP22">
        <v>3.5675730342049775E-6</v>
      </c>
      <c r="DQ22">
        <v>3.314268515116154E-4</v>
      </c>
      <c r="DR22">
        <v>1.5780214546880025E-4</v>
      </c>
      <c r="DS22">
        <v>1.5667562516723062E-4</v>
      </c>
      <c r="DT22">
        <v>1.4536261239913952E-4</v>
      </c>
      <c r="DU22">
        <v>1.1076566635732561E-3</v>
      </c>
      <c r="DV22">
        <v>4.2732363449000265E-4</v>
      </c>
      <c r="DW22">
        <v>4.3470632794080497E-5</v>
      </c>
      <c r="DX22">
        <v>6.5831542740336994E-5</v>
      </c>
      <c r="DY22">
        <v>8.316416897896139E-5</v>
      </c>
      <c r="DZ22">
        <v>2.375348854371049E-4</v>
      </c>
      <c r="EA22">
        <v>1.4838732291133758E-4</v>
      </c>
      <c r="EB22">
        <v>1.8621337524951916E-4</v>
      </c>
      <c r="EC22">
        <v>4.8789770036586947E-5</v>
      </c>
      <c r="ED22">
        <v>3.2818235771847945E-4</v>
      </c>
      <c r="EE22">
        <v>1.5797846039102971E-4</v>
      </c>
      <c r="EF22">
        <v>7.5343594265288966E-4</v>
      </c>
      <c r="EG22">
        <v>3.1313049521528193E-4</v>
      </c>
      <c r="EH22">
        <v>2.3125381262900662E-4</v>
      </c>
      <c r="EI22">
        <v>7.2909994169905609E-5</v>
      </c>
      <c r="EJ22">
        <v>1.7572990719084538E-4</v>
      </c>
      <c r="EK22">
        <v>4.2649748091165733E-5</v>
      </c>
      <c r="EL22">
        <v>6.9035549026941008E-5</v>
      </c>
      <c r="EM22">
        <v>1.2505251166368097E-4</v>
      </c>
      <c r="EN22">
        <v>3.4840615094310533E-5</v>
      </c>
      <c r="EO22">
        <v>3.3395947152484574E-4</v>
      </c>
      <c r="EP22">
        <v>2.9550120141703441E-4</v>
      </c>
      <c r="EQ22">
        <v>3.717791212581339E-5</v>
      </c>
      <c r="ER22">
        <v>4.8489953169954501E-5</v>
      </c>
      <c r="ES22">
        <v>2.1147608206871637E-4</v>
      </c>
      <c r="ET22">
        <v>8.6079310566549154E-4</v>
      </c>
      <c r="EU22">
        <v>5.8275045269059613E-5</v>
      </c>
      <c r="EV22">
        <v>7.0199873481516063E-5</v>
      </c>
      <c r="EW22">
        <v>7.8611375425385432E-4</v>
      </c>
      <c r="EX22">
        <v>1.0999087230014749E-4</v>
      </c>
      <c r="EY22">
        <v>1.3868677662558855E-4</v>
      </c>
      <c r="EZ22">
        <v>7.0746321625708938E-5</v>
      </c>
      <c r="FA22">
        <v>2.8831884797540748E-4</v>
      </c>
      <c r="FB22">
        <v>1.9092967014295366E-4</v>
      </c>
      <c r="FC22">
        <v>3.4236474989715822E-5</v>
      </c>
      <c r="FD22">
        <v>1.3543194486650315E-5</v>
      </c>
      <c r="FE22">
        <v>5.0003453281604747E-4</v>
      </c>
      <c r="FF22">
        <v>2.5174526131959899E-4</v>
      </c>
      <c r="FG22">
        <v>2.2741961027443746E-4</v>
      </c>
      <c r="FH22">
        <v>9.0658057099659987E-5</v>
      </c>
      <c r="FI22">
        <v>3.3836537606618425E-4</v>
      </c>
      <c r="FJ22">
        <v>1.332025566663903E-4</v>
      </c>
      <c r="FK22">
        <v>4.5225876871849091E-4</v>
      </c>
      <c r="FL22">
        <v>3.9325851898406707E-6</v>
      </c>
      <c r="FM22">
        <v>1.7999968707830061E-4</v>
      </c>
      <c r="FN22">
        <v>5.1047362390082875E-5</v>
      </c>
      <c r="FO22">
        <v>1.382272294327384E-4</v>
      </c>
      <c r="FP22">
        <v>9.7592691840951332E-5</v>
      </c>
      <c r="FQ22">
        <v>8.1557625553422739E-4</v>
      </c>
      <c r="FR22">
        <v>5.9837713753434587E-4</v>
      </c>
      <c r="FS22">
        <v>6.7343056688138771E-5</v>
      </c>
      <c r="FT22">
        <v>2.7465352910746864E-4</v>
      </c>
      <c r="FU22">
        <v>1.7236752055972228E-5</v>
      </c>
      <c r="FV22">
        <v>1.6118744457510741E-4</v>
      </c>
      <c r="FW22">
        <v>6.9506254711461472E-5</v>
      </c>
      <c r="FX22">
        <v>3.4969341596547012E-4</v>
      </c>
      <c r="FY22">
        <v>5.6686751685405053E-4</v>
      </c>
      <c r="FZ22">
        <v>1.1713634610043349E-4</v>
      </c>
      <c r="GA22">
        <v>2.0307308351250533E-4</v>
      </c>
      <c r="GB22">
        <v>4.4315361593283844E-5</v>
      </c>
      <c r="GC22">
        <v>5.011582171241209E-4</v>
      </c>
      <c r="GD22">
        <v>1.1576664004263909E-4</v>
      </c>
      <c r="GE22">
        <v>9.5811531887145596E-5</v>
      </c>
      <c r="GF22">
        <v>1.9249613755785758E-4</v>
      </c>
      <c r="GG22">
        <v>6.8260142555875731E-4</v>
      </c>
      <c r="GH22">
        <v>3.4551583571705596E-4</v>
      </c>
      <c r="GI22">
        <v>5.8925732078985392E-4</v>
      </c>
      <c r="GJ22">
        <v>8.4405468547684185E-4</v>
      </c>
      <c r="GK22">
        <v>1.2579144504015462E-4</v>
      </c>
      <c r="GL22">
        <v>3.6303414151287215E-4</v>
      </c>
      <c r="GM22">
        <v>8.6859839403335336E-5</v>
      </c>
      <c r="GN22">
        <v>4.3464412641924571E-4</v>
      </c>
      <c r="GO22">
        <v>7.2258859091592733E-4</v>
      </c>
      <c r="GP22">
        <v>1.6138362207774578E-4</v>
      </c>
      <c r="GQ22">
        <v>3.7965461884388816E-5</v>
      </c>
      <c r="GR22">
        <v>9.8822298910993274E-6</v>
      </c>
      <c r="GS22">
        <v>3.9102100967231955E-4</v>
      </c>
      <c r="GT22">
        <v>1.0949607421946517E-5</v>
      </c>
      <c r="GU22">
        <v>1.4556973858079737E-4</v>
      </c>
      <c r="GV22">
        <v>3.2913822647600934E-5</v>
      </c>
      <c r="GW22">
        <v>8.3548581365897121E-4</v>
      </c>
      <c r="GX22">
        <v>5.2251720924369389E-4</v>
      </c>
      <c r="GY22">
        <v>1.6312837768492666E-3</v>
      </c>
      <c r="GZ22">
        <v>1.9571818107326877E-3</v>
      </c>
      <c r="HA22">
        <v>6.0345512819870403E-5</v>
      </c>
      <c r="HB22">
        <v>1.9731037839811901E-4</v>
      </c>
      <c r="HC22">
        <v>1.7688005126697257E-4</v>
      </c>
      <c r="HD22">
        <v>1.3084252899777391E-4</v>
      </c>
      <c r="HE22">
        <v>1.0190539917171494E-4</v>
      </c>
      <c r="HF22">
        <v>1.507693033179793E-4</v>
      </c>
      <c r="HG22">
        <v>2.727942878567124E-4</v>
      </c>
      <c r="HH22">
        <v>5.6636738003137683E-4</v>
      </c>
      <c r="HI22">
        <v>1.6384939522016539E-3</v>
      </c>
      <c r="HJ22">
        <v>1.1805411486912483E-3</v>
      </c>
      <c r="HK22">
        <v>6.404343723890018E-5</v>
      </c>
      <c r="HL22">
        <v>6.3149259346374472E-4</v>
      </c>
      <c r="HM22">
        <v>9.4246528836867103E-4</v>
      </c>
      <c r="HN22">
        <v>6.9522028014829993E-4</v>
      </c>
      <c r="HO22">
        <v>9.8423372269376003E-4</v>
      </c>
      <c r="HP22">
        <v>5.130170894237638E-4</v>
      </c>
      <c r="HQ22">
        <v>2.5890681329067807E-4</v>
      </c>
      <c r="HR22">
        <v>1.7684615776244127E-4</v>
      </c>
      <c r="HS22">
        <v>2.1875846738849075E-4</v>
      </c>
      <c r="HT22">
        <v>3.1265639424229405E-4</v>
      </c>
      <c r="HU22">
        <v>3.6705651402432044E-4</v>
      </c>
      <c r="HV22">
        <v>2.9471332394361965E-4</v>
      </c>
      <c r="HW22">
        <v>2.1069907066837514E-3</v>
      </c>
      <c r="HX22">
        <v>5.9379772558115295E-5</v>
      </c>
      <c r="HY22">
        <v>9.1718775272672007E-5</v>
      </c>
      <c r="HZ22">
        <v>7.0112235048169964E-4</v>
      </c>
      <c r="IA22">
        <v>8.8581289824486362E-4</v>
      </c>
      <c r="IB22">
        <v>8.7084885319620709E-5</v>
      </c>
      <c r="IC22">
        <v>1.5821337411495964E-4</v>
      </c>
      <c r="ID22">
        <v>2.3930133961571674E-4</v>
      </c>
      <c r="IE22">
        <v>2.2301866071338012E-4</v>
      </c>
      <c r="IF22">
        <v>3.1943032064483734E-4</v>
      </c>
      <c r="IG22">
        <v>6.6849394594615565E-4</v>
      </c>
      <c r="IH22">
        <v>3.051135832562396E-5</v>
      </c>
      <c r="II22">
        <v>1.0382227662493786E-4</v>
      </c>
      <c r="IJ22">
        <v>4.2666456866534555E-4</v>
      </c>
      <c r="IK22">
        <v>4.9661107620709312E-5</v>
      </c>
      <c r="IL22">
        <v>5.0290900423176149E-4</v>
      </c>
      <c r="IM22">
        <v>3.8887447882932037E-4</v>
      </c>
      <c r="IN22">
        <v>2.8945820236774168E-4</v>
      </c>
      <c r="IO22">
        <v>3.1231449319717371E-5</v>
      </c>
      <c r="IP22">
        <v>2.2602576467399449E-4</v>
      </c>
      <c r="IQ22">
        <v>1.5242749872698545E-4</v>
      </c>
      <c r="IR22">
        <v>5.0444631453292908E-4</v>
      </c>
      <c r="IS22">
        <v>3.940411618916736E-4</v>
      </c>
      <c r="IT22">
        <v>1.8531356734747926E-4</v>
      </c>
      <c r="IU22">
        <v>1.3247638777213753E-4</v>
      </c>
      <c r="IV22">
        <v>8.4222640589067286E-5</v>
      </c>
      <c r="IW22">
        <v>4.3297516835610011E-5</v>
      </c>
      <c r="IX22">
        <v>4.2562276082000456E-4</v>
      </c>
      <c r="IY22">
        <v>5.3166022559517209E-4</v>
      </c>
      <c r="IZ22">
        <v>1.2427920446414365E-4</v>
      </c>
      <c r="JA22">
        <v>5.0467115874240848E-4</v>
      </c>
      <c r="JB22">
        <v>4.8669762235234703E-4</v>
      </c>
      <c r="JC22">
        <v>8.6877655394685446E-4</v>
      </c>
      <c r="JD22">
        <v>1.4018076959074595E-4</v>
      </c>
      <c r="JE22">
        <v>3.6352482647505728E-4</v>
      </c>
      <c r="JF22">
        <v>1.3589758636537813E-4</v>
      </c>
      <c r="JG22">
        <v>6.1432013442089804E-4</v>
      </c>
      <c r="JH22">
        <v>1.3622012088519443E-4</v>
      </c>
      <c r="JI22">
        <v>4.4752906671394638E-4</v>
      </c>
      <c r="JJ22">
        <v>2.864241775553127E-5</v>
      </c>
      <c r="JK22">
        <v>4.0935900229013302E-4</v>
      </c>
      <c r="JL22">
        <v>4.5934348051908087E-4</v>
      </c>
    </row>
    <row r="23" spans="1:272" x14ac:dyDescent="0.25">
      <c r="A23">
        <v>18</v>
      </c>
      <c r="B23">
        <v>7.3513736289556437E-5</v>
      </c>
      <c r="C23">
        <v>1.414492909260662E-4</v>
      </c>
      <c r="D23">
        <v>2.6038059178392649E-5</v>
      </c>
      <c r="E23">
        <v>3.8134565822186146E-4</v>
      </c>
      <c r="F23">
        <v>9.1235160462174652E-5</v>
      </c>
      <c r="G23">
        <v>1.284029143517367E-5</v>
      </c>
      <c r="H23">
        <v>1.412923001262329E-4</v>
      </c>
      <c r="I23">
        <v>2.7182380735922653E-5</v>
      </c>
      <c r="J23">
        <v>1.2617702942586014E-5</v>
      </c>
      <c r="K23">
        <v>8.1497096595748093E-5</v>
      </c>
      <c r="L23">
        <v>8.6680944492545069E-7</v>
      </c>
      <c r="M23">
        <v>4.5677642551238938E-5</v>
      </c>
      <c r="N23">
        <v>9.0785088602877279E-5</v>
      </c>
      <c r="O23">
        <v>9.385401537984437E-5</v>
      </c>
      <c r="P23">
        <v>4.4624669929853676E-5</v>
      </c>
      <c r="Q23">
        <v>3.1950010339706654E-5</v>
      </c>
      <c r="R23">
        <v>3.7661862686830254E-5</v>
      </c>
      <c r="S23">
        <v>4.6903513911755356E-5</v>
      </c>
      <c r="T23">
        <v>3.5022760949949412E-5</v>
      </c>
      <c r="U23">
        <v>6.3786646784560243E-6</v>
      </c>
      <c r="V23">
        <v>3.7748071473942985E-6</v>
      </c>
      <c r="W23">
        <v>4.5830630684622306E-6</v>
      </c>
      <c r="X23">
        <v>2.1228652905357311E-6</v>
      </c>
      <c r="Y23">
        <v>2.111299924682558E-5</v>
      </c>
      <c r="Z23">
        <v>1.147729225135437E-4</v>
      </c>
      <c r="AA23">
        <v>1.3766099087887323E-6</v>
      </c>
      <c r="AB23">
        <v>4.4587118474768318E-5</v>
      </c>
      <c r="AC23">
        <v>1.2212058817570855E-4</v>
      </c>
      <c r="AD23">
        <v>2.9240512551473991E-4</v>
      </c>
      <c r="AE23">
        <v>9.5157362457653691E-5</v>
      </c>
      <c r="AF23">
        <v>5.3156350607881578E-5</v>
      </c>
      <c r="AG23">
        <v>1.4056189852155676E-4</v>
      </c>
      <c r="AH23">
        <v>1.195350718126995E-4</v>
      </c>
      <c r="AI23">
        <v>8.8173002167287032E-5</v>
      </c>
      <c r="AJ23">
        <v>3.6372670875525065E-4</v>
      </c>
      <c r="AK23">
        <v>2.1208687432729535E-4</v>
      </c>
      <c r="AL23">
        <v>1.3230172571346933E-4</v>
      </c>
      <c r="AM23">
        <v>1.2396806362108714E-5</v>
      </c>
      <c r="AN23">
        <v>4.5998276856757607E-4</v>
      </c>
      <c r="AO23">
        <v>2.4225052566568675E-5</v>
      </c>
      <c r="AP23">
        <v>3.1031164936114755E-5</v>
      </c>
      <c r="AQ23">
        <v>4.5866781896655697E-6</v>
      </c>
      <c r="AR23">
        <v>6.2415049156124732E-5</v>
      </c>
      <c r="AS23">
        <v>6.194968775127375E-5</v>
      </c>
      <c r="AT23">
        <v>4.0588075246131805E-6</v>
      </c>
      <c r="AU23">
        <v>8.4798934470433851E-5</v>
      </c>
      <c r="AV23">
        <v>3.8931652032161665E-5</v>
      </c>
      <c r="AW23">
        <v>1.7428986781928477E-4</v>
      </c>
      <c r="AX23">
        <v>2.9865975468815281E-5</v>
      </c>
      <c r="AY23">
        <v>4.2946971224306997E-5</v>
      </c>
      <c r="AZ23">
        <v>6.1096318413885646E-4</v>
      </c>
      <c r="BA23">
        <v>4.2749882595809487E-5</v>
      </c>
      <c r="BB23">
        <v>1.4916684337791763E-4</v>
      </c>
      <c r="BC23">
        <v>2.091360482192048E-5</v>
      </c>
      <c r="BD23">
        <v>1.4250537582862242E-4</v>
      </c>
      <c r="BE23">
        <v>3.1555606471359513E-5</v>
      </c>
      <c r="BF23">
        <v>4.1762246056698661E-5</v>
      </c>
      <c r="BG23">
        <v>1.4897291188617243E-4</v>
      </c>
      <c r="BH23">
        <v>6.1329806261616548E-5</v>
      </c>
      <c r="BI23">
        <v>1.0491388512137636E-5</v>
      </c>
      <c r="BJ23">
        <v>9.7493864145562205E-5</v>
      </c>
      <c r="BK23">
        <v>2.2319781135341535E-4</v>
      </c>
      <c r="BL23">
        <v>7.3409855940303892E-5</v>
      </c>
      <c r="BM23">
        <v>7.1472426510383648E-5</v>
      </c>
      <c r="BN23">
        <v>1.6901985273636334E-4</v>
      </c>
      <c r="BO23">
        <v>1.6632646366955748E-4</v>
      </c>
      <c r="BP23">
        <v>2.1904460691724365E-5</v>
      </c>
      <c r="BQ23">
        <v>8.5010834686229677E-6</v>
      </c>
      <c r="BR23">
        <v>3.2101347568591187E-5</v>
      </c>
      <c r="BS23">
        <v>2.9866983122375563E-5</v>
      </c>
      <c r="BT23">
        <v>5.6339468943811046E-5</v>
      </c>
      <c r="BU23">
        <v>2.2411357059997763E-4</v>
      </c>
      <c r="BV23">
        <v>8.3672330397267791E-6</v>
      </c>
      <c r="BW23">
        <v>1.9099225012492991E-5</v>
      </c>
      <c r="BX23">
        <v>2.3681694483816508E-6</v>
      </c>
      <c r="BY23">
        <v>1.2515891980777661E-5</v>
      </c>
      <c r="BZ23">
        <v>1.0470585066358809E-4</v>
      </c>
      <c r="CA23">
        <v>1.3163451991034949E-4</v>
      </c>
      <c r="CB23">
        <v>1.5430350589439241E-5</v>
      </c>
      <c r="CC23">
        <v>1.9790015014958771E-5</v>
      </c>
      <c r="CD23">
        <v>1.7276491532741377E-5</v>
      </c>
      <c r="CE23">
        <v>3.7594507886654934E-6</v>
      </c>
      <c r="CF23">
        <v>2.4334609467207982E-5</v>
      </c>
      <c r="CG23">
        <v>2.8636447626431203E-5</v>
      </c>
      <c r="CH23">
        <v>1.1639079587319772E-4</v>
      </c>
      <c r="CI23">
        <v>8.6268804263312762E-5</v>
      </c>
      <c r="CJ23">
        <v>8.4814436201038077E-5</v>
      </c>
      <c r="CK23">
        <v>5.8369830318096332E-5</v>
      </c>
      <c r="CL23">
        <v>1.3609072467053789E-5</v>
      </c>
      <c r="CM23">
        <v>4.5660850201376268E-5</v>
      </c>
      <c r="CN23">
        <v>2.2175379455150837E-5</v>
      </c>
      <c r="CO23">
        <v>2.1376813622541502E-5</v>
      </c>
      <c r="CP23">
        <v>6.5503081837982991E-5</v>
      </c>
      <c r="CQ23">
        <v>2.0735157444748368E-4</v>
      </c>
      <c r="CR23">
        <v>1.301784416622225E-4</v>
      </c>
      <c r="CS23">
        <v>7.0563230678773055E-6</v>
      </c>
      <c r="CT23">
        <v>1.6340988608313927E-6</v>
      </c>
      <c r="CU23">
        <v>1.7654434603316816E-5</v>
      </c>
      <c r="CV23">
        <v>6.5952264076382424E-6</v>
      </c>
      <c r="CW23">
        <v>1.4667632645258938E-5</v>
      </c>
      <c r="CX23">
        <v>1.5776301446673085E-4</v>
      </c>
      <c r="CY23">
        <v>2.2667845481603665E-5</v>
      </c>
      <c r="CZ23">
        <v>5.8661688262316605E-5</v>
      </c>
      <c r="DA23">
        <v>3.0797759461749467E-5</v>
      </c>
      <c r="DB23">
        <v>3.9987919032536456E-5</v>
      </c>
      <c r="DC23">
        <v>7.5887456964394479E-6</v>
      </c>
      <c r="DD23">
        <v>1.2407864448393986E-5</v>
      </c>
      <c r="DE23">
        <v>8.0673564575630405E-5</v>
      </c>
      <c r="DF23">
        <v>6.6715006643155306E-5</v>
      </c>
      <c r="DG23">
        <v>2.3106082740080046E-4</v>
      </c>
      <c r="DH23">
        <v>2.5835183057115133E-4</v>
      </c>
      <c r="DI23">
        <v>5.6064090863560725E-5</v>
      </c>
      <c r="DJ23">
        <v>9.7313363866662117E-7</v>
      </c>
      <c r="DK23">
        <v>1.2394453054818283E-5</v>
      </c>
      <c r="DL23">
        <v>2.8725091392445793E-5</v>
      </c>
      <c r="DM23">
        <v>6.4463171043294975E-5</v>
      </c>
      <c r="DN23">
        <v>3.4944217002576317E-6</v>
      </c>
      <c r="DO23">
        <v>5.1850861501463136E-6</v>
      </c>
      <c r="DP23">
        <v>1.7845154967338947E-6</v>
      </c>
      <c r="DQ23">
        <v>8.3697472387981198E-5</v>
      </c>
      <c r="DR23">
        <v>4.2770317225350655E-5</v>
      </c>
      <c r="DS23">
        <v>5.2055828760113693E-5</v>
      </c>
      <c r="DT23">
        <v>7.5857368879602959E-5</v>
      </c>
      <c r="DU23">
        <v>4.2918170961004054E-4</v>
      </c>
      <c r="DV23">
        <v>1.5963337017338734E-4</v>
      </c>
      <c r="DW23">
        <v>4.0556854667662525E-5</v>
      </c>
      <c r="DX23">
        <v>2.809667267056553E-5</v>
      </c>
      <c r="DY23">
        <v>3.254588231232919E-5</v>
      </c>
      <c r="DZ23">
        <v>7.6136159901984886E-5</v>
      </c>
      <c r="EA23">
        <v>7.8837216386491263E-5</v>
      </c>
      <c r="EB23">
        <v>8.5331658667309131E-5</v>
      </c>
      <c r="EC23">
        <v>3.2980495957137357E-5</v>
      </c>
      <c r="ED23">
        <v>1.2234442923375299E-4</v>
      </c>
      <c r="EE23">
        <v>1.5628481695427956E-4</v>
      </c>
      <c r="EF23">
        <v>4.2941313574422355E-4</v>
      </c>
      <c r="EG23">
        <v>1.533808943189248E-4</v>
      </c>
      <c r="EH23">
        <v>6.7171821470468754E-5</v>
      </c>
      <c r="EI23">
        <v>4.8045850814094015E-5</v>
      </c>
      <c r="EJ23">
        <v>1.1217521356718812E-4</v>
      </c>
      <c r="EK23">
        <v>5.0750195749972818E-5</v>
      </c>
      <c r="EL23">
        <v>3.497372850276036E-5</v>
      </c>
      <c r="EM23">
        <v>7.276479366733694E-5</v>
      </c>
      <c r="EN23">
        <v>1.9304432192923516E-5</v>
      </c>
      <c r="EO23">
        <v>7.8858931352419391E-5</v>
      </c>
      <c r="EP23">
        <v>1.6376806574256171E-4</v>
      </c>
      <c r="EQ23">
        <v>1.6639176881363819E-5</v>
      </c>
      <c r="ER23">
        <v>2.4186242419948646E-5</v>
      </c>
      <c r="ES23">
        <v>5.8176958447672383E-5</v>
      </c>
      <c r="ET23">
        <v>1.0230854476864642E-4</v>
      </c>
      <c r="EU23">
        <v>4.2197037886909785E-5</v>
      </c>
      <c r="EV23">
        <v>2.842467642713775E-5</v>
      </c>
      <c r="EW23">
        <v>3.4388545228857637E-4</v>
      </c>
      <c r="EX23">
        <v>8.1118792612321091E-5</v>
      </c>
      <c r="EY23">
        <v>7.0420634300164686E-5</v>
      </c>
      <c r="EZ23">
        <v>7.8285863042710241E-5</v>
      </c>
      <c r="FA23">
        <v>1.5627913812054712E-4</v>
      </c>
      <c r="FB23">
        <v>7.6466619685014548E-5</v>
      </c>
      <c r="FC23">
        <v>1.2011437919665444E-5</v>
      </c>
      <c r="FD23">
        <v>9.2051114819017968E-6</v>
      </c>
      <c r="FE23">
        <v>1.1933620251484998E-4</v>
      </c>
      <c r="FF23">
        <v>5.4564108638302606E-5</v>
      </c>
      <c r="FG23">
        <v>2.3916056864664475E-4</v>
      </c>
      <c r="FH23">
        <v>8.6235661790327051E-5</v>
      </c>
      <c r="FI23">
        <v>1.3650611337694046E-4</v>
      </c>
      <c r="FJ23">
        <v>9.9743036031418731E-5</v>
      </c>
      <c r="FK23">
        <v>2.0090520441451312E-4</v>
      </c>
      <c r="FL23">
        <v>4.5318020261429723E-6</v>
      </c>
      <c r="FM23">
        <v>2.5316846577503455E-4</v>
      </c>
      <c r="FN23">
        <v>4.4762312694192841E-5</v>
      </c>
      <c r="FO23">
        <v>1.2285921893133713E-4</v>
      </c>
      <c r="FP23">
        <v>5.9769757279625214E-5</v>
      </c>
      <c r="FQ23">
        <v>3.1251619359512543E-4</v>
      </c>
      <c r="FR23">
        <v>2.6613014787040445E-4</v>
      </c>
      <c r="FS23">
        <v>9.323145802000898E-5</v>
      </c>
      <c r="FT23">
        <v>4.9558382327683695E-5</v>
      </c>
      <c r="FU23">
        <v>8.4873346304370551E-6</v>
      </c>
      <c r="FV23">
        <v>6.7370960178667329E-5</v>
      </c>
      <c r="FW23">
        <v>3.4955980645888508E-5</v>
      </c>
      <c r="FX23">
        <v>2.1271537598503416E-4</v>
      </c>
      <c r="FY23">
        <v>4.3393097206027788E-4</v>
      </c>
      <c r="FZ23">
        <v>4.1848215797454975E-5</v>
      </c>
      <c r="GA23">
        <v>1.4147830505846561E-4</v>
      </c>
      <c r="GB23">
        <v>2.2970190410809684E-5</v>
      </c>
      <c r="GC23">
        <v>3.5723039399979659E-4</v>
      </c>
      <c r="GD23">
        <v>7.3763436884057555E-5</v>
      </c>
      <c r="GE23">
        <v>4.1276306916946951E-5</v>
      </c>
      <c r="GF23">
        <v>7.6899395487623834E-5</v>
      </c>
      <c r="GG23">
        <v>2.132639416565673E-4</v>
      </c>
      <c r="GH23">
        <v>1.9510119678563769E-4</v>
      </c>
      <c r="GI23">
        <v>2.1512257247997284E-4</v>
      </c>
      <c r="GJ23">
        <v>3.7223711400260394E-4</v>
      </c>
      <c r="GK23">
        <v>3.4483887753067308E-5</v>
      </c>
      <c r="GL23">
        <v>8.2258093106185519E-5</v>
      </c>
      <c r="GM23">
        <v>2.7667458046654874E-5</v>
      </c>
      <c r="GN23">
        <v>1.4352341161010023E-4</v>
      </c>
      <c r="GO23">
        <v>3.0623542554702456E-4</v>
      </c>
      <c r="GP23">
        <v>1.1319205050984516E-4</v>
      </c>
      <c r="GQ23">
        <v>1.418322419740509E-5</v>
      </c>
      <c r="GR23">
        <v>2.3102448068339027E-5</v>
      </c>
      <c r="GS23">
        <v>2.7745729407021609E-4</v>
      </c>
      <c r="GT23">
        <v>1.9717707953447958E-5</v>
      </c>
      <c r="GU23">
        <v>8.8751996615740527E-5</v>
      </c>
      <c r="GV23">
        <v>8.703709177414753E-6</v>
      </c>
      <c r="GW23">
        <v>4.0765895997877814E-4</v>
      </c>
      <c r="GX23">
        <v>3.4359293172872931E-4</v>
      </c>
      <c r="GY23">
        <v>1.0533598135523045E-3</v>
      </c>
      <c r="GZ23">
        <v>1.2403270054319577E-3</v>
      </c>
      <c r="HA23">
        <v>3.3132495158841346E-5</v>
      </c>
      <c r="HB23">
        <v>2.1796555024078542E-4</v>
      </c>
      <c r="HC23">
        <v>1.8950044990437116E-4</v>
      </c>
      <c r="HD23">
        <v>9.3414729791314074E-5</v>
      </c>
      <c r="HE23">
        <v>1.8879952840338159E-5</v>
      </c>
      <c r="HF23">
        <v>1.2876272953650568E-4</v>
      </c>
      <c r="HG23">
        <v>3.4566144116069926E-4</v>
      </c>
      <c r="HH23">
        <v>2.4023476603062958E-4</v>
      </c>
      <c r="HI23">
        <v>6.0398227308248933E-4</v>
      </c>
      <c r="HJ23">
        <v>7.8232720409341782E-4</v>
      </c>
      <c r="HK23">
        <v>7.2308710868779964E-5</v>
      </c>
      <c r="HL23">
        <v>3.3010056993542519E-4</v>
      </c>
      <c r="HM23">
        <v>3.7020854376136283E-4</v>
      </c>
      <c r="HN23">
        <v>4.2329046015409852E-4</v>
      </c>
      <c r="HO23">
        <v>3.3733862335036917E-4</v>
      </c>
      <c r="HP23">
        <v>3.5563769116668867E-4</v>
      </c>
      <c r="HQ23">
        <v>1.1834248851973516E-4</v>
      </c>
      <c r="HR23">
        <v>2.7123515030881844E-4</v>
      </c>
      <c r="HS23">
        <v>8.2267609113042384E-5</v>
      </c>
      <c r="HT23">
        <v>1.8166981552050537E-4</v>
      </c>
      <c r="HU23">
        <v>1.190604675862443E-4</v>
      </c>
      <c r="HV23">
        <v>2.6375339686519222E-4</v>
      </c>
      <c r="HW23">
        <v>8.0237403865356474E-4</v>
      </c>
      <c r="HX23">
        <v>2.0064880414848444E-5</v>
      </c>
      <c r="HY23">
        <v>1.166043762749781E-4</v>
      </c>
      <c r="HZ23">
        <v>4.4477029114765729E-4</v>
      </c>
      <c r="IA23">
        <v>3.3100706677428269E-4</v>
      </c>
      <c r="IB23">
        <v>5.2562130312598273E-5</v>
      </c>
      <c r="IC23">
        <v>4.8416803444591218E-5</v>
      </c>
      <c r="ID23">
        <v>1.1969354380477193E-4</v>
      </c>
      <c r="IE23">
        <v>6.9274645601095873E-5</v>
      </c>
      <c r="IF23">
        <v>1.8527398226224524E-4</v>
      </c>
      <c r="IG23">
        <v>2.929103282264861E-4</v>
      </c>
      <c r="IH23">
        <v>1.1071461414007521E-5</v>
      </c>
      <c r="II23">
        <v>5.6687173094550284E-5</v>
      </c>
      <c r="IJ23">
        <v>2.7204741223383445E-4</v>
      </c>
      <c r="IK23">
        <v>4.7397028368016195E-5</v>
      </c>
      <c r="IL23">
        <v>2.2983603042791437E-4</v>
      </c>
      <c r="IM23">
        <v>2.5131912335581461E-4</v>
      </c>
      <c r="IN23">
        <v>1.2725252011409205E-4</v>
      </c>
      <c r="IO23">
        <v>2.3614168611493377E-5</v>
      </c>
      <c r="IP23">
        <v>5.9944244787313297E-5</v>
      </c>
      <c r="IQ23">
        <v>2.0200791692602261E-4</v>
      </c>
      <c r="IR23">
        <v>2.1138108619460927E-4</v>
      </c>
      <c r="IS23">
        <v>1.2137380509604448E-4</v>
      </c>
      <c r="IT23">
        <v>1.0930512533404174E-4</v>
      </c>
      <c r="IU23">
        <v>5.6886493459871296E-5</v>
      </c>
      <c r="IV23">
        <v>5.7514267740817823E-5</v>
      </c>
      <c r="IW23">
        <v>2.216874843057088E-5</v>
      </c>
      <c r="IX23">
        <v>8.7139309793257542E-5</v>
      </c>
      <c r="IY23">
        <v>3.8161717518938481E-4</v>
      </c>
      <c r="IZ23">
        <v>1.2381564097495125E-4</v>
      </c>
      <c r="JA23">
        <v>1.8840327866673627E-4</v>
      </c>
      <c r="JB23">
        <v>1.60845021998366E-4</v>
      </c>
      <c r="JC23">
        <v>3.4541800226407001E-4</v>
      </c>
      <c r="JD23">
        <v>2.196974659572883E-4</v>
      </c>
      <c r="JE23">
        <v>1.2809565066136376E-4</v>
      </c>
      <c r="JF23">
        <v>6.2238462210503876E-5</v>
      </c>
      <c r="JG23">
        <v>1.8768406753999411E-4</v>
      </c>
      <c r="JH23">
        <v>9.3249264430345975E-5</v>
      </c>
      <c r="JI23">
        <v>1.7261167862750641E-4</v>
      </c>
      <c r="JJ23">
        <v>2.7567429534154754E-5</v>
      </c>
      <c r="JK23">
        <v>2.1755496830100723E-4</v>
      </c>
      <c r="JL23">
        <v>1.2927503568988265E-4</v>
      </c>
    </row>
    <row r="24" spans="1:272" x14ac:dyDescent="0.25">
      <c r="A24">
        <v>19</v>
      </c>
      <c r="B24">
        <v>2.1323549992711532E-5</v>
      </c>
      <c r="C24">
        <v>5.9337575505025808E-5</v>
      </c>
      <c r="D24">
        <v>9.7397051758815952E-6</v>
      </c>
      <c r="E24">
        <v>1.3436458717467717E-4</v>
      </c>
      <c r="F24">
        <v>9.667441246775074E-5</v>
      </c>
      <c r="G24">
        <v>4.7350226403063273E-6</v>
      </c>
      <c r="H24">
        <v>3.8822045856136964E-5</v>
      </c>
      <c r="I24">
        <v>4.0309271369234866E-5</v>
      </c>
      <c r="J24">
        <v>3.1622171733547759E-6</v>
      </c>
      <c r="K24">
        <v>2.2902604083220236E-5</v>
      </c>
      <c r="L24">
        <v>5.8172981595473766E-7</v>
      </c>
      <c r="M24">
        <v>2.8873606669112458E-5</v>
      </c>
      <c r="N24">
        <v>2.4391598603024968E-5</v>
      </c>
      <c r="O24">
        <v>3.9470143845938341E-5</v>
      </c>
      <c r="P24">
        <v>2.530870967559529E-5</v>
      </c>
      <c r="Q24">
        <v>7.900527988478939E-6</v>
      </c>
      <c r="R24">
        <v>1.0394893985608129E-5</v>
      </c>
      <c r="S24">
        <v>1.3877458913785305E-5</v>
      </c>
      <c r="T24">
        <v>1.4442034675167057E-5</v>
      </c>
      <c r="U24">
        <v>2.3524406149820444E-6</v>
      </c>
      <c r="V24">
        <v>2.5290188235519161E-6</v>
      </c>
      <c r="W24">
        <v>1.7609081791676179E-6</v>
      </c>
      <c r="X24">
        <v>8.427913255643522E-7</v>
      </c>
      <c r="Y24">
        <v>1.2541556697633149E-5</v>
      </c>
      <c r="Z24">
        <v>7.9362744813375231E-5</v>
      </c>
      <c r="AA24">
        <v>6.6008603416608875E-7</v>
      </c>
      <c r="AB24">
        <v>3.4794200020491902E-5</v>
      </c>
      <c r="AC24">
        <v>9.4400563673178328E-5</v>
      </c>
      <c r="AD24">
        <v>1.9909294128229831E-4</v>
      </c>
      <c r="AE24">
        <v>2.4385995038509733E-5</v>
      </c>
      <c r="AF24">
        <v>1.4931173748140212E-5</v>
      </c>
      <c r="AG24">
        <v>5.4324610967575913E-5</v>
      </c>
      <c r="AH24">
        <v>4.6227747727257596E-5</v>
      </c>
      <c r="AI24">
        <v>6.3444633660713335E-5</v>
      </c>
      <c r="AJ24">
        <v>3.0438766604195801E-4</v>
      </c>
      <c r="AK24">
        <v>1.8023652381457257E-4</v>
      </c>
      <c r="AL24">
        <v>4.7840050538965492E-5</v>
      </c>
      <c r="AM24">
        <v>1.9853184815806418E-5</v>
      </c>
      <c r="AN24">
        <v>3.4607232601169491E-4</v>
      </c>
      <c r="AO24">
        <v>1.0788603190243666E-5</v>
      </c>
      <c r="AP24">
        <v>6.6167320663369342E-6</v>
      </c>
      <c r="AQ24">
        <v>5.0079893619331516E-6</v>
      </c>
      <c r="AR24">
        <v>4.4203495531947652E-5</v>
      </c>
      <c r="AS24">
        <v>1.7987009057415065E-5</v>
      </c>
      <c r="AT24">
        <v>2.2134026217879638E-6</v>
      </c>
      <c r="AU24">
        <v>2.8979776789253151E-5</v>
      </c>
      <c r="AV24">
        <v>1.6278030626634E-5</v>
      </c>
      <c r="AW24">
        <v>3.8870562866176593E-5</v>
      </c>
      <c r="AX24">
        <v>1.2866559437309195E-5</v>
      </c>
      <c r="AY24">
        <v>1.9861663246053014E-5</v>
      </c>
      <c r="AZ24">
        <v>3.1692508335886356E-4</v>
      </c>
      <c r="BA24">
        <v>2.5232695743634154E-5</v>
      </c>
      <c r="BB24">
        <v>5.6769551917586372E-5</v>
      </c>
      <c r="BC24">
        <v>1.2035469142380344E-5</v>
      </c>
      <c r="BD24">
        <v>8.4705311211345387E-5</v>
      </c>
      <c r="BE24">
        <v>1.7261114848926721E-5</v>
      </c>
      <c r="BF24">
        <v>1.6247496993258998E-5</v>
      </c>
      <c r="BG24">
        <v>4.3512401928775818E-5</v>
      </c>
      <c r="BH24">
        <v>2.1507931353796896E-5</v>
      </c>
      <c r="BI24">
        <v>3.6797365189181098E-6</v>
      </c>
      <c r="BJ24">
        <v>2.4990995230008871E-5</v>
      </c>
      <c r="BK24">
        <v>9.5300687583664198E-5</v>
      </c>
      <c r="BL24">
        <v>4.2136044673109454E-5</v>
      </c>
      <c r="BM24">
        <v>3.1773697147884277E-5</v>
      </c>
      <c r="BN24">
        <v>7.9473959974293664E-5</v>
      </c>
      <c r="BO24">
        <v>7.1836715712649731E-5</v>
      </c>
      <c r="BP24">
        <v>9.7553847807614361E-6</v>
      </c>
      <c r="BQ24">
        <v>2.7777065140873221E-6</v>
      </c>
      <c r="BR24">
        <v>1.6623050358453549E-5</v>
      </c>
      <c r="BS24">
        <v>8.7935532221486491E-6</v>
      </c>
      <c r="BT24">
        <v>3.2951686679617502E-5</v>
      </c>
      <c r="BU24">
        <v>1.0450685072946232E-4</v>
      </c>
      <c r="BV24">
        <v>6.131583487963637E-6</v>
      </c>
      <c r="BW24">
        <v>2.2660885872149305E-5</v>
      </c>
      <c r="BX24">
        <v>1.4627559339100688E-6</v>
      </c>
      <c r="BY24">
        <v>4.309921761478193E-6</v>
      </c>
      <c r="BZ24">
        <v>5.3599362134870742E-5</v>
      </c>
      <c r="CA24">
        <v>3.5448719266661886E-5</v>
      </c>
      <c r="CB24">
        <v>6.8725958336410367E-6</v>
      </c>
      <c r="CC24">
        <v>9.9387044342545216E-6</v>
      </c>
      <c r="CD24">
        <v>6.034849613043394E-6</v>
      </c>
      <c r="CE24">
        <v>1.2709591073092432E-6</v>
      </c>
      <c r="CF24">
        <v>6.4233824162268735E-6</v>
      </c>
      <c r="CG24">
        <v>1.7183721990335828E-5</v>
      </c>
      <c r="CH24">
        <v>3.7146785936233283E-5</v>
      </c>
      <c r="CI24">
        <v>3.4717066202097799E-5</v>
      </c>
      <c r="CJ24">
        <v>5.972666178249304E-5</v>
      </c>
      <c r="CK24">
        <v>5.253141867195724E-5</v>
      </c>
      <c r="CL24">
        <v>1.5801683689125763E-5</v>
      </c>
      <c r="CM24">
        <v>1.8839544380013402E-5</v>
      </c>
      <c r="CN24">
        <v>6.2880744550515616E-6</v>
      </c>
      <c r="CO24">
        <v>1.7354113322301575E-5</v>
      </c>
      <c r="CP24">
        <v>1.94012023612698E-5</v>
      </c>
      <c r="CQ24">
        <v>8.8568800918031355E-5</v>
      </c>
      <c r="CR24">
        <v>1.1116783981340206E-4</v>
      </c>
      <c r="CS24">
        <v>2.8948530087344998E-6</v>
      </c>
      <c r="CT24">
        <v>1.1209545420732652E-6</v>
      </c>
      <c r="CU24">
        <v>4.9685590986045653E-6</v>
      </c>
      <c r="CV24">
        <v>5.7264330383203399E-6</v>
      </c>
      <c r="CW24">
        <v>1.2477462123857869E-5</v>
      </c>
      <c r="CX24">
        <v>4.995022227144758E-5</v>
      </c>
      <c r="CY24">
        <v>7.6945832504898459E-6</v>
      </c>
      <c r="CZ24">
        <v>2.554083397488567E-5</v>
      </c>
      <c r="DA24">
        <v>1.3234420402236822E-5</v>
      </c>
      <c r="DB24">
        <v>1.7516745986992607E-5</v>
      </c>
      <c r="DC24">
        <v>2.3752844803330495E-6</v>
      </c>
      <c r="DD24">
        <v>6.1483740501634265E-6</v>
      </c>
      <c r="DE24">
        <v>2.1809528588740765E-5</v>
      </c>
      <c r="DF24">
        <v>5.427001425051288E-5</v>
      </c>
      <c r="DG24">
        <v>1.2068101118374512E-4</v>
      </c>
      <c r="DH24">
        <v>1.4491218944457179E-4</v>
      </c>
      <c r="DI24">
        <v>4.0853671669729895E-5</v>
      </c>
      <c r="DJ24">
        <v>1.0607474505506254E-6</v>
      </c>
      <c r="DK24">
        <v>7.4355196264730061E-6</v>
      </c>
      <c r="DL24">
        <v>8.7893579072991534E-6</v>
      </c>
      <c r="DM24">
        <v>1.9265287352531942E-5</v>
      </c>
      <c r="DN24">
        <v>1.8599493134565216E-6</v>
      </c>
      <c r="DO24">
        <v>2.474566042676741E-6</v>
      </c>
      <c r="DP24">
        <v>1.085726754543567E-6</v>
      </c>
      <c r="DQ24">
        <v>3.9672929901144024E-5</v>
      </c>
      <c r="DR24">
        <v>3.1433036984650635E-5</v>
      </c>
      <c r="DS24">
        <v>2.866323909473454E-5</v>
      </c>
      <c r="DT24">
        <v>6.0253892994472971E-5</v>
      </c>
      <c r="DU24">
        <v>3.4990456865124247E-4</v>
      </c>
      <c r="DV24">
        <v>1.2733021246369306E-4</v>
      </c>
      <c r="DW24">
        <v>1.957095814819985E-5</v>
      </c>
      <c r="DX24">
        <v>1.7692070821926478E-5</v>
      </c>
      <c r="DY24">
        <v>2.7701176160255492E-5</v>
      </c>
      <c r="DZ24">
        <v>4.4188788435295009E-5</v>
      </c>
      <c r="EA24">
        <v>5.5189530304641145E-5</v>
      </c>
      <c r="EB24">
        <v>5.0063582227824158E-5</v>
      </c>
      <c r="EC24">
        <v>2.6849662483450781E-5</v>
      </c>
      <c r="ED24">
        <v>4.564411539346306E-5</v>
      </c>
      <c r="EE24">
        <v>1.2920881536639551E-4</v>
      </c>
      <c r="EF24">
        <v>3.9530014722121207E-4</v>
      </c>
      <c r="EG24">
        <v>1.3789078864898948E-4</v>
      </c>
      <c r="EH24">
        <v>3.1068422126235349E-5</v>
      </c>
      <c r="EI24">
        <v>5.718151728725276E-5</v>
      </c>
      <c r="EJ24">
        <v>3.5074269713625948E-5</v>
      </c>
      <c r="EK24">
        <v>3.5667007785129294E-5</v>
      </c>
      <c r="EL24">
        <v>3.5816888655045327E-5</v>
      </c>
      <c r="EM24">
        <v>2.7936832158428383E-5</v>
      </c>
      <c r="EN24">
        <v>1.5809961420906287E-5</v>
      </c>
      <c r="EO24">
        <v>4.8124365700001208E-5</v>
      </c>
      <c r="EP24">
        <v>4.6986599602731588E-5</v>
      </c>
      <c r="EQ24">
        <v>7.2994339356258988E-6</v>
      </c>
      <c r="ER24">
        <v>8.1934345906821289E-6</v>
      </c>
      <c r="ES24">
        <v>1.9929615440982395E-5</v>
      </c>
      <c r="ET24">
        <v>2.3407930433981981E-5</v>
      </c>
      <c r="EU24">
        <v>4.4610794242709187E-5</v>
      </c>
      <c r="EV24">
        <v>3.9262742462711339E-5</v>
      </c>
      <c r="EW24">
        <v>1.2934929834805271E-4</v>
      </c>
      <c r="EX24">
        <v>1.6889625583213457E-5</v>
      </c>
      <c r="EY24">
        <v>4.5445568660734667E-5</v>
      </c>
      <c r="EZ24">
        <v>2.4514376106915261E-5</v>
      </c>
      <c r="FA24">
        <v>1.1472588888877659E-4</v>
      </c>
      <c r="FB24">
        <v>3.6007426718412439E-5</v>
      </c>
      <c r="FC24">
        <v>1.5885470831563341E-5</v>
      </c>
      <c r="FD24">
        <v>3.3902344171114382E-6</v>
      </c>
      <c r="FE24">
        <v>6.1115815308481007E-5</v>
      </c>
      <c r="FF24">
        <v>2.6430949887795444E-5</v>
      </c>
      <c r="FG24">
        <v>8.5542056617490171E-5</v>
      </c>
      <c r="FH24">
        <v>6.0985920311806119E-5</v>
      </c>
      <c r="FI24">
        <v>1.0398638877471696E-4</v>
      </c>
      <c r="FJ24">
        <v>8.7275775437216385E-5</v>
      </c>
      <c r="FK24">
        <v>1.5361800121568153E-4</v>
      </c>
      <c r="FL24">
        <v>3.6594172267123861E-6</v>
      </c>
      <c r="FM24">
        <v>1.3321663077244994E-4</v>
      </c>
      <c r="FN24">
        <v>1.3991734637999404E-5</v>
      </c>
      <c r="FO24">
        <v>7.3297579181874146E-5</v>
      </c>
      <c r="FP24">
        <v>7.6254479245421009E-5</v>
      </c>
      <c r="FQ24">
        <v>1.1952816400736216E-4</v>
      </c>
      <c r="FR24">
        <v>9.8455594003332868E-5</v>
      </c>
      <c r="FS24">
        <v>2.4136615829255782E-5</v>
      </c>
      <c r="FT24">
        <v>2.3348277530941256E-5</v>
      </c>
      <c r="FU24">
        <v>4.9465577495691953E-6</v>
      </c>
      <c r="FV24">
        <v>5.0113320735050992E-5</v>
      </c>
      <c r="FW24">
        <v>3.3703507274236945E-5</v>
      </c>
      <c r="FX24">
        <v>5.4926534710463931E-5</v>
      </c>
      <c r="FY24">
        <v>3.9233875793150542E-4</v>
      </c>
      <c r="FZ24">
        <v>2.6294686586762764E-5</v>
      </c>
      <c r="GA24">
        <v>4.4714520385558591E-5</v>
      </c>
      <c r="GB24">
        <v>1.052827376382193E-5</v>
      </c>
      <c r="GC24">
        <v>1.0819912189151122E-4</v>
      </c>
      <c r="GD24">
        <v>6.9003098111263867E-5</v>
      </c>
      <c r="GE24">
        <v>1.4952987542564171E-5</v>
      </c>
      <c r="GF24">
        <v>3.2167326542403142E-5</v>
      </c>
      <c r="GG24">
        <v>9.1425748075246971E-5</v>
      </c>
      <c r="GH24">
        <v>6.2018208602931005E-5</v>
      </c>
      <c r="GI24">
        <v>7.2948107229864345E-5</v>
      </c>
      <c r="GJ24">
        <v>1.2012330338759466E-4</v>
      </c>
      <c r="GK24">
        <v>2.2673283564259457E-5</v>
      </c>
      <c r="GL24">
        <v>4.6111656997817945E-5</v>
      </c>
      <c r="GM24">
        <v>1.1881408455825828E-5</v>
      </c>
      <c r="GN24">
        <v>9.8980660534066928E-5</v>
      </c>
      <c r="GO24">
        <v>9.3247929400967682E-5</v>
      </c>
      <c r="GP24">
        <v>2.9107443618027235E-5</v>
      </c>
      <c r="GQ24">
        <v>4.856778322670018E-6</v>
      </c>
      <c r="GR24">
        <v>9.9967079240618434E-6</v>
      </c>
      <c r="GS24">
        <v>7.3331260780090305E-5</v>
      </c>
      <c r="GT24">
        <v>7.5303127541531182E-6</v>
      </c>
      <c r="GU24">
        <v>5.9138155519236373E-5</v>
      </c>
      <c r="GV24">
        <v>5.0792700298119135E-6</v>
      </c>
      <c r="GW24">
        <v>3.3939514385150264E-4</v>
      </c>
      <c r="GX24">
        <v>2.4830102538685417E-4</v>
      </c>
      <c r="GY24">
        <v>8.8559029480900252E-4</v>
      </c>
      <c r="GZ24">
        <v>1.0240393863129788E-3</v>
      </c>
      <c r="HA24">
        <v>1.2982803634673409E-5</v>
      </c>
      <c r="HB24">
        <v>9.4733839562512518E-5</v>
      </c>
      <c r="HC24">
        <v>9.8089760126117108E-5</v>
      </c>
      <c r="HD24">
        <v>2.7701888046977671E-5</v>
      </c>
      <c r="HE24">
        <v>1.2520017761324902E-5</v>
      </c>
      <c r="HF24">
        <v>1.3950098346603997E-4</v>
      </c>
      <c r="HG24">
        <v>2.2130329942913251E-4</v>
      </c>
      <c r="HH24">
        <v>1.9246642805919909E-4</v>
      </c>
      <c r="HI24">
        <v>4.6299005186723228E-4</v>
      </c>
      <c r="HJ24">
        <v>7.1165785353256058E-4</v>
      </c>
      <c r="HK24">
        <v>3.6156213828911782E-5</v>
      </c>
      <c r="HL24">
        <v>3.482573506914682E-4</v>
      </c>
      <c r="HM24">
        <v>3.1064933477251247E-4</v>
      </c>
      <c r="HN24">
        <v>3.2160602564422377E-4</v>
      </c>
      <c r="HO24">
        <v>3.079933116299148E-4</v>
      </c>
      <c r="HP24">
        <v>1.4658310263784569E-4</v>
      </c>
      <c r="HQ24">
        <v>5.6436011597907577E-5</v>
      </c>
      <c r="HR24">
        <v>9.9369883501918411E-5</v>
      </c>
      <c r="HS24">
        <v>7.7324800766787088E-5</v>
      </c>
      <c r="HT24">
        <v>1.819479026238784E-4</v>
      </c>
      <c r="HU24">
        <v>7.3940656492881243E-5</v>
      </c>
      <c r="HV24">
        <v>1.7779293019931747E-4</v>
      </c>
      <c r="HW24">
        <v>6.2576320739804177E-4</v>
      </c>
      <c r="HX24">
        <v>5.5118688024870463E-6</v>
      </c>
      <c r="HY24">
        <v>6.3539821378059307E-5</v>
      </c>
      <c r="HZ24">
        <v>3.8222868000995012E-4</v>
      </c>
      <c r="IA24">
        <v>2.7328170720747612E-4</v>
      </c>
      <c r="IB24">
        <v>3.0855762955610434E-5</v>
      </c>
      <c r="IC24">
        <v>4.4462843292527478E-5</v>
      </c>
      <c r="ID24">
        <v>1.1122344643452868E-4</v>
      </c>
      <c r="IE24">
        <v>5.7044696655117672E-5</v>
      </c>
      <c r="IF24">
        <v>2.0869204461024078E-4</v>
      </c>
      <c r="IG24">
        <v>2.6010374754335868E-4</v>
      </c>
      <c r="IH24">
        <v>7.741776821712983E-6</v>
      </c>
      <c r="II24">
        <v>5.2014433878724947E-5</v>
      </c>
      <c r="IJ24">
        <v>7.6012232979755459E-5</v>
      </c>
      <c r="IK24">
        <v>1.6738806040420622E-5</v>
      </c>
      <c r="IL24">
        <v>2.2417674749373095E-4</v>
      </c>
      <c r="IM24">
        <v>2.2633022441638693E-4</v>
      </c>
      <c r="IN24">
        <v>9.3724027111790893E-5</v>
      </c>
      <c r="IO24">
        <v>6.1579813810684804E-6</v>
      </c>
      <c r="IP24">
        <v>3.2028467205908725E-5</v>
      </c>
      <c r="IQ24">
        <v>6.0402591653248857E-5</v>
      </c>
      <c r="IR24">
        <v>6.7559433494099552E-5</v>
      </c>
      <c r="IS24">
        <v>9.6674453945474773E-5</v>
      </c>
      <c r="IT24">
        <v>5.3168923960332259E-5</v>
      </c>
      <c r="IU24">
        <v>2.700346695264997E-5</v>
      </c>
      <c r="IV24">
        <v>2.3070378790449695E-5</v>
      </c>
      <c r="IW24">
        <v>2.9160034829673642E-5</v>
      </c>
      <c r="IX24">
        <v>4.1861906335477742E-5</v>
      </c>
      <c r="IY24">
        <v>9.8617863815998679E-5</v>
      </c>
      <c r="IZ24">
        <v>4.0541494205559821E-5</v>
      </c>
      <c r="JA24">
        <v>1.4476624193326143E-4</v>
      </c>
      <c r="JB24">
        <v>6.5390941415176468E-5</v>
      </c>
      <c r="JC24">
        <v>1.3812867721825199E-4</v>
      </c>
      <c r="JD24">
        <v>6.9274995355401143E-5</v>
      </c>
      <c r="JE24">
        <v>5.3446244115638277E-5</v>
      </c>
      <c r="JF24">
        <v>4.422891465179431E-5</v>
      </c>
      <c r="JG24">
        <v>7.2287680873732687E-5</v>
      </c>
      <c r="JH24">
        <v>2.6421182802275887E-5</v>
      </c>
      <c r="JI24">
        <v>1.2846406226515859E-4</v>
      </c>
      <c r="JJ24">
        <v>2.3614824953980485E-5</v>
      </c>
      <c r="JK24">
        <v>1.3258672808529862E-4</v>
      </c>
      <c r="JL24">
        <v>6.6728826825821665E-5</v>
      </c>
    </row>
    <row r="25" spans="1:272" x14ac:dyDescent="0.25">
      <c r="A25">
        <v>20</v>
      </c>
      <c r="B25">
        <v>1.1845130338851554E-5</v>
      </c>
      <c r="C25">
        <v>8.9049761244235868E-5</v>
      </c>
      <c r="D25">
        <v>1.1317429993484233E-5</v>
      </c>
      <c r="E25">
        <v>8.3772895979722649E-5</v>
      </c>
      <c r="F25">
        <v>7.4955143041406753E-5</v>
      </c>
      <c r="G25">
        <v>9.0024631174165197E-6</v>
      </c>
      <c r="H25">
        <v>2.8846642381215646E-5</v>
      </c>
      <c r="I25">
        <v>1.3004555784743003E-5</v>
      </c>
      <c r="J25">
        <v>2.2972245205485849E-6</v>
      </c>
      <c r="K25">
        <v>1.7946624792546961E-5</v>
      </c>
      <c r="L25">
        <v>7.1441286958671376E-7</v>
      </c>
      <c r="M25">
        <v>2.3162550061680025E-5</v>
      </c>
      <c r="N25">
        <v>2.0881154695173943E-5</v>
      </c>
      <c r="O25">
        <v>2.5289042649476041E-5</v>
      </c>
      <c r="P25">
        <v>1.9915127660397012E-5</v>
      </c>
      <c r="Q25">
        <v>6.7914581118883041E-6</v>
      </c>
      <c r="R25">
        <v>6.5230604467187593E-6</v>
      </c>
      <c r="S25">
        <v>1.9695094429360087E-5</v>
      </c>
      <c r="T25">
        <v>3.9400558113478397E-6</v>
      </c>
      <c r="U25">
        <v>1.5495004416975775E-6</v>
      </c>
      <c r="V25">
        <v>5.3337613497785181E-6</v>
      </c>
      <c r="W25">
        <v>1.5002232830049758E-6</v>
      </c>
      <c r="X25">
        <v>7.9859605450484079E-7</v>
      </c>
      <c r="Y25">
        <v>1.3617490039398254E-5</v>
      </c>
      <c r="Z25">
        <v>9.0376287246475199E-5</v>
      </c>
      <c r="AA25">
        <v>1.8876999386436645E-6</v>
      </c>
      <c r="AB25">
        <v>3.2649318050198983E-5</v>
      </c>
      <c r="AC25">
        <v>7.2066837406673244E-5</v>
      </c>
      <c r="AD25">
        <v>2.8662932251308557E-4</v>
      </c>
      <c r="AE25">
        <v>1.6888120090405564E-5</v>
      </c>
      <c r="AF25">
        <v>9.3545666738471497E-6</v>
      </c>
      <c r="AG25">
        <v>3.8931137920608728E-5</v>
      </c>
      <c r="AH25">
        <v>6.8475632244416039E-5</v>
      </c>
      <c r="AI25">
        <v>5.8707548829325545E-5</v>
      </c>
      <c r="AJ25">
        <v>3.4264430797890764E-4</v>
      </c>
      <c r="AK25">
        <v>1.7909572570831624E-4</v>
      </c>
      <c r="AL25">
        <v>3.9262325005447106E-5</v>
      </c>
      <c r="AM25">
        <v>1.2854712303802555E-5</v>
      </c>
      <c r="AN25">
        <v>4.6233904752621433E-4</v>
      </c>
      <c r="AO25">
        <v>1.6622890246217342E-5</v>
      </c>
      <c r="AP25">
        <v>3.5619001937775855E-6</v>
      </c>
      <c r="AQ25">
        <v>4.221155629236585E-6</v>
      </c>
      <c r="AR25">
        <v>3.416191087674978E-5</v>
      </c>
      <c r="AS25">
        <v>1.0139411730741544E-5</v>
      </c>
      <c r="AT25">
        <v>4.2075689280930687E-6</v>
      </c>
      <c r="AU25">
        <v>2.5697318864598498E-5</v>
      </c>
      <c r="AV25">
        <v>2.6107526540660498E-5</v>
      </c>
      <c r="AW25">
        <v>1.8869251606927972E-5</v>
      </c>
      <c r="AX25">
        <v>1.0624722189550973E-5</v>
      </c>
      <c r="AY25">
        <v>4.0274896490529016E-5</v>
      </c>
      <c r="AZ25">
        <v>2.0736886057539771E-4</v>
      </c>
      <c r="BA25">
        <v>1.5693833412994375E-5</v>
      </c>
      <c r="BB25">
        <v>8.4130031505011093E-5</v>
      </c>
      <c r="BC25">
        <v>1.7237429541816701E-5</v>
      </c>
      <c r="BD25">
        <v>8.8132528552914004E-5</v>
      </c>
      <c r="BE25">
        <v>8.0098258195409319E-6</v>
      </c>
      <c r="BF25">
        <v>1.1975050331637099E-5</v>
      </c>
      <c r="BG25">
        <v>3.2537655244942069E-5</v>
      </c>
      <c r="BH25">
        <v>2.9637339292454041E-5</v>
      </c>
      <c r="BI25">
        <v>3.3322126175498683E-6</v>
      </c>
      <c r="BJ25">
        <v>1.1944574169258346E-5</v>
      </c>
      <c r="BK25">
        <v>3.1418758667111308E-5</v>
      </c>
      <c r="BL25">
        <v>6.6150114036316558E-5</v>
      </c>
      <c r="BM25">
        <v>5.0961191460337238E-5</v>
      </c>
      <c r="BN25">
        <v>1.0284399368258137E-4</v>
      </c>
      <c r="BO25">
        <v>8.6479954263426101E-5</v>
      </c>
      <c r="BP25">
        <v>5.0591538884186844E-6</v>
      </c>
      <c r="BQ25">
        <v>2.4631811698029933E-6</v>
      </c>
      <c r="BR25">
        <v>1.1544025079421399E-5</v>
      </c>
      <c r="BS25">
        <v>7.5883484399523394E-6</v>
      </c>
      <c r="BT25">
        <v>7.3337648481739152E-5</v>
      </c>
      <c r="BU25">
        <v>7.5321616109541172E-5</v>
      </c>
      <c r="BV25">
        <v>7.4137197830950965E-6</v>
      </c>
      <c r="BW25">
        <v>1.4461445319606412E-5</v>
      </c>
      <c r="BX25">
        <v>1.9945920492782632E-6</v>
      </c>
      <c r="BY25">
        <v>2.5147991865120546E-6</v>
      </c>
      <c r="BZ25">
        <v>3.4920182747857365E-5</v>
      </c>
      <c r="CA25">
        <v>1.5675688667645305E-5</v>
      </c>
      <c r="CB25">
        <v>1.1411413568498532E-5</v>
      </c>
      <c r="CC25">
        <v>2.1428373048320301E-5</v>
      </c>
      <c r="CD25">
        <v>4.1163855764656761E-6</v>
      </c>
      <c r="CE25">
        <v>8.6637164097011638E-7</v>
      </c>
      <c r="CF25">
        <v>6.3930554387423898E-6</v>
      </c>
      <c r="CG25">
        <v>2.862357380874919E-5</v>
      </c>
      <c r="CH25">
        <v>1.9733989982619281E-5</v>
      </c>
      <c r="CI25">
        <v>2.0962100872785168E-5</v>
      </c>
      <c r="CJ25">
        <v>4.7353711006732723E-5</v>
      </c>
      <c r="CK25">
        <v>4.3649569521029134E-5</v>
      </c>
      <c r="CL25">
        <v>1.7148241745133771E-5</v>
      </c>
      <c r="CM25">
        <v>2.9665543245130339E-5</v>
      </c>
      <c r="CN25">
        <v>5.8028637850835905E-6</v>
      </c>
      <c r="CO25">
        <v>2.1965307848617103E-5</v>
      </c>
      <c r="CP25">
        <v>1.2061631752643212E-5</v>
      </c>
      <c r="CQ25">
        <v>5.7773574278298036E-5</v>
      </c>
      <c r="CR25">
        <v>1.09905543833185E-4</v>
      </c>
      <c r="CS25">
        <v>2.2189883832208907E-6</v>
      </c>
      <c r="CT25">
        <v>1.6110981728098766E-6</v>
      </c>
      <c r="CU25">
        <v>4.2007097553789746E-6</v>
      </c>
      <c r="CV25">
        <v>5.1300133387618662E-6</v>
      </c>
      <c r="CW25">
        <v>1.0363177018177962E-5</v>
      </c>
      <c r="CX25">
        <v>6.2880977808990197E-5</v>
      </c>
      <c r="CY25">
        <v>1.3606530561537787E-5</v>
      </c>
      <c r="CZ25">
        <v>2.2840027059431476E-5</v>
      </c>
      <c r="DA25">
        <v>1.1037235780921234E-5</v>
      </c>
      <c r="DB25">
        <v>1.6959753521146343E-5</v>
      </c>
      <c r="DC25">
        <v>3.491259134586551E-6</v>
      </c>
      <c r="DD25">
        <v>8.8177191672923298E-6</v>
      </c>
      <c r="DE25">
        <v>1.0982492844069555E-5</v>
      </c>
      <c r="DF25">
        <v>2.4901697794280224E-5</v>
      </c>
      <c r="DG25">
        <v>1.3346365324165828E-4</v>
      </c>
      <c r="DH25">
        <v>1.9652965201216575E-4</v>
      </c>
      <c r="DI25">
        <v>5.6437848407044158E-5</v>
      </c>
      <c r="DJ25">
        <v>4.9002370084505371E-7</v>
      </c>
      <c r="DK25">
        <v>1.2315493499072848E-5</v>
      </c>
      <c r="DL25">
        <v>1.2192823205021551E-5</v>
      </c>
      <c r="DM25">
        <v>2.6264157293330201E-5</v>
      </c>
      <c r="DN25">
        <v>5.1165317070041056E-7</v>
      </c>
      <c r="DO25">
        <v>3.2508917542269545E-6</v>
      </c>
      <c r="DP25">
        <v>8.0783855758004395E-7</v>
      </c>
      <c r="DQ25">
        <v>6.0826261720553409E-5</v>
      </c>
      <c r="DR25">
        <v>3.9916264663774595E-5</v>
      </c>
      <c r="DS25">
        <v>3.2054136120639861E-5</v>
      </c>
      <c r="DT25">
        <v>7.1741614529170867E-5</v>
      </c>
      <c r="DU25">
        <v>4.2926193417046734E-4</v>
      </c>
      <c r="DV25">
        <v>1.5351129665425192E-4</v>
      </c>
      <c r="DW25">
        <v>1.3241566741400807E-5</v>
      </c>
      <c r="DX25">
        <v>2.5994403254531721E-5</v>
      </c>
      <c r="DY25">
        <v>3.2149086688933965E-5</v>
      </c>
      <c r="DZ25">
        <v>5.6397315561863927E-5</v>
      </c>
      <c r="EA25">
        <v>6.265820892934783E-5</v>
      </c>
      <c r="EB25">
        <v>3.0394611212348143E-5</v>
      </c>
      <c r="EC25">
        <v>2.2123994502134837E-5</v>
      </c>
      <c r="ED25">
        <v>5.7303029711220256E-5</v>
      </c>
      <c r="EE25">
        <v>9.2945651825808076E-5</v>
      </c>
      <c r="EF25">
        <v>3.6607349843496698E-4</v>
      </c>
      <c r="EG25">
        <v>1.3600527015805055E-4</v>
      </c>
      <c r="EH25">
        <v>5.2788994492235405E-5</v>
      </c>
      <c r="EI25">
        <v>3.3983451247555879E-5</v>
      </c>
      <c r="EJ25">
        <v>1.9643950101732245E-5</v>
      </c>
      <c r="EK25">
        <v>2.6453225922759208E-5</v>
      </c>
      <c r="EL25">
        <v>2.4581496333983066E-5</v>
      </c>
      <c r="EM25">
        <v>1.6574515597460418E-5</v>
      </c>
      <c r="EN25">
        <v>1.3874350138358362E-5</v>
      </c>
      <c r="EO25">
        <v>1.0567572023792854E-4</v>
      </c>
      <c r="EP25">
        <v>3.9644686669465899E-5</v>
      </c>
      <c r="EQ25">
        <v>1.4578532159017851E-5</v>
      </c>
      <c r="ER25">
        <v>4.157386129118971E-6</v>
      </c>
      <c r="ES25">
        <v>4.0652573830815699E-5</v>
      </c>
      <c r="ET25">
        <v>1.2792506233196143E-4</v>
      </c>
      <c r="EU25">
        <v>2.4971539916390688E-5</v>
      </c>
      <c r="EV25">
        <v>2.4696810168635896E-5</v>
      </c>
      <c r="EW25">
        <v>1.2984241770244183E-4</v>
      </c>
      <c r="EX25">
        <v>9.1604575354714666E-6</v>
      </c>
      <c r="EY25">
        <v>2.5289906201947674E-5</v>
      </c>
      <c r="EZ25">
        <v>1.2147095501284317E-5</v>
      </c>
      <c r="FA25">
        <v>1.3741770383431147E-4</v>
      </c>
      <c r="FB25">
        <v>4.1228764754072168E-5</v>
      </c>
      <c r="FC25">
        <v>1.1159448487374459E-5</v>
      </c>
      <c r="FD25">
        <v>2.4642222483421347E-6</v>
      </c>
      <c r="FE25">
        <v>1.2815632646426923E-4</v>
      </c>
      <c r="FF25">
        <v>5.5295174090084977E-5</v>
      </c>
      <c r="FG25">
        <v>5.1213251657947376E-5</v>
      </c>
      <c r="FH25">
        <v>3.6151939362192144E-5</v>
      </c>
      <c r="FI25">
        <v>1.3939395557435564E-4</v>
      </c>
      <c r="FJ25">
        <v>2.4815680133687704E-5</v>
      </c>
      <c r="FK25">
        <v>1.9171630351209328E-4</v>
      </c>
      <c r="FL25">
        <v>2.7298897361268766E-6</v>
      </c>
      <c r="FM25">
        <v>1.2367452097398666E-4</v>
      </c>
      <c r="FN25">
        <v>4.1191228762125498E-6</v>
      </c>
      <c r="FO25">
        <v>4.6338154270705954E-5</v>
      </c>
      <c r="FP25">
        <v>2.7090875141588384E-5</v>
      </c>
      <c r="FQ25">
        <v>1.2441710885565939E-4</v>
      </c>
      <c r="FR25">
        <v>9.0978771358141012E-5</v>
      </c>
      <c r="FS25">
        <v>1.7078034586119421E-5</v>
      </c>
      <c r="FT25">
        <v>6.2089964785044669E-5</v>
      </c>
      <c r="FU25">
        <v>2.0998454510274481E-6</v>
      </c>
      <c r="FV25">
        <v>3.6944872076270556E-5</v>
      </c>
      <c r="FW25">
        <v>1.7008907121276004E-5</v>
      </c>
      <c r="FX25">
        <v>4.12442642424135E-5</v>
      </c>
      <c r="FY25">
        <v>3.2737756138137818E-4</v>
      </c>
      <c r="FZ25">
        <v>4.0824242139240896E-5</v>
      </c>
      <c r="GA25">
        <v>2.1639703483631036E-5</v>
      </c>
      <c r="GB25">
        <v>8.5017046494252661E-6</v>
      </c>
      <c r="GC25">
        <v>7.2545103356913961E-5</v>
      </c>
      <c r="GD25">
        <v>6.1186782707122497E-5</v>
      </c>
      <c r="GE25">
        <v>1.1622163724860866E-5</v>
      </c>
      <c r="GF25">
        <v>3.0970810994926152E-5</v>
      </c>
      <c r="GG25">
        <v>1.3799158953655658E-4</v>
      </c>
      <c r="GH25">
        <v>5.2741674939122639E-5</v>
      </c>
      <c r="GI25">
        <v>1.0166382295763061E-4</v>
      </c>
      <c r="GJ25">
        <v>1.2692621407082969E-4</v>
      </c>
      <c r="GK25">
        <v>3.9002931262258033E-5</v>
      </c>
      <c r="GL25">
        <v>9.9837728685672118E-5</v>
      </c>
      <c r="GM25">
        <v>1.9310856538524518E-5</v>
      </c>
      <c r="GN25">
        <v>1.6157508565580925E-4</v>
      </c>
      <c r="GO25">
        <v>1.0049188942669429E-4</v>
      </c>
      <c r="GP25">
        <v>2.0592447240753348E-5</v>
      </c>
      <c r="GQ25">
        <v>5.2580945956285455E-6</v>
      </c>
      <c r="GR25">
        <v>8.732366206004801E-6</v>
      </c>
      <c r="GS25">
        <v>4.0119229046969779E-5</v>
      </c>
      <c r="GT25">
        <v>7.7777195710400825E-6</v>
      </c>
      <c r="GU25">
        <v>7.0731536479560223E-5</v>
      </c>
      <c r="GV25">
        <v>1.1366565543708946E-5</v>
      </c>
      <c r="GW25">
        <v>3.7365359782403588E-4</v>
      </c>
      <c r="GX25">
        <v>2.7689375445340438E-4</v>
      </c>
      <c r="GY25">
        <v>8.764457943241105E-4</v>
      </c>
      <c r="GZ25">
        <v>1.0597078374188012E-3</v>
      </c>
      <c r="HA25">
        <v>1.0093486531054929E-5</v>
      </c>
      <c r="HB25">
        <v>1.0708654585231269E-4</v>
      </c>
      <c r="HC25">
        <v>9.6529347638696608E-5</v>
      </c>
      <c r="HD25">
        <v>1.4222121060227432E-5</v>
      </c>
      <c r="HE25">
        <v>2.6943808730531873E-5</v>
      </c>
      <c r="HF25">
        <v>8.0758419439020031E-5</v>
      </c>
      <c r="HG25">
        <v>1.7813730847318559E-4</v>
      </c>
      <c r="HH25">
        <v>2.245133919543333E-4</v>
      </c>
      <c r="HI25">
        <v>5.9327698480740956E-4</v>
      </c>
      <c r="HJ25">
        <v>6.0618716693232311E-4</v>
      </c>
      <c r="HK25">
        <v>2.3290656479498735E-5</v>
      </c>
      <c r="HL25">
        <v>2.6602264667141572E-4</v>
      </c>
      <c r="HM25">
        <v>2.6069104181707705E-4</v>
      </c>
      <c r="HN25">
        <v>3.3096906446356401E-4</v>
      </c>
      <c r="HO25">
        <v>2.8991082221470587E-4</v>
      </c>
      <c r="HP25">
        <v>1.0317063704857683E-4</v>
      </c>
      <c r="HQ25">
        <v>3.9938276514326704E-5</v>
      </c>
      <c r="HR25">
        <v>7.9322313129943006E-5</v>
      </c>
      <c r="HS25">
        <v>5.1414740686208493E-5</v>
      </c>
      <c r="HT25">
        <v>1.4736717012176054E-4</v>
      </c>
      <c r="HU25">
        <v>1.0857339911022758E-4</v>
      </c>
      <c r="HV25">
        <v>1.5003218438410098E-4</v>
      </c>
      <c r="HW25">
        <v>4.7289490893991429E-4</v>
      </c>
      <c r="HX25">
        <v>7.3192276967012135E-6</v>
      </c>
      <c r="HY25">
        <v>5.1471181662803841E-5</v>
      </c>
      <c r="HZ25">
        <v>3.6170185831768605E-4</v>
      </c>
      <c r="IA25">
        <v>2.9558917985656949E-4</v>
      </c>
      <c r="IB25">
        <v>2.9487476929484381E-5</v>
      </c>
      <c r="IC25">
        <v>4.048841988502277E-5</v>
      </c>
      <c r="ID25">
        <v>1.0354173342659374E-4</v>
      </c>
      <c r="IE25">
        <v>7.2995110970179567E-5</v>
      </c>
      <c r="IF25">
        <v>1.5125990742437815E-4</v>
      </c>
      <c r="IG25">
        <v>2.6276390829589483E-4</v>
      </c>
      <c r="IH25">
        <v>1.2125295159904029E-5</v>
      </c>
      <c r="II25">
        <v>4.8299517984378879E-5</v>
      </c>
      <c r="IJ25">
        <v>5.2816928950957977E-5</v>
      </c>
      <c r="IK25">
        <v>1.0185353998875162E-5</v>
      </c>
      <c r="IL25">
        <v>1.8395558936575531E-4</v>
      </c>
      <c r="IM25">
        <v>2.0432051900817733E-4</v>
      </c>
      <c r="IN25">
        <v>5.7087022609926651E-5</v>
      </c>
      <c r="IO25">
        <v>3.3825960075510322E-6</v>
      </c>
      <c r="IP25">
        <v>7.4918611045155192E-5</v>
      </c>
      <c r="IQ25">
        <v>3.1257120324965475E-5</v>
      </c>
      <c r="IR25">
        <v>6.6468933390810417E-5</v>
      </c>
      <c r="IS25">
        <v>9.909441418653862E-5</v>
      </c>
      <c r="IT25">
        <v>2.4115456030892284E-5</v>
      </c>
      <c r="IU25">
        <v>2.5881533409983557E-5</v>
      </c>
      <c r="IV25">
        <v>9.2987386660232941E-6</v>
      </c>
      <c r="IW25">
        <v>1.1424369891012316E-5</v>
      </c>
      <c r="IX25">
        <v>9.8321284788042022E-5</v>
      </c>
      <c r="IY25">
        <v>5.8294251859198388E-5</v>
      </c>
      <c r="IZ25">
        <v>1.2131716965254469E-5</v>
      </c>
      <c r="JA25">
        <v>1.3507296542054201E-4</v>
      </c>
      <c r="JB25">
        <v>9.4616287062487228E-5</v>
      </c>
      <c r="JC25">
        <v>1.328006068348162E-4</v>
      </c>
      <c r="JD25">
        <v>5.7299253558140441E-5</v>
      </c>
      <c r="JE25">
        <v>5.9124498673274324E-5</v>
      </c>
      <c r="JF25">
        <v>6.0148858110797406E-5</v>
      </c>
      <c r="JG25">
        <v>1.1443142460521224E-4</v>
      </c>
      <c r="JH25">
        <v>2.1428765745003643E-5</v>
      </c>
      <c r="JI25">
        <v>1.2261975801009463E-4</v>
      </c>
      <c r="JJ25">
        <v>1.8114922868167024E-5</v>
      </c>
      <c r="JK25">
        <v>1.0642673678401439E-4</v>
      </c>
      <c r="JL25">
        <v>1.1130981063347456E-4</v>
      </c>
    </row>
    <row r="26" spans="1:272" x14ac:dyDescent="0.25">
      <c r="A26">
        <v>21</v>
      </c>
      <c r="B26">
        <v>2.5092065181673569E-5</v>
      </c>
      <c r="C26">
        <v>5.759642872532718E-5</v>
      </c>
      <c r="D26">
        <v>1.5330118618867618E-5</v>
      </c>
      <c r="E26">
        <v>1.6447134279540701E-4</v>
      </c>
      <c r="F26">
        <v>4.8919252389910563E-5</v>
      </c>
      <c r="G26">
        <v>6.187788275505689E-6</v>
      </c>
      <c r="H26">
        <v>5.2479568600778498E-5</v>
      </c>
      <c r="I26">
        <v>1.0824939723476311E-5</v>
      </c>
      <c r="J26">
        <v>3.9429584730796937E-6</v>
      </c>
      <c r="K26">
        <v>2.5094888841354032E-5</v>
      </c>
      <c r="L26">
        <v>2.8073991644370352E-7</v>
      </c>
      <c r="M26">
        <v>2.2771048241165419E-5</v>
      </c>
      <c r="N26">
        <v>3.0801347874835097E-5</v>
      </c>
      <c r="O26">
        <v>4.4451160806707121E-5</v>
      </c>
      <c r="P26">
        <v>1.2123826520427504E-5</v>
      </c>
      <c r="Q26">
        <v>9.8616800804407262E-6</v>
      </c>
      <c r="R26">
        <v>1.4112390674954308E-5</v>
      </c>
      <c r="S26">
        <v>1.9354841571941954E-5</v>
      </c>
      <c r="T26">
        <v>5.1978531618909495E-6</v>
      </c>
      <c r="U26">
        <v>1.2667521209510222E-6</v>
      </c>
      <c r="V26">
        <v>3.0418575990409444E-6</v>
      </c>
      <c r="W26">
        <v>1.7458319412217558E-6</v>
      </c>
      <c r="X26">
        <v>1.3212491088647685E-6</v>
      </c>
      <c r="Y26">
        <v>7.4924971699063219E-6</v>
      </c>
      <c r="Z26">
        <v>4.5337696015301244E-5</v>
      </c>
      <c r="AA26">
        <v>1.1345451296039942E-6</v>
      </c>
      <c r="AB26">
        <v>1.7325376201907125E-5</v>
      </c>
      <c r="AC26">
        <v>7.1583734313900602E-5</v>
      </c>
      <c r="AD26">
        <v>1.3263723039113511E-4</v>
      </c>
      <c r="AE26">
        <v>3.2760877747699026E-5</v>
      </c>
      <c r="AF26">
        <v>2.0243778510845605E-5</v>
      </c>
      <c r="AG26">
        <v>7.3811648541736755E-5</v>
      </c>
      <c r="AH26">
        <v>4.8544222048665873E-5</v>
      </c>
      <c r="AI26">
        <v>2.9384774629866309E-5</v>
      </c>
      <c r="AJ26">
        <v>1.7309122370706996E-4</v>
      </c>
      <c r="AK26">
        <v>1.1691461974046875E-4</v>
      </c>
      <c r="AL26">
        <v>6.9023119814381499E-5</v>
      </c>
      <c r="AM26">
        <v>1.4466048146762925E-5</v>
      </c>
      <c r="AN26">
        <v>2.3303720737578244E-4</v>
      </c>
      <c r="AO26">
        <v>9.3289929866419152E-6</v>
      </c>
      <c r="AP26">
        <v>7.7171009156773826E-6</v>
      </c>
      <c r="AQ26">
        <v>5.3433530073166894E-6</v>
      </c>
      <c r="AR26">
        <v>3.5893010903814334E-5</v>
      </c>
      <c r="AS26">
        <v>1.8887801707253878E-5</v>
      </c>
      <c r="AT26">
        <v>2.2248697043899535E-6</v>
      </c>
      <c r="AU26">
        <v>2.6991269164851719E-5</v>
      </c>
      <c r="AV26">
        <v>2.2396712770196669E-5</v>
      </c>
      <c r="AW26">
        <v>4.61111794105619E-5</v>
      </c>
      <c r="AX26">
        <v>1.1996301691169269E-5</v>
      </c>
      <c r="AY26">
        <v>2.6065666650002215E-5</v>
      </c>
      <c r="AZ26">
        <v>3.3205639467778303E-4</v>
      </c>
      <c r="BA26">
        <v>2.7080062380213511E-5</v>
      </c>
      <c r="BB26">
        <v>8.3818348510625133E-5</v>
      </c>
      <c r="BC26">
        <v>9.0735127926830866E-6</v>
      </c>
      <c r="BD26">
        <v>6.9500987387009688E-5</v>
      </c>
      <c r="BE26">
        <v>1.5703644897967637E-5</v>
      </c>
      <c r="BF26">
        <v>2.1362086584174787E-5</v>
      </c>
      <c r="BG26">
        <v>5.8787901115500399E-5</v>
      </c>
      <c r="BH26">
        <v>3.263962775969319E-5</v>
      </c>
      <c r="BI26">
        <v>4.1408512420846901E-6</v>
      </c>
      <c r="BJ26">
        <v>2.7013158929588247E-5</v>
      </c>
      <c r="BK26">
        <v>3.6400009466777917E-5</v>
      </c>
      <c r="BL26">
        <v>3.2305974493251233E-5</v>
      </c>
      <c r="BM26">
        <v>3.0120802160669594E-5</v>
      </c>
      <c r="BN26">
        <v>1.0205026727376245E-4</v>
      </c>
      <c r="BO26">
        <v>9.7453457336297037E-5</v>
      </c>
      <c r="BP26">
        <v>3.9181906995599738E-6</v>
      </c>
      <c r="BQ26">
        <v>2.4668930437173322E-6</v>
      </c>
      <c r="BR26">
        <v>2.0443122512263596E-5</v>
      </c>
      <c r="BS26">
        <v>1.3520483927368673E-5</v>
      </c>
      <c r="BT26">
        <v>3.0564961588028002E-5</v>
      </c>
      <c r="BU26">
        <v>1.3419359180011524E-4</v>
      </c>
      <c r="BV26">
        <v>3.8680870149074162E-6</v>
      </c>
      <c r="BW26">
        <v>1.0561427662739973E-5</v>
      </c>
      <c r="BX26">
        <v>6.9879699225694403E-7</v>
      </c>
      <c r="BY26">
        <v>5.2702291354158994E-6</v>
      </c>
      <c r="BZ26">
        <v>5.873348246366982E-5</v>
      </c>
      <c r="CA26">
        <v>3.440905190690737E-5</v>
      </c>
      <c r="CB26">
        <v>9.4834451828219831E-6</v>
      </c>
      <c r="CC26">
        <v>1.3751391628433011E-5</v>
      </c>
      <c r="CD26">
        <v>8.1897058632231528E-6</v>
      </c>
      <c r="CE26">
        <v>1.4431695144893559E-6</v>
      </c>
      <c r="CF26">
        <v>8.7861213677618745E-6</v>
      </c>
      <c r="CG26">
        <v>1.197715161401211E-5</v>
      </c>
      <c r="CH26">
        <v>3.2297956584577811E-5</v>
      </c>
      <c r="CI26">
        <v>3.9270969235831536E-5</v>
      </c>
      <c r="CJ26">
        <v>4.8091461914182282E-5</v>
      </c>
      <c r="CK26">
        <v>5.2110197612589677E-5</v>
      </c>
      <c r="CL26">
        <v>1.5063950540648664E-5</v>
      </c>
      <c r="CM26">
        <v>1.969398493661065E-5</v>
      </c>
      <c r="CN26">
        <v>9.0451491504072659E-6</v>
      </c>
      <c r="CO26">
        <v>1.1955934095331554E-5</v>
      </c>
      <c r="CP26">
        <v>2.6114325449405053E-5</v>
      </c>
      <c r="CQ26">
        <v>9.0729629057186595E-5</v>
      </c>
      <c r="CR26">
        <v>5.6657273496872973E-5</v>
      </c>
      <c r="CS26">
        <v>4.0072495751247013E-6</v>
      </c>
      <c r="CT26">
        <v>5.3432430652136645E-7</v>
      </c>
      <c r="CU26">
        <v>6.1122265733445199E-6</v>
      </c>
      <c r="CV26">
        <v>3.6747568419491512E-6</v>
      </c>
      <c r="CW26">
        <v>5.9147317263961492E-6</v>
      </c>
      <c r="CX26">
        <v>6.4683333517453052E-5</v>
      </c>
      <c r="CY26">
        <v>1.2618828374182353E-5</v>
      </c>
      <c r="CZ26">
        <v>2.3973528220566895E-5</v>
      </c>
      <c r="DA26">
        <v>8.8271034200223361E-6</v>
      </c>
      <c r="DB26">
        <v>1.6397549406039945E-5</v>
      </c>
      <c r="DC26">
        <v>4.1094065052863871E-6</v>
      </c>
      <c r="DD26">
        <v>4.7500465449673198E-6</v>
      </c>
      <c r="DE26">
        <v>2.4205312550538052E-5</v>
      </c>
      <c r="DF26">
        <v>1.5319429285034404E-5</v>
      </c>
      <c r="DG26">
        <v>1.0609741196141626E-4</v>
      </c>
      <c r="DH26">
        <v>1.4375435741689058E-4</v>
      </c>
      <c r="DI26">
        <v>2.8005305532266425E-5</v>
      </c>
      <c r="DJ26">
        <v>4.7359527014522698E-7</v>
      </c>
      <c r="DK26">
        <v>5.9510638662841081E-6</v>
      </c>
      <c r="DL26">
        <v>1.4058219736810238E-5</v>
      </c>
      <c r="DM26">
        <v>2.9298657925163426E-5</v>
      </c>
      <c r="DN26">
        <v>5.1743253986410245E-7</v>
      </c>
      <c r="DO26">
        <v>1.8504720736106347E-6</v>
      </c>
      <c r="DP26">
        <v>1.1169846800991608E-6</v>
      </c>
      <c r="DQ26">
        <v>3.9215072763057945E-5</v>
      </c>
      <c r="DR26">
        <v>1.8964795592284656E-5</v>
      </c>
      <c r="DS26">
        <v>1.8296303870713459E-5</v>
      </c>
      <c r="DT26">
        <v>4.0581350659662789E-5</v>
      </c>
      <c r="DU26">
        <v>2.1976070892011502E-4</v>
      </c>
      <c r="DV26">
        <v>7.341092193029406E-5</v>
      </c>
      <c r="DW26">
        <v>1.9955342794601096E-5</v>
      </c>
      <c r="DX26">
        <v>9.3865028675133309E-6</v>
      </c>
      <c r="DY26">
        <v>1.7426715205388117E-5</v>
      </c>
      <c r="DZ26">
        <v>2.9163677172178769E-5</v>
      </c>
      <c r="EA26">
        <v>4.0675275967035193E-5</v>
      </c>
      <c r="EB26">
        <v>2.0260014354470187E-5</v>
      </c>
      <c r="EC26">
        <v>1.8039461694926385E-5</v>
      </c>
      <c r="ED26">
        <v>4.1052539490734386E-5</v>
      </c>
      <c r="EE26">
        <v>9.4572672221408517E-5</v>
      </c>
      <c r="EF26">
        <v>2.4289769776351957E-4</v>
      </c>
      <c r="EG26">
        <v>7.7509344288370402E-5</v>
      </c>
      <c r="EH26">
        <v>2.8157788298620429E-5</v>
      </c>
      <c r="EI26">
        <v>2.900773207553435E-5</v>
      </c>
      <c r="EJ26">
        <v>2.2968178767894711E-5</v>
      </c>
      <c r="EK26">
        <v>3.0772612278759441E-5</v>
      </c>
      <c r="EL26">
        <v>1.7031044627644025E-5</v>
      </c>
      <c r="EM26">
        <v>1.3732077654557994E-5</v>
      </c>
      <c r="EN26">
        <v>1.119768276230277E-5</v>
      </c>
      <c r="EO26">
        <v>4.4867289213392468E-5</v>
      </c>
      <c r="EP26">
        <v>7.1145183711200614E-5</v>
      </c>
      <c r="EQ26">
        <v>6.3733471099116371E-6</v>
      </c>
      <c r="ER26">
        <v>3.3290932551215084E-6</v>
      </c>
      <c r="ES26">
        <v>2.5107754967405448E-5</v>
      </c>
      <c r="ET26">
        <v>8.2048378303615292E-5</v>
      </c>
      <c r="EU26">
        <v>3.088671461381804E-5</v>
      </c>
      <c r="EV26">
        <v>3.2222819824714223E-5</v>
      </c>
      <c r="EW26">
        <v>1.9026036521967271E-4</v>
      </c>
      <c r="EX26">
        <v>2.0254924189089132E-5</v>
      </c>
      <c r="EY26">
        <v>1.6702526799341597E-5</v>
      </c>
      <c r="EZ26">
        <v>2.4143165346407758E-5</v>
      </c>
      <c r="FA26">
        <v>8.2006078150108564E-5</v>
      </c>
      <c r="FB26">
        <v>2.2958639895613239E-5</v>
      </c>
      <c r="FC26">
        <v>7.847888813829417E-6</v>
      </c>
      <c r="FD26">
        <v>4.5942173446379016E-6</v>
      </c>
      <c r="FE26">
        <v>6.4041998572440453E-5</v>
      </c>
      <c r="FF26">
        <v>3.1697761918363116E-5</v>
      </c>
      <c r="FG26">
        <v>1.0464904295045148E-4</v>
      </c>
      <c r="FH26">
        <v>5.5017314621187317E-5</v>
      </c>
      <c r="FI26">
        <v>7.0336583479210232E-5</v>
      </c>
      <c r="FJ26">
        <v>1.5247921703436555E-5</v>
      </c>
      <c r="FK26">
        <v>9.9357039115254456E-5</v>
      </c>
      <c r="FL26">
        <v>2.9562399322710232E-6</v>
      </c>
      <c r="FM26">
        <v>1.19799040400571E-4</v>
      </c>
      <c r="FN26">
        <v>6.2271529750499754E-6</v>
      </c>
      <c r="FO26">
        <v>7.5807745197271377E-5</v>
      </c>
      <c r="FP26">
        <v>1.8206087253742942E-5</v>
      </c>
      <c r="FQ26">
        <v>1.0880929636543001E-4</v>
      </c>
      <c r="FR26">
        <v>7.681838077458223E-5</v>
      </c>
      <c r="FS26">
        <v>2.7060362049772434E-5</v>
      </c>
      <c r="FT26">
        <v>3.3852612144359135E-5</v>
      </c>
      <c r="FU26">
        <v>2.0951456477060394E-6</v>
      </c>
      <c r="FV26">
        <v>1.9921311901049145E-5</v>
      </c>
      <c r="FW26">
        <v>1.0193252610290572E-5</v>
      </c>
      <c r="FX26">
        <v>7.3628916375781674E-5</v>
      </c>
      <c r="FY26">
        <v>2.5948732049718638E-4</v>
      </c>
      <c r="FZ26">
        <v>1.81304402571765E-5</v>
      </c>
      <c r="GA26">
        <v>3.5374074093322248E-5</v>
      </c>
      <c r="GB26">
        <v>1.3446187193395514E-5</v>
      </c>
      <c r="GC26">
        <v>1.4781069896925426E-4</v>
      </c>
      <c r="GD26">
        <v>3.9947489991541918E-5</v>
      </c>
      <c r="GE26">
        <v>1.2277203893383264E-5</v>
      </c>
      <c r="GF26">
        <v>2.2940718017365268E-5</v>
      </c>
      <c r="GG26">
        <v>8.8120372989092889E-5</v>
      </c>
      <c r="GH26">
        <v>8.4339772525880011E-5</v>
      </c>
      <c r="GI26">
        <v>1.0669609606433988E-4</v>
      </c>
      <c r="GJ26">
        <v>1.8299911673961194E-4</v>
      </c>
      <c r="GK26">
        <v>1.8687114127312749E-5</v>
      </c>
      <c r="GL26">
        <v>4.6948776955528525E-5</v>
      </c>
      <c r="GM26">
        <v>1.6133120642048529E-5</v>
      </c>
      <c r="GN26">
        <v>7.2594483168577457E-5</v>
      </c>
      <c r="GO26">
        <v>1.3250198584448649E-4</v>
      </c>
      <c r="GP26">
        <v>3.9144597435372139E-5</v>
      </c>
      <c r="GQ26">
        <v>6.7209768870423773E-6</v>
      </c>
      <c r="GR26">
        <v>6.8671506766539487E-6</v>
      </c>
      <c r="GS26">
        <v>7.3933687267615267E-5</v>
      </c>
      <c r="GT26">
        <v>5.6699518127036345E-6</v>
      </c>
      <c r="GU26">
        <v>4.4729214153285259E-5</v>
      </c>
      <c r="GV26">
        <v>4.631330964242952E-6</v>
      </c>
      <c r="GW26">
        <v>2.1106988740702461E-4</v>
      </c>
      <c r="GX26">
        <v>1.7738415440933099E-4</v>
      </c>
      <c r="GY26">
        <v>5.9874937939046662E-4</v>
      </c>
      <c r="GZ26">
        <v>6.9117235242333464E-4</v>
      </c>
      <c r="HA26">
        <v>1.828069491798561E-5</v>
      </c>
      <c r="HB26">
        <v>8.4289474078319874E-5</v>
      </c>
      <c r="HC26">
        <v>8.0509263802410863E-5</v>
      </c>
      <c r="HD26">
        <v>1.3527982812124562E-5</v>
      </c>
      <c r="HE26">
        <v>1.0275370703896191E-5</v>
      </c>
      <c r="HF26">
        <v>9.1225115560030737E-5</v>
      </c>
      <c r="HG26">
        <v>1.9029998585372128E-4</v>
      </c>
      <c r="HH26">
        <v>1.2719629388927627E-4</v>
      </c>
      <c r="HI26">
        <v>2.6538642612017289E-4</v>
      </c>
      <c r="HJ26">
        <v>4.4886691772609772E-4</v>
      </c>
      <c r="HK26">
        <v>3.9909793187921526E-5</v>
      </c>
      <c r="HL26">
        <v>1.9097605984837705E-4</v>
      </c>
      <c r="HM26">
        <v>1.2758276009653267E-4</v>
      </c>
      <c r="HN26">
        <v>2.2368581836968519E-4</v>
      </c>
      <c r="HO26">
        <v>1.5019635421607814E-4</v>
      </c>
      <c r="HP26">
        <v>1.9030589959288097E-4</v>
      </c>
      <c r="HQ26">
        <v>3.0474171453550189E-5</v>
      </c>
      <c r="HR26">
        <v>1.0026751419738605E-4</v>
      </c>
      <c r="HS26">
        <v>2.8625649593737438E-5</v>
      </c>
      <c r="HT26">
        <v>1.0101716594439035E-4</v>
      </c>
      <c r="HU26">
        <v>5.1490341156297104E-5</v>
      </c>
      <c r="HV26">
        <v>1.3617695673113459E-4</v>
      </c>
      <c r="HW26">
        <v>2.4653791655977048E-4</v>
      </c>
      <c r="HX26">
        <v>8.8870881591578352E-6</v>
      </c>
      <c r="HY26">
        <v>5.7106181721989587E-5</v>
      </c>
      <c r="HZ26">
        <v>2.4417481884853281E-4</v>
      </c>
      <c r="IA26">
        <v>1.505056966514187E-4</v>
      </c>
      <c r="IB26">
        <v>1.925087375270447E-5</v>
      </c>
      <c r="IC26">
        <v>4.851867169464361E-5</v>
      </c>
      <c r="ID26">
        <v>6.1347900042494643E-5</v>
      </c>
      <c r="IE26">
        <v>3.7106636401661689E-5</v>
      </c>
      <c r="IF26">
        <v>1.1049834282450099E-4</v>
      </c>
      <c r="IG26">
        <v>1.5386956132578113E-4</v>
      </c>
      <c r="IH26">
        <v>5.7489989166277228E-6</v>
      </c>
      <c r="II26">
        <v>3.2323915494799661E-5</v>
      </c>
      <c r="IJ26">
        <v>9.4274782713407149E-5</v>
      </c>
      <c r="IK26">
        <v>2.0521197562469614E-5</v>
      </c>
      <c r="IL26">
        <v>1.070080250271377E-4</v>
      </c>
      <c r="IM26">
        <v>1.4696013356480078E-4</v>
      </c>
      <c r="IN26">
        <v>3.3661046346751268E-5</v>
      </c>
      <c r="IO26">
        <v>6.4855210107092086E-6</v>
      </c>
      <c r="IP26">
        <v>3.2593944565688088E-5</v>
      </c>
      <c r="IQ26">
        <v>6.4324963141055005E-5</v>
      </c>
      <c r="IR26">
        <v>8.0510185981139126E-5</v>
      </c>
      <c r="IS26">
        <v>5.1125677410736631E-5</v>
      </c>
      <c r="IT26">
        <v>2.0518639636483298E-5</v>
      </c>
      <c r="IU26">
        <v>3.7620705350197855E-5</v>
      </c>
      <c r="IV26">
        <v>1.2488506411414537E-5</v>
      </c>
      <c r="IW26">
        <v>9.6206564823094952E-6</v>
      </c>
      <c r="IX26">
        <v>5.3992702289122297E-5</v>
      </c>
      <c r="IY26">
        <v>1.1719993617699359E-4</v>
      </c>
      <c r="IZ26">
        <v>2.2221878696814173E-5</v>
      </c>
      <c r="JA26">
        <v>6.9186985588295098E-5</v>
      </c>
      <c r="JB26">
        <v>5.9540447841212115E-5</v>
      </c>
      <c r="JC26">
        <v>1.0833776117640214E-4</v>
      </c>
      <c r="JD26">
        <v>6.7580502048328298E-5</v>
      </c>
      <c r="JE26">
        <v>4.3023993520783829E-5</v>
      </c>
      <c r="JF26">
        <v>3.0608428946333594E-5</v>
      </c>
      <c r="JG26">
        <v>8.9298782824543169E-5</v>
      </c>
      <c r="JH26">
        <v>3.4592397178106231E-5</v>
      </c>
      <c r="JI26">
        <v>6.3120965352711389E-5</v>
      </c>
      <c r="JJ26">
        <v>1.6886580063786674E-5</v>
      </c>
      <c r="JK26">
        <v>1.5626292441320872E-4</v>
      </c>
      <c r="JL26">
        <v>8.075162312634066E-5</v>
      </c>
    </row>
    <row r="27" spans="1:272" x14ac:dyDescent="0.25">
      <c r="A27">
        <v>22</v>
      </c>
      <c r="B27">
        <v>1.0409883594499244E-5</v>
      </c>
      <c r="C27">
        <v>5.1364004266787402E-5</v>
      </c>
      <c r="D27">
        <v>5.179728498000329E-6</v>
      </c>
      <c r="E27">
        <v>6.3266331553683326E-5</v>
      </c>
      <c r="F27">
        <v>5.8922762978605238E-5</v>
      </c>
      <c r="G27">
        <v>4.2206286326793183E-6</v>
      </c>
      <c r="H27">
        <v>2.3362850601025546E-5</v>
      </c>
      <c r="I27">
        <v>1.0763636467287509E-5</v>
      </c>
      <c r="J27">
        <v>2.1377714219131084E-6</v>
      </c>
      <c r="K27">
        <v>1.635570277117768E-5</v>
      </c>
      <c r="L27">
        <v>3.6609306149646645E-7</v>
      </c>
      <c r="M27">
        <v>1.5894011054570258E-5</v>
      </c>
      <c r="N27">
        <v>1.7286887281382149E-5</v>
      </c>
      <c r="O27">
        <v>1.8599865962518855E-5</v>
      </c>
      <c r="P27">
        <v>1.816833434167841E-5</v>
      </c>
      <c r="Q27">
        <v>5.5982941402687099E-6</v>
      </c>
      <c r="R27">
        <v>5.5316576873216542E-6</v>
      </c>
      <c r="S27">
        <v>1.1159579710972186E-5</v>
      </c>
      <c r="T27">
        <v>6.3257222671446375E-6</v>
      </c>
      <c r="U27">
        <v>7.3027660983168617E-7</v>
      </c>
      <c r="V27">
        <v>7.4759561718882199E-7</v>
      </c>
      <c r="W27">
        <v>1.1699000365763125E-6</v>
      </c>
      <c r="X27">
        <v>3.8693897787742707E-7</v>
      </c>
      <c r="Y27">
        <v>1.0575164104383831E-5</v>
      </c>
      <c r="Z27">
        <v>6.4331291489642446E-5</v>
      </c>
      <c r="AA27">
        <v>6.0949486177301237E-7</v>
      </c>
      <c r="AB27">
        <v>2.4870764246021012E-5</v>
      </c>
      <c r="AC27">
        <v>5.0878825275711962E-5</v>
      </c>
      <c r="AD27">
        <v>1.6740086606630746E-4</v>
      </c>
      <c r="AE27">
        <v>1.4231864861228057E-5</v>
      </c>
      <c r="AF27">
        <v>7.845767610003574E-6</v>
      </c>
      <c r="AG27">
        <v>2.4391342065366372E-5</v>
      </c>
      <c r="AH27">
        <v>3.8650590287549876E-5</v>
      </c>
      <c r="AI27">
        <v>4.5112952158403356E-5</v>
      </c>
      <c r="AJ27">
        <v>2.2685638558360584E-4</v>
      </c>
      <c r="AK27">
        <v>1.1641391332978983E-4</v>
      </c>
      <c r="AL27">
        <v>2.2689391793876746E-5</v>
      </c>
      <c r="AM27">
        <v>4.5331840365574444E-6</v>
      </c>
      <c r="AN27">
        <v>2.6717992557842818E-4</v>
      </c>
      <c r="AO27">
        <v>1.035036795753335E-5</v>
      </c>
      <c r="AP27">
        <v>5.0290582349867084E-6</v>
      </c>
      <c r="AQ27">
        <v>1.3020366005049479E-6</v>
      </c>
      <c r="AR27">
        <v>2.4027839748765837E-5</v>
      </c>
      <c r="AS27">
        <v>8.5688774738784309E-6</v>
      </c>
      <c r="AT27">
        <v>2.0079574619367463E-6</v>
      </c>
      <c r="AU27">
        <v>2.279577462199827E-5</v>
      </c>
      <c r="AV27">
        <v>1.169958256252129E-5</v>
      </c>
      <c r="AW27">
        <v>2.2575482736784743E-5</v>
      </c>
      <c r="AX27">
        <v>5.8859242926037146E-6</v>
      </c>
      <c r="AY27">
        <v>1.6951450805687753E-5</v>
      </c>
      <c r="AZ27">
        <v>1.4441295792168329E-4</v>
      </c>
      <c r="BA27">
        <v>1.0206573731656597E-5</v>
      </c>
      <c r="BB27">
        <v>3.4850465843149856E-5</v>
      </c>
      <c r="BC27">
        <v>7.2129153894141346E-6</v>
      </c>
      <c r="BD27">
        <v>4.8979346522573663E-5</v>
      </c>
      <c r="BE27">
        <v>7.6859668095609086E-6</v>
      </c>
      <c r="BF27">
        <v>7.2152404169539209E-6</v>
      </c>
      <c r="BG27">
        <v>2.4614074636695243E-5</v>
      </c>
      <c r="BH27">
        <v>1.2277576575355605E-5</v>
      </c>
      <c r="BI27">
        <v>2.5095301614162302E-6</v>
      </c>
      <c r="BJ27">
        <v>1.2735068638503321E-5</v>
      </c>
      <c r="BK27">
        <v>4.6660262315524503E-5</v>
      </c>
      <c r="BL27">
        <v>2.8851950688501608E-5</v>
      </c>
      <c r="BM27">
        <v>2.9530864908544047E-5</v>
      </c>
      <c r="BN27">
        <v>3.6934918869473466E-5</v>
      </c>
      <c r="BO27">
        <v>3.5906002680647233E-5</v>
      </c>
      <c r="BP27">
        <v>6.357437882805161E-6</v>
      </c>
      <c r="BQ27">
        <v>1.4231544797556874E-6</v>
      </c>
      <c r="BR27">
        <v>6.6339066454973866E-6</v>
      </c>
      <c r="BS27">
        <v>5.0162548639244983E-6</v>
      </c>
      <c r="BT27">
        <v>2.8350111937394556E-5</v>
      </c>
      <c r="BU27">
        <v>4.2183883927855823E-5</v>
      </c>
      <c r="BV27">
        <v>5.3015156497988583E-6</v>
      </c>
      <c r="BW27">
        <v>1.3021449411653262E-5</v>
      </c>
      <c r="BX27">
        <v>4.8389749882186534E-7</v>
      </c>
      <c r="BY27">
        <v>2.0838757999484419E-6</v>
      </c>
      <c r="BZ27">
        <v>2.3954311408721006E-5</v>
      </c>
      <c r="CA27">
        <v>1.6902634060434089E-5</v>
      </c>
      <c r="CB27">
        <v>3.6703367030302565E-6</v>
      </c>
      <c r="CC27">
        <v>6.0788168853454593E-6</v>
      </c>
      <c r="CD27">
        <v>2.8298805394371088E-6</v>
      </c>
      <c r="CE27">
        <v>6.7350622205503587E-7</v>
      </c>
      <c r="CF27">
        <v>4.6485433628876609E-6</v>
      </c>
      <c r="CG27">
        <v>1.0776224087401834E-5</v>
      </c>
      <c r="CH27">
        <v>1.5107039626657871E-5</v>
      </c>
      <c r="CI27">
        <v>1.6657136484785435E-5</v>
      </c>
      <c r="CJ27">
        <v>3.1736160945783748E-5</v>
      </c>
      <c r="CK27">
        <v>1.8221785916593141E-5</v>
      </c>
      <c r="CL27">
        <v>4.2185893605032105E-6</v>
      </c>
      <c r="CM27">
        <v>1.7321389800543469E-5</v>
      </c>
      <c r="CN27">
        <v>3.7956130685238646E-6</v>
      </c>
      <c r="CO27">
        <v>1.3881816295044004E-5</v>
      </c>
      <c r="CP27">
        <v>9.9249382612225632E-6</v>
      </c>
      <c r="CQ27">
        <v>4.2270157838915515E-5</v>
      </c>
      <c r="CR27">
        <v>7.8623903306205222E-5</v>
      </c>
      <c r="CS27">
        <v>1.2767988453535341E-6</v>
      </c>
      <c r="CT27">
        <v>4.1629471894381085E-7</v>
      </c>
      <c r="CU27">
        <v>3.5607748609994414E-6</v>
      </c>
      <c r="CV27">
        <v>3.3508664926923545E-6</v>
      </c>
      <c r="CW27">
        <v>9.2869597943293228E-6</v>
      </c>
      <c r="CX27">
        <v>4.0635891061373985E-5</v>
      </c>
      <c r="CY27">
        <v>5.6369087314945281E-6</v>
      </c>
      <c r="CZ27">
        <v>1.3261121237662381E-5</v>
      </c>
      <c r="DA27">
        <v>1.0301028900727596E-5</v>
      </c>
      <c r="DB27">
        <v>1.0044949524142665E-5</v>
      </c>
      <c r="DC27">
        <v>1.3928666922252895E-6</v>
      </c>
      <c r="DD27">
        <v>3.6065416517010016E-6</v>
      </c>
      <c r="DE27">
        <v>1.1073796297721649E-5</v>
      </c>
      <c r="DF27">
        <v>2.8861037105835901E-5</v>
      </c>
      <c r="DG27">
        <v>6.8573901777437454E-5</v>
      </c>
      <c r="DH27">
        <v>9.5224195835633986E-5</v>
      </c>
      <c r="DI27">
        <v>3.2969563166555255E-5</v>
      </c>
      <c r="DJ27">
        <v>3.6078403558543159E-7</v>
      </c>
      <c r="DK27">
        <v>6.0089422674340742E-6</v>
      </c>
      <c r="DL27">
        <v>6.5008368684500472E-6</v>
      </c>
      <c r="DM27">
        <v>1.4397520598974365E-5</v>
      </c>
      <c r="DN27">
        <v>6.1875532137246658E-7</v>
      </c>
      <c r="DO27">
        <v>1.8469237369854203E-6</v>
      </c>
      <c r="DP27">
        <v>3.3760142693583614E-7</v>
      </c>
      <c r="DQ27">
        <v>3.5902564854980311E-5</v>
      </c>
      <c r="DR27">
        <v>2.3791930709193602E-5</v>
      </c>
      <c r="DS27">
        <v>2.3203934251067097E-5</v>
      </c>
      <c r="DT27">
        <v>4.3681296896949758E-5</v>
      </c>
      <c r="DU27">
        <v>2.6668967036988733E-4</v>
      </c>
      <c r="DV27">
        <v>9.5491058370706066E-5</v>
      </c>
      <c r="DW27">
        <v>7.2516982138335471E-6</v>
      </c>
      <c r="DX27">
        <v>1.0311453115435118E-5</v>
      </c>
      <c r="DY27">
        <v>2.0999883415809828E-5</v>
      </c>
      <c r="DZ27">
        <v>3.8123836870516869E-5</v>
      </c>
      <c r="EA27">
        <v>4.0456442712796395E-5</v>
      </c>
      <c r="EB27">
        <v>3.4937006837420652E-5</v>
      </c>
      <c r="EC27">
        <v>1.6697729805328037E-5</v>
      </c>
      <c r="ED27">
        <v>3.9702635252950456E-5</v>
      </c>
      <c r="EE27">
        <v>6.7302274006876881E-5</v>
      </c>
      <c r="EF27">
        <v>2.5766201789565162E-4</v>
      </c>
      <c r="EG27">
        <v>9.4407592742261923E-5</v>
      </c>
      <c r="EH27">
        <v>3.1563967011979486E-5</v>
      </c>
      <c r="EI27">
        <v>2.7873446265252154E-5</v>
      </c>
      <c r="EJ27">
        <v>2.3751722923761866E-5</v>
      </c>
      <c r="EK27">
        <v>2.0784417733031464E-5</v>
      </c>
      <c r="EL27">
        <v>2.0813480123298532E-5</v>
      </c>
      <c r="EM27">
        <v>1.9587213416805252E-5</v>
      </c>
      <c r="EN27">
        <v>1.0748830245693453E-5</v>
      </c>
      <c r="EO27">
        <v>4.2160280631615456E-5</v>
      </c>
      <c r="EP27">
        <v>2.6923074508962852E-5</v>
      </c>
      <c r="EQ27">
        <v>4.6846246306247603E-6</v>
      </c>
      <c r="ER27">
        <v>1.999454925990317E-6</v>
      </c>
      <c r="ES27">
        <v>2.7665974300405105E-5</v>
      </c>
      <c r="ET27">
        <v>4.6081285739892395E-5</v>
      </c>
      <c r="EU27">
        <v>1.7907200957337417E-5</v>
      </c>
      <c r="EV27">
        <v>1.1967505765861132E-5</v>
      </c>
      <c r="EW27">
        <v>6.4244948584325255E-5</v>
      </c>
      <c r="EX27">
        <v>1.1919174545726645E-5</v>
      </c>
      <c r="EY27">
        <v>2.9857525544777014E-5</v>
      </c>
      <c r="EZ27">
        <v>1.0756156988912501E-5</v>
      </c>
      <c r="FA27">
        <v>8.3137395419750071E-5</v>
      </c>
      <c r="FB27">
        <v>2.9029740820290698E-5</v>
      </c>
      <c r="FC27">
        <v>1.0082471398773041E-5</v>
      </c>
      <c r="FD27">
        <v>1.5523971852202506E-6</v>
      </c>
      <c r="FE27">
        <v>5.4606407698430001E-5</v>
      </c>
      <c r="FF27">
        <v>2.3918047809702615E-5</v>
      </c>
      <c r="FG27">
        <v>4.1280193977330893E-5</v>
      </c>
      <c r="FH27">
        <v>2.6296041714529655E-5</v>
      </c>
      <c r="FI27">
        <v>8.2332286855771501E-5</v>
      </c>
      <c r="FJ27">
        <v>3.3701963709455127E-5</v>
      </c>
      <c r="FK27">
        <v>1.1260438487762747E-4</v>
      </c>
      <c r="FL27">
        <v>1.8248848076182243E-6</v>
      </c>
      <c r="FM27">
        <v>7.6879200661917496E-5</v>
      </c>
      <c r="FN27">
        <v>7.4253856736352367E-6</v>
      </c>
      <c r="FO27">
        <v>3.0785544225224955E-5</v>
      </c>
      <c r="FP27">
        <v>3.1013767675278173E-5</v>
      </c>
      <c r="FQ27">
        <v>9.1096558030130036E-5</v>
      </c>
      <c r="FR27">
        <v>7.4892795017513818E-5</v>
      </c>
      <c r="FS27">
        <v>1.3783323593965664E-5</v>
      </c>
      <c r="FT27">
        <v>2.2985744579900117E-5</v>
      </c>
      <c r="FU27">
        <v>2.1874274604242255E-6</v>
      </c>
      <c r="FV27">
        <v>3.3174858336366329E-5</v>
      </c>
      <c r="FW27">
        <v>1.8390634484062246E-5</v>
      </c>
      <c r="FX27">
        <v>3.5128549128383844E-5</v>
      </c>
      <c r="FY27">
        <v>2.3382990181736662E-4</v>
      </c>
      <c r="FZ27">
        <v>2.2090596351089936E-5</v>
      </c>
      <c r="GA27">
        <v>2.5003574875799116E-5</v>
      </c>
      <c r="GB27">
        <v>4.1749124710364966E-6</v>
      </c>
      <c r="GC27">
        <v>5.5311643887224239E-5</v>
      </c>
      <c r="GD27">
        <v>4.226995478261366E-5</v>
      </c>
      <c r="GE27">
        <v>1.1102343283641308E-5</v>
      </c>
      <c r="GF27">
        <v>2.5622693872235541E-5</v>
      </c>
      <c r="GG27">
        <v>7.7477173082916249E-5</v>
      </c>
      <c r="GH27">
        <v>3.3447441841891952E-5</v>
      </c>
      <c r="GI27">
        <v>4.7908334930471462E-5</v>
      </c>
      <c r="GJ27">
        <v>6.9917423500306643E-5</v>
      </c>
      <c r="GK27">
        <v>2.0579272013534212E-5</v>
      </c>
      <c r="GL27">
        <v>3.8507372838325191E-5</v>
      </c>
      <c r="GM27">
        <v>6.4175235395417402E-6</v>
      </c>
      <c r="GN27">
        <v>8.3059286173334547E-5</v>
      </c>
      <c r="GO27">
        <v>6.2729545644282756E-5</v>
      </c>
      <c r="GP27">
        <v>1.7228986460804116E-5</v>
      </c>
      <c r="GQ27">
        <v>3.0913668723165496E-6</v>
      </c>
      <c r="GR27">
        <v>3.6396896564251964E-6</v>
      </c>
      <c r="GS27">
        <v>4.535315587375715E-5</v>
      </c>
      <c r="GT27">
        <v>3.3654774863710551E-6</v>
      </c>
      <c r="GU27">
        <v>4.2345070517980373E-5</v>
      </c>
      <c r="GV27">
        <v>3.8658659749337701E-6</v>
      </c>
      <c r="GW27">
        <v>2.3941288205879945E-4</v>
      </c>
      <c r="GX27">
        <v>1.690332043207006E-4</v>
      </c>
      <c r="GY27">
        <v>5.9667131277014107E-4</v>
      </c>
      <c r="GZ27">
        <v>6.9983771530964314E-4</v>
      </c>
      <c r="HA27">
        <v>5.7884759271983516E-6</v>
      </c>
      <c r="HB27">
        <v>5.9428652448383956E-5</v>
      </c>
      <c r="HC27">
        <v>5.7715929979755854E-5</v>
      </c>
      <c r="HD27">
        <v>1.9529163056048971E-5</v>
      </c>
      <c r="HE27">
        <v>7.0154455648118661E-6</v>
      </c>
      <c r="HF27">
        <v>6.4500637496329105E-5</v>
      </c>
      <c r="HG27">
        <v>1.2101459968847183E-4</v>
      </c>
      <c r="HH27">
        <v>1.4331371333821632E-4</v>
      </c>
      <c r="HI27">
        <v>3.3406500130847159E-4</v>
      </c>
      <c r="HJ27">
        <v>4.3731796251818766E-4</v>
      </c>
      <c r="HK27">
        <v>1.6397089606430717E-5</v>
      </c>
      <c r="HL27">
        <v>2.1232404366239643E-4</v>
      </c>
      <c r="HM27">
        <v>1.9956236133330841E-4</v>
      </c>
      <c r="HN27">
        <v>2.1787338490045856E-4</v>
      </c>
      <c r="HO27">
        <v>2.1727209660685852E-4</v>
      </c>
      <c r="HP27">
        <v>6.3027422938986938E-5</v>
      </c>
      <c r="HQ27">
        <v>3.7336260936384929E-5</v>
      </c>
      <c r="HR27">
        <v>5.238556093449622E-5</v>
      </c>
      <c r="HS27">
        <v>4.7860511533831128E-5</v>
      </c>
      <c r="HT27">
        <v>1.1017984655619774E-4</v>
      </c>
      <c r="HU27">
        <v>6.4607875930461668E-5</v>
      </c>
      <c r="HV27">
        <v>1.0727857133543667E-4</v>
      </c>
      <c r="HW27">
        <v>3.9098288952898737E-4</v>
      </c>
      <c r="HX27">
        <v>4.8453628026739212E-6</v>
      </c>
      <c r="HY27">
        <v>3.5560066461032111E-5</v>
      </c>
      <c r="HZ27">
        <v>2.4705520747823027E-4</v>
      </c>
      <c r="IA27">
        <v>2.0623296541934658E-4</v>
      </c>
      <c r="IB27">
        <v>1.734380161368003E-5</v>
      </c>
      <c r="IC27">
        <v>1.248361773887436E-5</v>
      </c>
      <c r="ID27">
        <v>7.1984260725188747E-5</v>
      </c>
      <c r="IE27">
        <v>4.5666696120460665E-5</v>
      </c>
      <c r="IF27">
        <v>1.2333137883997568E-4</v>
      </c>
      <c r="IG27">
        <v>1.9606610387691629E-4</v>
      </c>
      <c r="IH27">
        <v>6.4955967646369279E-6</v>
      </c>
      <c r="II27">
        <v>3.4448911961133935E-5</v>
      </c>
      <c r="IJ27">
        <v>4.4652934447514103E-5</v>
      </c>
      <c r="IK27">
        <v>7.5728657503645532E-6</v>
      </c>
      <c r="IL27">
        <v>1.4867451581428268E-4</v>
      </c>
      <c r="IM27">
        <v>1.4541694110376351E-4</v>
      </c>
      <c r="IN27">
        <v>5.8866922684255296E-5</v>
      </c>
      <c r="IO27">
        <v>3.6661260646432178E-6</v>
      </c>
      <c r="IP27">
        <v>2.9728282672491484E-5</v>
      </c>
      <c r="IQ27">
        <v>2.8365466327208301E-5</v>
      </c>
      <c r="IR27">
        <v>4.7972189255913818E-5</v>
      </c>
      <c r="IS27">
        <v>7.4520493627139447E-5</v>
      </c>
      <c r="IT27">
        <v>3.1026515618825371E-5</v>
      </c>
      <c r="IU27">
        <v>1.0976027407654333E-5</v>
      </c>
      <c r="IV27">
        <v>1.051865788641854E-5</v>
      </c>
      <c r="IW27">
        <v>7.5530368800449854E-6</v>
      </c>
      <c r="IX27">
        <v>3.8573832202209066E-5</v>
      </c>
      <c r="IY27">
        <v>5.8842153123723679E-5</v>
      </c>
      <c r="IZ27">
        <v>1.7828798505021984E-5</v>
      </c>
      <c r="JA27">
        <v>1.0587897993681181E-4</v>
      </c>
      <c r="JB27">
        <v>5.9280175800161058E-5</v>
      </c>
      <c r="JC27">
        <v>1.0683141725736537E-4</v>
      </c>
      <c r="JD27">
        <v>3.5877163444983034E-5</v>
      </c>
      <c r="JE27">
        <v>4.5720591164239281E-5</v>
      </c>
      <c r="JF27">
        <v>3.2725680117408669E-5</v>
      </c>
      <c r="JG27">
        <v>5.6618877502267117E-5</v>
      </c>
      <c r="JH27">
        <v>1.4196013296256065E-5</v>
      </c>
      <c r="JI27">
        <v>9.5446704318715377E-5</v>
      </c>
      <c r="JJ27">
        <v>1.2782728107055556E-5</v>
      </c>
      <c r="JK27">
        <v>4.5087693326693601E-5</v>
      </c>
      <c r="JL27">
        <v>3.465818745036293E-5</v>
      </c>
    </row>
    <row r="28" spans="1:272" x14ac:dyDescent="0.25">
      <c r="A28">
        <v>23</v>
      </c>
      <c r="B28">
        <v>9.7663220415525177E-6</v>
      </c>
      <c r="C28">
        <v>1.6302750445413603E-5</v>
      </c>
      <c r="D28">
        <v>1.79766213251094E-6</v>
      </c>
      <c r="E28">
        <v>6.1054911544205693E-5</v>
      </c>
      <c r="F28">
        <v>3.702792826146739E-5</v>
      </c>
      <c r="G28">
        <v>1.2986974495770132E-6</v>
      </c>
      <c r="H28">
        <v>1.0669519458820458E-5</v>
      </c>
      <c r="I28">
        <v>5.3307393559506829E-6</v>
      </c>
      <c r="J28">
        <v>8.252035768165044E-7</v>
      </c>
      <c r="K28">
        <v>5.0933362247701699E-6</v>
      </c>
      <c r="L28">
        <v>2.2244233404933106E-7</v>
      </c>
      <c r="M28">
        <v>1.5388120304340951E-5</v>
      </c>
      <c r="N28">
        <v>5.5258070465231394E-6</v>
      </c>
      <c r="O28">
        <v>1.8915517935755209E-5</v>
      </c>
      <c r="P28">
        <v>6.1060616290027032E-6</v>
      </c>
      <c r="Q28">
        <v>1.8172412185686083E-6</v>
      </c>
      <c r="R28">
        <v>3.8448126702565633E-6</v>
      </c>
      <c r="S28">
        <v>2.9063876261109249E-6</v>
      </c>
      <c r="T28">
        <v>2.8777664210747196E-6</v>
      </c>
      <c r="U28">
        <v>1.1135536497103601E-6</v>
      </c>
      <c r="V28">
        <v>6.9344474768370923E-7</v>
      </c>
      <c r="W28">
        <v>1.243102559637635E-6</v>
      </c>
      <c r="X28">
        <v>1.9909262346041368E-7</v>
      </c>
      <c r="Y28">
        <v>4.1010819569505368E-6</v>
      </c>
      <c r="Z28">
        <v>2.974892977727037E-5</v>
      </c>
      <c r="AA28">
        <v>2.8112095042610064E-7</v>
      </c>
      <c r="AB28">
        <v>1.2692482650633613E-5</v>
      </c>
      <c r="AC28">
        <v>4.5695494436012412E-5</v>
      </c>
      <c r="AD28">
        <v>9.3109908976901566E-5</v>
      </c>
      <c r="AE28">
        <v>7.431597190953928E-6</v>
      </c>
      <c r="AF28">
        <v>5.7148215173223824E-6</v>
      </c>
      <c r="AG28">
        <v>1.6350578295899178E-5</v>
      </c>
      <c r="AH28">
        <v>1.1324860883877698E-5</v>
      </c>
      <c r="AI28">
        <v>2.0365599650947809E-5</v>
      </c>
      <c r="AJ28">
        <v>1.3744846850559505E-4</v>
      </c>
      <c r="AK28">
        <v>9.1401151374783803E-5</v>
      </c>
      <c r="AL28">
        <v>1.2509188742395512E-5</v>
      </c>
      <c r="AM28">
        <v>2.5074945722467902E-6</v>
      </c>
      <c r="AN28">
        <v>1.9636265698169209E-4</v>
      </c>
      <c r="AO28">
        <v>3.8648197271309216E-6</v>
      </c>
      <c r="AP28">
        <v>1.8914097653129344E-6</v>
      </c>
      <c r="AQ28">
        <v>7.4548909354144763E-7</v>
      </c>
      <c r="AR28">
        <v>2.2551604857474011E-5</v>
      </c>
      <c r="AS28">
        <v>9.479887988249218E-6</v>
      </c>
      <c r="AT28">
        <v>8.5172177228931419E-7</v>
      </c>
      <c r="AU28">
        <v>6.0521803120280012E-6</v>
      </c>
      <c r="AV28">
        <v>3.1734864833924456E-6</v>
      </c>
      <c r="AW28">
        <v>1.7712997039249067E-5</v>
      </c>
      <c r="AX28">
        <v>7.5024967865998176E-6</v>
      </c>
      <c r="AY28">
        <v>5.7367256281997709E-6</v>
      </c>
      <c r="AZ28">
        <v>1.442761297309988E-4</v>
      </c>
      <c r="BA28">
        <v>8.8786913340010413E-6</v>
      </c>
      <c r="BB28">
        <v>9.6121421819931777E-6</v>
      </c>
      <c r="BC28">
        <v>3.0830260426147119E-6</v>
      </c>
      <c r="BD28">
        <v>1.0182809598528801E-5</v>
      </c>
      <c r="BE28">
        <v>5.4741757768199163E-6</v>
      </c>
      <c r="BF28">
        <v>4.1696172499620897E-6</v>
      </c>
      <c r="BG28">
        <v>1.1806197721657733E-5</v>
      </c>
      <c r="BH28">
        <v>3.7367462594386215E-6</v>
      </c>
      <c r="BI28">
        <v>7.4738649495445648E-7</v>
      </c>
      <c r="BJ28">
        <v>1.1703687106728891E-5</v>
      </c>
      <c r="BK28">
        <v>1.7554848518370768E-5</v>
      </c>
      <c r="BL28">
        <v>2.9866061448979082E-5</v>
      </c>
      <c r="BM28">
        <v>1.0315853509405715E-5</v>
      </c>
      <c r="BN28">
        <v>1.1567040760804326E-5</v>
      </c>
      <c r="BO28">
        <v>1.1419225475787352E-5</v>
      </c>
      <c r="BP28">
        <v>1.8942407178789591E-6</v>
      </c>
      <c r="BQ28">
        <v>1.9885456520683595E-6</v>
      </c>
      <c r="BR28">
        <v>5.1655085609380429E-6</v>
      </c>
      <c r="BS28">
        <v>2.4566537607271953E-6</v>
      </c>
      <c r="BT28">
        <v>1.9400411910663687E-5</v>
      </c>
      <c r="BU28">
        <v>3.2227014505976642E-5</v>
      </c>
      <c r="BV28">
        <v>2.4430955744686398E-6</v>
      </c>
      <c r="BW28">
        <v>8.0995241658902473E-6</v>
      </c>
      <c r="BX28">
        <v>7.8165261568650826E-7</v>
      </c>
      <c r="BY28">
        <v>1.8915830120356622E-6</v>
      </c>
      <c r="BZ28">
        <v>2.3355695655541793E-5</v>
      </c>
      <c r="CA28">
        <v>1.5415457142068975E-5</v>
      </c>
      <c r="CB28">
        <v>1.1711442928362628E-6</v>
      </c>
      <c r="CC28">
        <v>2.4271976337129269E-6</v>
      </c>
      <c r="CD28">
        <v>2.0880128253592275E-6</v>
      </c>
      <c r="CE28">
        <v>7.6418190830609901E-7</v>
      </c>
      <c r="CF28">
        <v>1.4201425369778698E-6</v>
      </c>
      <c r="CG28">
        <v>1.1241452023722988E-5</v>
      </c>
      <c r="CH28">
        <v>1.6991638727721905E-5</v>
      </c>
      <c r="CI28">
        <v>1.64039102957526E-5</v>
      </c>
      <c r="CJ28">
        <v>2.9948344908114912E-5</v>
      </c>
      <c r="CK28">
        <v>1.1943448398012352E-5</v>
      </c>
      <c r="CL28">
        <v>2.3509518618140827E-6</v>
      </c>
      <c r="CM28">
        <v>5.3711756360396882E-6</v>
      </c>
      <c r="CN28">
        <v>1.4720779634982193E-6</v>
      </c>
      <c r="CO28">
        <v>9.7932441498638877E-6</v>
      </c>
      <c r="CP28">
        <v>6.8923014107665977E-6</v>
      </c>
      <c r="CQ28">
        <v>4.4961006245638445E-5</v>
      </c>
      <c r="CR28">
        <v>4.3232177600522453E-5</v>
      </c>
      <c r="CS28">
        <v>8.7964043440855548E-7</v>
      </c>
      <c r="CT28">
        <v>3.0902435886090367E-7</v>
      </c>
      <c r="CU28">
        <v>1.1286456278506931E-6</v>
      </c>
      <c r="CV28">
        <v>2.6475216724344143E-6</v>
      </c>
      <c r="CW28">
        <v>3.8800398434892699E-6</v>
      </c>
      <c r="CX28">
        <v>1.0362633201290375E-5</v>
      </c>
      <c r="CY28">
        <v>1.5018745549654729E-6</v>
      </c>
      <c r="CZ28">
        <v>1.6225120911758556E-5</v>
      </c>
      <c r="DA28">
        <v>2.9221881818063986E-6</v>
      </c>
      <c r="DB28">
        <v>1.2002831508621136E-5</v>
      </c>
      <c r="DC28">
        <v>4.1896696233619758E-7</v>
      </c>
      <c r="DD28">
        <v>4.4998949219659305E-6</v>
      </c>
      <c r="DE28">
        <v>8.226492965804227E-6</v>
      </c>
      <c r="DF28">
        <v>1.1428005906181195E-5</v>
      </c>
      <c r="DG28">
        <v>6.2471677758096531E-5</v>
      </c>
      <c r="DH28">
        <v>8.7335753881053548E-5</v>
      </c>
      <c r="DI28">
        <v>2.2485605273250441E-5</v>
      </c>
      <c r="DJ28">
        <v>1.7313220065394996E-7</v>
      </c>
      <c r="DK28">
        <v>5.1708648581950413E-6</v>
      </c>
      <c r="DL28">
        <v>1.7147255121262696E-6</v>
      </c>
      <c r="DM28">
        <v>3.8795562764987596E-6</v>
      </c>
      <c r="DN28">
        <v>3.6520173850725237E-7</v>
      </c>
      <c r="DO28">
        <v>6.6624519168150778E-7</v>
      </c>
      <c r="DP28">
        <v>3.2497629417240741E-7</v>
      </c>
      <c r="DQ28">
        <v>1.1800960960910774E-5</v>
      </c>
      <c r="DR28">
        <v>1.1355242672765865E-5</v>
      </c>
      <c r="DS28">
        <v>8.2818440081622649E-6</v>
      </c>
      <c r="DT28">
        <v>3.3670187784046174E-5</v>
      </c>
      <c r="DU28">
        <v>1.8118108371228408E-4</v>
      </c>
      <c r="DV28">
        <v>5.8406345310789555E-5</v>
      </c>
      <c r="DW28">
        <v>7.9313948781439577E-6</v>
      </c>
      <c r="DX28">
        <v>6.0700403518631654E-6</v>
      </c>
      <c r="DY28">
        <v>1.4305042384959288E-5</v>
      </c>
      <c r="DZ28">
        <v>1.5782931826507261E-5</v>
      </c>
      <c r="EA28">
        <v>3.4407213502312547E-5</v>
      </c>
      <c r="EB28">
        <v>1.1412112210630558E-5</v>
      </c>
      <c r="EC28">
        <v>1.3644293530655415E-5</v>
      </c>
      <c r="ED28">
        <v>1.1485179667601095E-5</v>
      </c>
      <c r="EE28">
        <v>5.8283219149968013E-5</v>
      </c>
      <c r="EF28">
        <v>1.90525070323868E-4</v>
      </c>
      <c r="EG28">
        <v>6.1215700528950782E-5</v>
      </c>
      <c r="EH28">
        <v>1.2795435710070593E-5</v>
      </c>
      <c r="EI28">
        <v>1.8225981509779921E-5</v>
      </c>
      <c r="EJ28">
        <v>7.0524305659572347E-6</v>
      </c>
      <c r="EK28">
        <v>1.9108352980232731E-5</v>
      </c>
      <c r="EL28">
        <v>1.0651196264273432E-5</v>
      </c>
      <c r="EM28">
        <v>5.4773421533821372E-6</v>
      </c>
      <c r="EN28">
        <v>8.5452506266335963E-6</v>
      </c>
      <c r="EO28">
        <v>2.9246454600179285E-5</v>
      </c>
      <c r="EP28">
        <v>1.2712028220400473E-5</v>
      </c>
      <c r="EQ28">
        <v>5.8273869341744165E-6</v>
      </c>
      <c r="ER28">
        <v>1.5880369972448541E-6</v>
      </c>
      <c r="ES28">
        <v>1.0999909386314721E-5</v>
      </c>
      <c r="ET28">
        <v>2.4595599166004203E-5</v>
      </c>
      <c r="EU28">
        <v>1.3641179811947101E-5</v>
      </c>
      <c r="EV28">
        <v>7.8888810893695786E-6</v>
      </c>
      <c r="EW28">
        <v>2.6230596092175611E-5</v>
      </c>
      <c r="EX28">
        <v>5.7021166047737016E-6</v>
      </c>
      <c r="EY28">
        <v>1.0152729752114416E-5</v>
      </c>
      <c r="EZ28">
        <v>9.5395404376012747E-6</v>
      </c>
      <c r="FA28">
        <v>6.9440615494505053E-5</v>
      </c>
      <c r="FB28">
        <v>1.0250276321108666E-5</v>
      </c>
      <c r="FC28">
        <v>5.7394116852132223E-6</v>
      </c>
      <c r="FD28">
        <v>1.0127893041813909E-6</v>
      </c>
      <c r="FE28">
        <v>2.5292346430266704E-5</v>
      </c>
      <c r="FF28">
        <v>9.317976610985389E-6</v>
      </c>
      <c r="FG28">
        <v>3.8221163558659379E-5</v>
      </c>
      <c r="FH28">
        <v>2.3079507955654522E-5</v>
      </c>
      <c r="FI28">
        <v>5.8086483878484968E-5</v>
      </c>
      <c r="FJ28">
        <v>1.3098911654511766E-5</v>
      </c>
      <c r="FK28">
        <v>8.3859164389683247E-5</v>
      </c>
      <c r="FL28">
        <v>1.6577296913921526E-6</v>
      </c>
      <c r="FM28">
        <v>8.4419817548563522E-5</v>
      </c>
      <c r="FN28">
        <v>2.8758091437087013E-6</v>
      </c>
      <c r="FO28">
        <v>2.8138032756455064E-5</v>
      </c>
      <c r="FP28">
        <v>1.3518272098990175E-5</v>
      </c>
      <c r="FQ28">
        <v>2.4655996699507741E-5</v>
      </c>
      <c r="FR28">
        <v>2.0725085870616813E-5</v>
      </c>
      <c r="FS28">
        <v>1.6603519886348855E-5</v>
      </c>
      <c r="FT28">
        <v>1.0683616496992868E-5</v>
      </c>
      <c r="FU28">
        <v>7.9516248200851013E-7</v>
      </c>
      <c r="FV28">
        <v>1.324307502356776E-5</v>
      </c>
      <c r="FW28">
        <v>7.6011412344521125E-6</v>
      </c>
      <c r="FX28">
        <v>1.4835286427384573E-5</v>
      </c>
      <c r="FY28">
        <v>1.8665945372484694E-4</v>
      </c>
      <c r="FZ28">
        <v>1.2991820392927545E-5</v>
      </c>
      <c r="GA28">
        <v>1.0385237058719027E-5</v>
      </c>
      <c r="GB28">
        <v>2.2635750823481439E-6</v>
      </c>
      <c r="GC28">
        <v>3.6007521761336592E-5</v>
      </c>
      <c r="GD28">
        <v>3.0713056180032478E-5</v>
      </c>
      <c r="GE28">
        <v>3.0486831216645005E-6</v>
      </c>
      <c r="GF28">
        <v>7.3766881059903429E-6</v>
      </c>
      <c r="GG28">
        <v>2.4891512203034827E-5</v>
      </c>
      <c r="GH28">
        <v>1.4584339787221236E-5</v>
      </c>
      <c r="GI28">
        <v>1.3179493788833761E-5</v>
      </c>
      <c r="GJ28">
        <v>2.5173291025515082E-5</v>
      </c>
      <c r="GK28">
        <v>1.4473818018919897E-5</v>
      </c>
      <c r="GL28">
        <v>1.9982170267606075E-5</v>
      </c>
      <c r="GM28">
        <v>1.9163734558162559E-6</v>
      </c>
      <c r="GN28">
        <v>5.734289666106939E-5</v>
      </c>
      <c r="GO28">
        <v>1.9156644771957255E-5</v>
      </c>
      <c r="GP28">
        <v>8.4199494859393556E-6</v>
      </c>
      <c r="GQ28">
        <v>9.3122822870868143E-7</v>
      </c>
      <c r="GR28">
        <v>5.6681712000148205E-6</v>
      </c>
      <c r="GS28">
        <v>1.9441976093057109E-5</v>
      </c>
      <c r="GT28">
        <v>5.1278867678518276E-6</v>
      </c>
      <c r="GU28">
        <v>3.8022824790988874E-5</v>
      </c>
      <c r="GV28">
        <v>2.6652037375029777E-6</v>
      </c>
      <c r="GW28">
        <v>1.7477735286842446E-4</v>
      </c>
      <c r="GX28">
        <v>1.466596089392183E-4</v>
      </c>
      <c r="GY28">
        <v>4.8222595228313551E-4</v>
      </c>
      <c r="GZ28">
        <v>5.6620921356284506E-4</v>
      </c>
      <c r="HA28">
        <v>3.616671310943269E-6</v>
      </c>
      <c r="HB28">
        <v>6.9441441608296739E-5</v>
      </c>
      <c r="HC28">
        <v>6.1829550525433245E-5</v>
      </c>
      <c r="HD28">
        <v>6.4676334733567172E-6</v>
      </c>
      <c r="HE28">
        <v>5.8156001282225498E-6</v>
      </c>
      <c r="HF28">
        <v>4.9005283169396307E-5</v>
      </c>
      <c r="HG28">
        <v>1.197362996790305E-4</v>
      </c>
      <c r="HH28">
        <v>1.0652087324038678E-4</v>
      </c>
      <c r="HI28">
        <v>2.1184623127138677E-4</v>
      </c>
      <c r="HJ28">
        <v>3.3812947257894207E-4</v>
      </c>
      <c r="HK28">
        <v>1.5817405846885915E-5</v>
      </c>
      <c r="HL28">
        <v>1.4590257222831215E-4</v>
      </c>
      <c r="HM28">
        <v>9.4339558035754981E-5</v>
      </c>
      <c r="HN28">
        <v>1.8198096084704805E-4</v>
      </c>
      <c r="HO28">
        <v>1.1487650183382743E-4</v>
      </c>
      <c r="HP28">
        <v>4.3010300669925199E-5</v>
      </c>
      <c r="HQ28">
        <v>1.1043342149722944E-5</v>
      </c>
      <c r="HR28">
        <v>6.3559661031256729E-5</v>
      </c>
      <c r="HS28">
        <v>2.0399661662748431E-5</v>
      </c>
      <c r="HT28">
        <v>7.6508694636495941E-5</v>
      </c>
      <c r="HU28">
        <v>3.3423826737680914E-5</v>
      </c>
      <c r="HV28">
        <v>9.8052995994308718E-5</v>
      </c>
      <c r="HW28">
        <v>1.5765843141920039E-4</v>
      </c>
      <c r="HX28">
        <v>1.1962312454048157E-6</v>
      </c>
      <c r="HY28">
        <v>3.6674365394275704E-5</v>
      </c>
      <c r="HZ28">
        <v>1.9348260334611073E-4</v>
      </c>
      <c r="IA28">
        <v>1.1648685444647598E-4</v>
      </c>
      <c r="IB28">
        <v>1.5658836369298547E-5</v>
      </c>
      <c r="IC28">
        <v>5.9013673647367608E-6</v>
      </c>
      <c r="ID28">
        <v>5.0275917682660143E-5</v>
      </c>
      <c r="IE28">
        <v>3.0347675356294928E-5</v>
      </c>
      <c r="IF28">
        <v>7.8169963853535969E-5</v>
      </c>
      <c r="IG28">
        <v>1.1741872140752503E-4</v>
      </c>
      <c r="IH28">
        <v>4.7264507608670031E-6</v>
      </c>
      <c r="II28">
        <v>2.5586194877059817E-5</v>
      </c>
      <c r="IJ28">
        <v>1.9987955450944714E-5</v>
      </c>
      <c r="IK28">
        <v>6.6468225834942106E-6</v>
      </c>
      <c r="IL28">
        <v>8.2987714171470968E-5</v>
      </c>
      <c r="IM28">
        <v>1.1298794081074625E-4</v>
      </c>
      <c r="IN28">
        <v>2.1425172789324047E-5</v>
      </c>
      <c r="IO28">
        <v>1.7146165527087427E-6</v>
      </c>
      <c r="IP28">
        <v>2.4660266378251045E-5</v>
      </c>
      <c r="IQ28">
        <v>2.8959675356136963E-5</v>
      </c>
      <c r="IR28">
        <v>1.3609165060665441E-5</v>
      </c>
      <c r="IS28">
        <v>3.443294241109467E-5</v>
      </c>
      <c r="IT28">
        <v>9.6217503991988843E-6</v>
      </c>
      <c r="IU28">
        <v>5.2483674896471549E-6</v>
      </c>
      <c r="IV28">
        <v>5.1488797743392168E-6</v>
      </c>
      <c r="IW28">
        <v>3.5450164395774816E-6</v>
      </c>
      <c r="IX28">
        <v>1.6610724826101658E-5</v>
      </c>
      <c r="IY28">
        <v>2.9818791492295761E-5</v>
      </c>
      <c r="IZ28">
        <v>1.1577005120307311E-5</v>
      </c>
      <c r="JA28">
        <v>4.7971382418041588E-5</v>
      </c>
      <c r="JB28">
        <v>1.8943387858046852E-5</v>
      </c>
      <c r="JC28">
        <v>2.9695009817889509E-5</v>
      </c>
      <c r="JD28">
        <v>4.6801653608522958E-5</v>
      </c>
      <c r="JE28">
        <v>1.3308992384968677E-5</v>
      </c>
      <c r="JF28">
        <v>2.6704581345235762E-5</v>
      </c>
      <c r="JG28">
        <v>1.5721934730591466E-5</v>
      </c>
      <c r="JH28">
        <v>6.4706951269972052E-6</v>
      </c>
      <c r="JI28">
        <v>4.3675802373463655E-5</v>
      </c>
      <c r="JJ28">
        <v>1.0914528635639148E-5</v>
      </c>
      <c r="JK28">
        <v>2.794915847472595E-5</v>
      </c>
      <c r="JL28">
        <v>1.1428923580958734E-5</v>
      </c>
    </row>
    <row r="29" spans="1:272" x14ac:dyDescent="0.25">
      <c r="A29">
        <v>24</v>
      </c>
      <c r="B29">
        <v>6.2824934799465552E-6</v>
      </c>
      <c r="C29">
        <v>1.0291794825065485E-5</v>
      </c>
      <c r="D29">
        <v>2.5407160467965952E-6</v>
      </c>
      <c r="E29">
        <v>4.9350883838904157E-5</v>
      </c>
      <c r="F29">
        <v>3.2662777015803587E-5</v>
      </c>
      <c r="G29">
        <v>9.4055320695885456E-7</v>
      </c>
      <c r="H29">
        <v>7.559772675063913E-6</v>
      </c>
      <c r="I29">
        <v>7.7140551028659154E-6</v>
      </c>
      <c r="J29">
        <v>4.7575359652385767E-7</v>
      </c>
      <c r="K29">
        <v>2.5704629156510194E-6</v>
      </c>
      <c r="L29">
        <v>1.4830478020177577E-7</v>
      </c>
      <c r="M29">
        <v>1.2486986795800038E-5</v>
      </c>
      <c r="N29">
        <v>3.4837839636474588E-6</v>
      </c>
      <c r="O29">
        <v>1.608397082910177E-5</v>
      </c>
      <c r="P29">
        <v>4.0523759399749243E-6</v>
      </c>
      <c r="Q29">
        <v>1.1859703382183358E-6</v>
      </c>
      <c r="R29">
        <v>2.9511194314877646E-6</v>
      </c>
      <c r="S29">
        <v>2.3324174551127907E-6</v>
      </c>
      <c r="T29">
        <v>8.0814150342343922E-7</v>
      </c>
      <c r="U29">
        <v>4.019228655186954E-7</v>
      </c>
      <c r="V29">
        <v>6.265894661458186E-7</v>
      </c>
      <c r="W29">
        <v>8.9239303450836965E-7</v>
      </c>
      <c r="X29">
        <v>2.4913020965911898E-7</v>
      </c>
      <c r="Y29">
        <v>2.767706382858217E-6</v>
      </c>
      <c r="Z29">
        <v>2.106973980049283E-5</v>
      </c>
      <c r="AA29">
        <v>1.9992123169411496E-7</v>
      </c>
      <c r="AB29">
        <v>9.9570091500650115E-6</v>
      </c>
      <c r="AC29">
        <v>3.994569555989371E-5</v>
      </c>
      <c r="AD29">
        <v>6.2730893608437048E-5</v>
      </c>
      <c r="AE29">
        <v>5.3414497878877707E-6</v>
      </c>
      <c r="AF29">
        <v>4.281764817636945E-6</v>
      </c>
      <c r="AG29">
        <v>1.7931892159452616E-5</v>
      </c>
      <c r="AH29">
        <v>7.4886543752405558E-6</v>
      </c>
      <c r="AI29">
        <v>1.5159200610118847E-5</v>
      </c>
      <c r="AJ29">
        <v>1.021520104850608E-4</v>
      </c>
      <c r="AK29">
        <v>7.1506880449739065E-5</v>
      </c>
      <c r="AL29">
        <v>1.4979510691487735E-5</v>
      </c>
      <c r="AM29">
        <v>5.4615663629657566E-6</v>
      </c>
      <c r="AN29">
        <v>1.3722097573095411E-4</v>
      </c>
      <c r="AO29">
        <v>2.3806719810176808E-6</v>
      </c>
      <c r="AP29">
        <v>8.7277007391343091E-7</v>
      </c>
      <c r="AQ29">
        <v>1.5535226366507724E-6</v>
      </c>
      <c r="AR29">
        <v>1.9306059401896092E-5</v>
      </c>
      <c r="AS29">
        <v>5.2782092736106911E-6</v>
      </c>
      <c r="AT29">
        <v>5.5155591606208127E-7</v>
      </c>
      <c r="AU29">
        <v>2.9987156795662407E-6</v>
      </c>
      <c r="AV29">
        <v>2.8309163462825622E-6</v>
      </c>
      <c r="AW29">
        <v>9.205850345297644E-6</v>
      </c>
      <c r="AX29">
        <v>4.8409100630842106E-6</v>
      </c>
      <c r="AY29">
        <v>4.2510046581661118E-6</v>
      </c>
      <c r="AZ29">
        <v>1.3005343524925413E-4</v>
      </c>
      <c r="BA29">
        <v>9.7543215846426891E-6</v>
      </c>
      <c r="BB29">
        <v>1.1888785568937636E-5</v>
      </c>
      <c r="BC29">
        <v>2.0791565660123486E-6</v>
      </c>
      <c r="BD29">
        <v>9.7738982624732987E-6</v>
      </c>
      <c r="BE29">
        <v>5.1011696671675327E-6</v>
      </c>
      <c r="BF29">
        <v>4.4960410703378805E-6</v>
      </c>
      <c r="BG29">
        <v>9.0399880463375002E-6</v>
      </c>
      <c r="BH29">
        <v>5.2897407294509885E-6</v>
      </c>
      <c r="BI29">
        <v>3.9858289918067519E-7</v>
      </c>
      <c r="BJ29">
        <v>6.3427855652714102E-6</v>
      </c>
      <c r="BK29">
        <v>5.7752470855448681E-6</v>
      </c>
      <c r="BL29">
        <v>1.757372702259797E-5</v>
      </c>
      <c r="BM29">
        <v>6.4968051010650106E-6</v>
      </c>
      <c r="BN29">
        <v>1.6428229526111475E-5</v>
      </c>
      <c r="BO29">
        <v>1.4233621914468387E-5</v>
      </c>
      <c r="BP29">
        <v>1.0454691222885517E-6</v>
      </c>
      <c r="BQ29">
        <v>1.0107471646013075E-6</v>
      </c>
      <c r="BR29">
        <v>6.2525549586171901E-6</v>
      </c>
      <c r="BS29">
        <v>2.2090426459212774E-6</v>
      </c>
      <c r="BT29">
        <v>1.109944955927981E-5</v>
      </c>
      <c r="BU29">
        <v>3.5635239520343358E-5</v>
      </c>
      <c r="BV29">
        <v>1.7416555425863394E-6</v>
      </c>
      <c r="BW29">
        <v>7.7126678789574899E-6</v>
      </c>
      <c r="BX29">
        <v>3.460239171032414E-7</v>
      </c>
      <c r="BY29">
        <v>1.6666393378160289E-6</v>
      </c>
      <c r="BZ29">
        <v>2.1837080105669498E-5</v>
      </c>
      <c r="CA29">
        <v>7.3938488870277982E-6</v>
      </c>
      <c r="CB29">
        <v>1.6017391508156923E-6</v>
      </c>
      <c r="CC29">
        <v>2.4086823409067702E-6</v>
      </c>
      <c r="CD29">
        <v>2.0242927573364183E-6</v>
      </c>
      <c r="CE29">
        <v>5.4078372070749316E-7</v>
      </c>
      <c r="CF29">
        <v>1.0514913108517251E-6</v>
      </c>
      <c r="CG29">
        <v>6.2581158135300215E-6</v>
      </c>
      <c r="CH29">
        <v>7.9524209597019428E-6</v>
      </c>
      <c r="CI29">
        <v>1.4219536129203521E-5</v>
      </c>
      <c r="CJ29">
        <v>2.5117430907603165E-5</v>
      </c>
      <c r="CK29">
        <v>1.8096857086205025E-5</v>
      </c>
      <c r="CL29">
        <v>4.9298210233422991E-6</v>
      </c>
      <c r="CM29">
        <v>3.4214899367877776E-6</v>
      </c>
      <c r="CN29">
        <v>1.3919588223923415E-6</v>
      </c>
      <c r="CO29">
        <v>7.0594881620547852E-6</v>
      </c>
      <c r="CP29">
        <v>5.9597383974304614E-6</v>
      </c>
      <c r="CQ29">
        <v>3.5247726573041427E-5</v>
      </c>
      <c r="CR29">
        <v>3.3210350011595528E-5</v>
      </c>
      <c r="CS29">
        <v>9.7301437823862432E-7</v>
      </c>
      <c r="CT29">
        <v>1.955461814175794E-7</v>
      </c>
      <c r="CU29">
        <v>6.3750506028215469E-7</v>
      </c>
      <c r="CV29">
        <v>2.167277890122409E-6</v>
      </c>
      <c r="CW29">
        <v>3.0729069750864963E-6</v>
      </c>
      <c r="CX29">
        <v>7.1635593287387781E-6</v>
      </c>
      <c r="CY29">
        <v>1.7183346421265732E-6</v>
      </c>
      <c r="CZ29">
        <v>1.091141180341565E-5</v>
      </c>
      <c r="DA29">
        <v>1.5939885024914942E-6</v>
      </c>
      <c r="DB29">
        <v>7.9168345817201188E-6</v>
      </c>
      <c r="DC29">
        <v>7.1699210119153005E-7</v>
      </c>
      <c r="DD29">
        <v>2.4606342531969367E-6</v>
      </c>
      <c r="DE29">
        <v>4.4734603529653946E-6</v>
      </c>
      <c r="DF29">
        <v>9.9373026906821266E-6</v>
      </c>
      <c r="DG29">
        <v>4.357399036705308E-5</v>
      </c>
      <c r="DH29">
        <v>5.9867238618489572E-5</v>
      </c>
      <c r="DI29">
        <v>1.53095027544833E-5</v>
      </c>
      <c r="DJ29">
        <v>2.5171038543946975E-7</v>
      </c>
      <c r="DK29">
        <v>3.2385725342529227E-6</v>
      </c>
      <c r="DL29">
        <v>1.7506193727133485E-6</v>
      </c>
      <c r="DM29">
        <v>3.6579575760083863E-6</v>
      </c>
      <c r="DN29">
        <v>9.9528005624457366E-8</v>
      </c>
      <c r="DO29">
        <v>4.0091995438710084E-7</v>
      </c>
      <c r="DP29">
        <v>3.3619655401882202E-7</v>
      </c>
      <c r="DQ29">
        <v>7.517200966925636E-6</v>
      </c>
      <c r="DR29">
        <v>7.715403526791112E-6</v>
      </c>
      <c r="DS29">
        <v>5.4223899260606442E-6</v>
      </c>
      <c r="DT29">
        <v>2.4379776497588466E-5</v>
      </c>
      <c r="DU29">
        <v>1.3103309804330643E-4</v>
      </c>
      <c r="DV29">
        <v>4.1967115828898169E-5</v>
      </c>
      <c r="DW29">
        <v>6.0867692101821187E-6</v>
      </c>
      <c r="DX29">
        <v>3.7743009044869193E-6</v>
      </c>
      <c r="DY29">
        <v>1.064087306192801E-5</v>
      </c>
      <c r="DZ29">
        <v>1.0486472022783062E-5</v>
      </c>
      <c r="EA29">
        <v>2.5264930314734561E-5</v>
      </c>
      <c r="EB29">
        <v>7.8099394323400594E-6</v>
      </c>
      <c r="EC29">
        <v>1.1516673607827091E-5</v>
      </c>
      <c r="ED29">
        <v>6.7460894287277384E-6</v>
      </c>
      <c r="EE29">
        <v>5.2985506189614443E-5</v>
      </c>
      <c r="EF29">
        <v>1.5524728861769291E-4</v>
      </c>
      <c r="EG29">
        <v>4.8408176680016159E-5</v>
      </c>
      <c r="EH29">
        <v>7.9718919169449607E-6</v>
      </c>
      <c r="EI29">
        <v>1.8784150828361456E-5</v>
      </c>
      <c r="EJ29">
        <v>2.609365860570147E-6</v>
      </c>
      <c r="EK29">
        <v>1.6252614116614308E-5</v>
      </c>
      <c r="EL29">
        <v>1.0435366680125526E-5</v>
      </c>
      <c r="EM29">
        <v>2.8139043770196964E-6</v>
      </c>
      <c r="EN29">
        <v>7.1201607093281106E-6</v>
      </c>
      <c r="EO29">
        <v>1.7237531022009816E-5</v>
      </c>
      <c r="EP29">
        <v>1.2515649356752607E-5</v>
      </c>
      <c r="EQ29">
        <v>2.6598479889690624E-6</v>
      </c>
      <c r="ER29">
        <v>7.2362337855690991E-7</v>
      </c>
      <c r="ES29">
        <v>6.5166071153503947E-6</v>
      </c>
      <c r="ET29">
        <v>1.5146655101717842E-5</v>
      </c>
      <c r="EU29">
        <v>1.5883999896650849E-5</v>
      </c>
      <c r="EV29">
        <v>1.2708647908292521E-5</v>
      </c>
      <c r="EW29">
        <v>3.3766587206626119E-5</v>
      </c>
      <c r="EX29">
        <v>2.5128771332203269E-6</v>
      </c>
      <c r="EY29">
        <v>8.0325802048761825E-6</v>
      </c>
      <c r="EZ29">
        <v>4.9890470388707649E-6</v>
      </c>
      <c r="FA29">
        <v>4.9877664268773488E-5</v>
      </c>
      <c r="FB29">
        <v>6.3542474487993834E-6</v>
      </c>
      <c r="FC29">
        <v>5.4079633794077117E-6</v>
      </c>
      <c r="FD29">
        <v>1.0566704089857043E-6</v>
      </c>
      <c r="FE29">
        <v>1.5889736275628187E-5</v>
      </c>
      <c r="FF29">
        <v>6.277825084212625E-6</v>
      </c>
      <c r="FG29">
        <v>3.3716565614166832E-5</v>
      </c>
      <c r="FH29">
        <v>2.4794872850634771E-5</v>
      </c>
      <c r="FI29">
        <v>4.0499476855946182E-5</v>
      </c>
      <c r="FJ29">
        <v>1.101041905495251E-5</v>
      </c>
      <c r="FK29">
        <v>5.9733203580080459E-5</v>
      </c>
      <c r="FL29">
        <v>1.5236644448478009E-6</v>
      </c>
      <c r="FM29">
        <v>6.0667316995008368E-5</v>
      </c>
      <c r="FN29">
        <v>7.2009243085079776E-7</v>
      </c>
      <c r="FO29">
        <v>2.9353968499684051E-5</v>
      </c>
      <c r="FP29">
        <v>1.4795061980328289E-5</v>
      </c>
      <c r="FQ29">
        <v>1.4073538439503416E-5</v>
      </c>
      <c r="FR29">
        <v>1.0846186327983815E-5</v>
      </c>
      <c r="FS29">
        <v>1.0095053389537995E-5</v>
      </c>
      <c r="FT29">
        <v>6.9769709376698932E-6</v>
      </c>
      <c r="FU29">
        <v>3.241882830815975E-7</v>
      </c>
      <c r="FV29">
        <v>9.9692068991619729E-6</v>
      </c>
      <c r="FW29">
        <v>6.8568642963555883E-6</v>
      </c>
      <c r="FX29">
        <v>1.0068832525396834E-5</v>
      </c>
      <c r="FY29">
        <v>1.592166962685519E-4</v>
      </c>
      <c r="FZ29">
        <v>8.3881178918642142E-6</v>
      </c>
      <c r="GA29">
        <v>3.8324625103798027E-6</v>
      </c>
      <c r="GB29">
        <v>3.2824130242664549E-6</v>
      </c>
      <c r="GC29">
        <v>3.0261396355825148E-5</v>
      </c>
      <c r="GD29">
        <v>2.5443267941509946E-5</v>
      </c>
      <c r="GE29">
        <v>1.4203489478115266E-6</v>
      </c>
      <c r="GF29">
        <v>4.1932836012596481E-6</v>
      </c>
      <c r="GG29">
        <v>1.6024018592737811E-5</v>
      </c>
      <c r="GH29">
        <v>1.3125856452622947E-5</v>
      </c>
      <c r="GI29">
        <v>1.4595863747920283E-5</v>
      </c>
      <c r="GJ29">
        <v>2.7949729080924641E-5</v>
      </c>
      <c r="GK29">
        <v>9.4032571288994708E-6</v>
      </c>
      <c r="GL29">
        <v>1.2534230403513887E-5</v>
      </c>
      <c r="GM29">
        <v>2.7044382766190619E-6</v>
      </c>
      <c r="GN29">
        <v>3.6887330998446426E-5</v>
      </c>
      <c r="GO29">
        <v>1.622883547849218E-5</v>
      </c>
      <c r="GP29">
        <v>6.4505203154720197E-6</v>
      </c>
      <c r="GQ29">
        <v>8.0088933910292128E-7</v>
      </c>
      <c r="GR29">
        <v>2.7391543852657329E-6</v>
      </c>
      <c r="GS29">
        <v>8.499775995826637E-6</v>
      </c>
      <c r="GT29">
        <v>2.4757630841068901E-6</v>
      </c>
      <c r="GU29">
        <v>2.6923505357508139E-5</v>
      </c>
      <c r="GV29">
        <v>1.5126844172660853E-6</v>
      </c>
      <c r="GW29">
        <v>1.3174728534312238E-4</v>
      </c>
      <c r="GX29">
        <v>1.0735429445575544E-4</v>
      </c>
      <c r="GY29">
        <v>3.8264300665352333E-4</v>
      </c>
      <c r="GZ29">
        <v>4.4038003713470024E-4</v>
      </c>
      <c r="HA29">
        <v>4.2683353845359574E-6</v>
      </c>
      <c r="HB29">
        <v>4.4020516825734155E-5</v>
      </c>
      <c r="HC29">
        <v>4.3788871040178084E-5</v>
      </c>
      <c r="HD29">
        <v>2.2611396112948836E-6</v>
      </c>
      <c r="HE29">
        <v>3.3522038167525305E-6</v>
      </c>
      <c r="HF29">
        <v>5.2677290154823478E-5</v>
      </c>
      <c r="HG29">
        <v>9.8045248523221629E-5</v>
      </c>
      <c r="HH29">
        <v>7.8681964177824645E-5</v>
      </c>
      <c r="HI29">
        <v>1.4744284863565536E-4</v>
      </c>
      <c r="HJ29">
        <v>2.84984780514072E-4</v>
      </c>
      <c r="HK29">
        <v>1.4995554543417359E-5</v>
      </c>
      <c r="HL29">
        <v>1.2945855735569005E-4</v>
      </c>
      <c r="HM29">
        <v>7.2435323371944287E-5</v>
      </c>
      <c r="HN29">
        <v>1.3906871532490801E-4</v>
      </c>
      <c r="HO29">
        <v>8.9843167692683795E-5</v>
      </c>
      <c r="HP29">
        <v>5.099239685247266E-5</v>
      </c>
      <c r="HQ29">
        <v>6.0691604692184023E-6</v>
      </c>
      <c r="HR29">
        <v>4.1885837476382327E-5</v>
      </c>
      <c r="HS29">
        <v>1.7036225119122946E-5</v>
      </c>
      <c r="HT29">
        <v>6.6205323753724344E-5</v>
      </c>
      <c r="HU29">
        <v>2.2265005547387973E-5</v>
      </c>
      <c r="HV29">
        <v>7.9674112196960418E-5</v>
      </c>
      <c r="HW29">
        <v>1.1709495784576054E-4</v>
      </c>
      <c r="HX29">
        <v>9.1910794574550201E-7</v>
      </c>
      <c r="HY29">
        <v>2.8997717719189629E-5</v>
      </c>
      <c r="HZ29">
        <v>1.5547188892749961E-4</v>
      </c>
      <c r="IA29">
        <v>8.8123214711681821E-5</v>
      </c>
      <c r="IB29">
        <v>1.1362313087926648E-5</v>
      </c>
      <c r="IC29">
        <v>1.2734264573733036E-5</v>
      </c>
      <c r="ID29">
        <v>4.0363273349636335E-5</v>
      </c>
      <c r="IE29">
        <v>2.1735934487042555E-5</v>
      </c>
      <c r="IF29">
        <v>7.2922198094078444E-5</v>
      </c>
      <c r="IG29">
        <v>9.3856414320118582E-5</v>
      </c>
      <c r="IH29">
        <v>3.0842976368351636E-6</v>
      </c>
      <c r="II29">
        <v>2.0837279514923581E-5</v>
      </c>
      <c r="IJ29">
        <v>1.313968761844971E-5</v>
      </c>
      <c r="IK29">
        <v>5.3652021491517273E-6</v>
      </c>
      <c r="IL29">
        <v>7.0397641350979551E-5</v>
      </c>
      <c r="IM29">
        <v>9.3249533696436424E-5</v>
      </c>
      <c r="IN29">
        <v>1.6138344279676952E-5</v>
      </c>
      <c r="IO29">
        <v>8.3116116801880449E-7</v>
      </c>
      <c r="IP29">
        <v>1.3791796219148399E-5</v>
      </c>
      <c r="IQ29">
        <v>1.7159330054965776E-5</v>
      </c>
      <c r="IR29">
        <v>8.5856957671098587E-6</v>
      </c>
      <c r="IS29">
        <v>2.545962589897683E-5</v>
      </c>
      <c r="IT29">
        <v>4.8007470380461322E-6</v>
      </c>
      <c r="IU29">
        <v>8.2801025048445989E-6</v>
      </c>
      <c r="IV29">
        <v>1.5669906914270738E-6</v>
      </c>
      <c r="IW29">
        <v>5.5386743032390679E-6</v>
      </c>
      <c r="IX29">
        <v>1.0992315849502076E-5</v>
      </c>
      <c r="IY29">
        <v>1.6905048656094946E-5</v>
      </c>
      <c r="IZ29">
        <v>3.1930696366903551E-6</v>
      </c>
      <c r="JA29">
        <v>3.6105479866163469E-5</v>
      </c>
      <c r="JB29">
        <v>1.1507447042937157E-5</v>
      </c>
      <c r="JC29">
        <v>1.6283188532791568E-5</v>
      </c>
      <c r="JD29">
        <v>2.6803570843847832E-5</v>
      </c>
      <c r="JE29">
        <v>7.7512177457857941E-6</v>
      </c>
      <c r="JF29">
        <v>1.8157256389633431E-5</v>
      </c>
      <c r="JG29">
        <v>1.2110773852029454E-5</v>
      </c>
      <c r="JH29">
        <v>6.2666661459237157E-6</v>
      </c>
      <c r="JI29">
        <v>3.2826599760706594E-5</v>
      </c>
      <c r="JJ29">
        <v>9.6660963380209096E-6</v>
      </c>
      <c r="JK29">
        <v>4.3065315831522775E-5</v>
      </c>
      <c r="JL29">
        <v>1.3086527035316127E-5</v>
      </c>
    </row>
    <row r="30" spans="1:272" x14ac:dyDescent="0.25">
      <c r="A30">
        <v>25</v>
      </c>
      <c r="B30">
        <v>3.6114444396219439E-6</v>
      </c>
      <c r="C30">
        <v>2.1583643732928091E-5</v>
      </c>
      <c r="D30">
        <v>1.903798940938736E-6</v>
      </c>
      <c r="E30">
        <v>2.7926899051037664E-5</v>
      </c>
      <c r="F30">
        <v>3.1255513320768404E-5</v>
      </c>
      <c r="G30">
        <v>1.8722694246212338E-6</v>
      </c>
      <c r="H30">
        <v>5.9111546852303532E-6</v>
      </c>
      <c r="I30">
        <v>3.7455986243068651E-6</v>
      </c>
      <c r="J30">
        <v>4.8356035028591329E-7</v>
      </c>
      <c r="K30">
        <v>3.8642273003909596E-6</v>
      </c>
      <c r="L30">
        <v>2.1174567712513158E-7</v>
      </c>
      <c r="M30">
        <v>9.7822132636716222E-6</v>
      </c>
      <c r="N30">
        <v>4.3146917137870506E-6</v>
      </c>
      <c r="O30">
        <v>9.5378499632352842E-6</v>
      </c>
      <c r="P30">
        <v>6.610300883388949E-6</v>
      </c>
      <c r="Q30">
        <v>1.3944402312166292E-6</v>
      </c>
      <c r="R30">
        <v>1.6861910936193973E-6</v>
      </c>
      <c r="S30">
        <v>3.8319233336723539E-6</v>
      </c>
      <c r="T30">
        <v>8.5192180418959631E-7</v>
      </c>
      <c r="U30">
        <v>2.9349246032734572E-7</v>
      </c>
      <c r="V30">
        <v>6.7259632339255036E-7</v>
      </c>
      <c r="W30">
        <v>6.7594331936435035E-7</v>
      </c>
      <c r="X30">
        <v>1.507279338214841E-7</v>
      </c>
      <c r="Y30">
        <v>4.5043441721569662E-6</v>
      </c>
      <c r="Z30">
        <v>3.0758752332304411E-5</v>
      </c>
      <c r="AA30">
        <v>3.6073076054007862E-7</v>
      </c>
      <c r="AB30">
        <v>1.2084241840799053E-5</v>
      </c>
      <c r="AC30">
        <v>3.0757142885805236E-5</v>
      </c>
      <c r="AD30">
        <v>9.164150926698523E-5</v>
      </c>
      <c r="AE30">
        <v>3.6476676241638464E-6</v>
      </c>
      <c r="AF30">
        <v>2.4723252296115988E-6</v>
      </c>
      <c r="AG30">
        <v>9.4381860424459989E-6</v>
      </c>
      <c r="AH30">
        <v>1.5578996133438338E-5</v>
      </c>
      <c r="AI30">
        <v>2.0821313925724137E-5</v>
      </c>
      <c r="AJ30">
        <v>1.2438217490126944E-4</v>
      </c>
      <c r="AK30">
        <v>6.9639527807283246E-5</v>
      </c>
      <c r="AL30">
        <v>8.2506249028687892E-6</v>
      </c>
      <c r="AM30">
        <v>2.3188031308845305E-6</v>
      </c>
      <c r="AN30">
        <v>1.6309711993988763E-4</v>
      </c>
      <c r="AO30">
        <v>4.622676858809353E-6</v>
      </c>
      <c r="AP30">
        <v>9.0745294435963704E-7</v>
      </c>
      <c r="AQ30">
        <v>7.141830470836841E-7</v>
      </c>
      <c r="AR30">
        <v>1.4577398956956895E-5</v>
      </c>
      <c r="AS30">
        <v>3.261041672450324E-6</v>
      </c>
      <c r="AT30">
        <v>1.0492204978570249E-6</v>
      </c>
      <c r="AU30">
        <v>6.2438587574436037E-6</v>
      </c>
      <c r="AV30">
        <v>4.8807438926982263E-6</v>
      </c>
      <c r="AW30">
        <v>5.5759003453017031E-6</v>
      </c>
      <c r="AX30">
        <v>3.5570770364404299E-6</v>
      </c>
      <c r="AY30">
        <v>8.3549080153239564E-6</v>
      </c>
      <c r="AZ30">
        <v>7.8616174599764206E-5</v>
      </c>
      <c r="BA30">
        <v>5.2425764550071136E-6</v>
      </c>
      <c r="BB30">
        <v>1.393239261768598E-5</v>
      </c>
      <c r="BC30">
        <v>3.8369444637760928E-6</v>
      </c>
      <c r="BD30">
        <v>1.5839125612599907E-5</v>
      </c>
      <c r="BE30">
        <v>2.9352373927915853E-6</v>
      </c>
      <c r="BF30">
        <v>2.5208990214282798E-6</v>
      </c>
      <c r="BG30">
        <v>6.5906950884728437E-6</v>
      </c>
      <c r="BH30">
        <v>4.75327881592255E-6</v>
      </c>
      <c r="BI30">
        <v>6.3116781783558395E-7</v>
      </c>
      <c r="BJ30">
        <v>3.7647878467059631E-6</v>
      </c>
      <c r="BK30">
        <v>8.0321700240544096E-6</v>
      </c>
      <c r="BL30">
        <v>2.0237229887353832E-5</v>
      </c>
      <c r="BM30">
        <v>1.3110866760272317E-5</v>
      </c>
      <c r="BN30">
        <v>1.5633050493946729E-5</v>
      </c>
      <c r="BO30">
        <v>1.3740766396424192E-5</v>
      </c>
      <c r="BP30">
        <v>1.7524629254655126E-6</v>
      </c>
      <c r="BQ30">
        <v>8.0439970935616209E-7</v>
      </c>
      <c r="BR30">
        <v>3.1294069773581406E-6</v>
      </c>
      <c r="BS30">
        <v>1.5088815382155193E-6</v>
      </c>
      <c r="BT30">
        <v>1.8224157243177538E-5</v>
      </c>
      <c r="BU30">
        <v>1.8495113099365663E-5</v>
      </c>
      <c r="BV30">
        <v>2.5738872467697062E-6</v>
      </c>
      <c r="BW30">
        <v>6.7831912114930309E-6</v>
      </c>
      <c r="BX30">
        <v>3.9490231017813948E-7</v>
      </c>
      <c r="BY30">
        <v>8.9196227215336859E-7</v>
      </c>
      <c r="BZ30">
        <v>1.272715741556745E-5</v>
      </c>
      <c r="CA30">
        <v>4.3722378145763708E-6</v>
      </c>
      <c r="CB30">
        <v>1.7364402502512083E-6</v>
      </c>
      <c r="CC30">
        <v>3.4659600203190868E-6</v>
      </c>
      <c r="CD30">
        <v>1.075259566294147E-6</v>
      </c>
      <c r="CE30">
        <v>3.4378377933199866E-7</v>
      </c>
      <c r="CF30">
        <v>1.2616078475086605E-6</v>
      </c>
      <c r="CG30">
        <v>7.8008828826048625E-6</v>
      </c>
      <c r="CH30">
        <v>4.9383828928229258E-6</v>
      </c>
      <c r="CI30">
        <v>8.1095736828424211E-6</v>
      </c>
      <c r="CJ30">
        <v>1.9141132856154475E-5</v>
      </c>
      <c r="CK30">
        <v>9.675812700595424E-6</v>
      </c>
      <c r="CL30">
        <v>2.7589636455512426E-6</v>
      </c>
      <c r="CM30">
        <v>7.231956988549764E-6</v>
      </c>
      <c r="CN30">
        <v>1.0996876915881765E-6</v>
      </c>
      <c r="CO30">
        <v>8.0999238083143239E-6</v>
      </c>
      <c r="CP30">
        <v>3.2470170137175642E-6</v>
      </c>
      <c r="CQ30">
        <v>2.2344085251545452E-5</v>
      </c>
      <c r="CR30">
        <v>3.9808324017201324E-5</v>
      </c>
      <c r="CS30">
        <v>5.3000469829165716E-7</v>
      </c>
      <c r="CT30">
        <v>2.9947392521397568E-7</v>
      </c>
      <c r="CU30">
        <v>8.6265939405956907E-7</v>
      </c>
      <c r="CV30">
        <v>1.9836313281434832E-6</v>
      </c>
      <c r="CW30">
        <v>3.9334496329768288E-6</v>
      </c>
      <c r="CX30">
        <v>1.30621255348429E-5</v>
      </c>
      <c r="CY30">
        <v>2.3216209160005175E-6</v>
      </c>
      <c r="CZ30">
        <v>8.4168865172295399E-6</v>
      </c>
      <c r="DA30">
        <v>3.1904426113718552E-6</v>
      </c>
      <c r="DB30">
        <v>6.4006754976133644E-6</v>
      </c>
      <c r="DC30">
        <v>5.6082887630291531E-7</v>
      </c>
      <c r="DD30">
        <v>2.5997924196381629E-6</v>
      </c>
      <c r="DE30">
        <v>2.7339600939280978E-6</v>
      </c>
      <c r="DF30">
        <v>1.0159166934489271E-5</v>
      </c>
      <c r="DG30">
        <v>4.5523226407333891E-5</v>
      </c>
      <c r="DH30">
        <v>6.7222906152282347E-5</v>
      </c>
      <c r="DI30">
        <v>1.916368297330073E-5</v>
      </c>
      <c r="DJ30">
        <v>1.5416533093672837E-7</v>
      </c>
      <c r="DK30">
        <v>3.9653598001596522E-6</v>
      </c>
      <c r="DL30">
        <v>2.2000158117560319E-6</v>
      </c>
      <c r="DM30">
        <v>4.8372520477079286E-6</v>
      </c>
      <c r="DN30">
        <v>7.3843376453262665E-8</v>
      </c>
      <c r="DO30">
        <v>8.154516312653795E-7</v>
      </c>
      <c r="DP30">
        <v>2.0029483570033692E-7</v>
      </c>
      <c r="DQ30">
        <v>1.5456852557644391E-5</v>
      </c>
      <c r="DR30">
        <v>1.2314393979721019E-5</v>
      </c>
      <c r="DS30">
        <v>9.6529526214450943E-6</v>
      </c>
      <c r="DT30">
        <v>2.6486410058509602E-5</v>
      </c>
      <c r="DU30">
        <v>1.5545552160533356E-4</v>
      </c>
      <c r="DV30">
        <v>5.3542285983116247E-5</v>
      </c>
      <c r="DW30">
        <v>3.7403088692342015E-6</v>
      </c>
      <c r="DX30">
        <v>6.2979235685557191E-6</v>
      </c>
      <c r="DY30">
        <v>1.2097964440155745E-5</v>
      </c>
      <c r="DZ30">
        <v>1.7552794335395075E-5</v>
      </c>
      <c r="EA30">
        <v>2.5235864239238003E-5</v>
      </c>
      <c r="EB30">
        <v>1.1158083066149549E-5</v>
      </c>
      <c r="EC30">
        <v>9.8721210783656492E-6</v>
      </c>
      <c r="ED30">
        <v>1.4581414465596978E-5</v>
      </c>
      <c r="EE30">
        <v>3.9836032166942357E-5</v>
      </c>
      <c r="EF30">
        <v>1.4963811437652182E-4</v>
      </c>
      <c r="EG30">
        <v>5.2271435395532102E-5</v>
      </c>
      <c r="EH30">
        <v>1.4818287271685678E-5</v>
      </c>
      <c r="EI30">
        <v>1.460471595064671E-5</v>
      </c>
      <c r="EJ30">
        <v>5.2603652292008659E-6</v>
      </c>
      <c r="EK30">
        <v>1.1668866228243073E-5</v>
      </c>
      <c r="EL30">
        <v>9.1198472128097932E-6</v>
      </c>
      <c r="EM30">
        <v>5.2418299157849324E-6</v>
      </c>
      <c r="EN30">
        <v>6.2125643973480619E-6</v>
      </c>
      <c r="EO30">
        <v>2.7490616470041664E-5</v>
      </c>
      <c r="EP30">
        <v>8.1309836263530961E-6</v>
      </c>
      <c r="EQ30">
        <v>3.4369223569806023E-6</v>
      </c>
      <c r="ER30">
        <v>3.4109212750246373E-7</v>
      </c>
      <c r="ES30">
        <v>1.1900576049279605E-5</v>
      </c>
      <c r="ET30">
        <v>2.7411548888966948E-5</v>
      </c>
      <c r="EU30">
        <v>9.921887948991672E-6</v>
      </c>
      <c r="EV30">
        <v>6.3867797310070141E-6</v>
      </c>
      <c r="EW30">
        <v>2.2728296776978243E-5</v>
      </c>
      <c r="EX30">
        <v>2.2006372689298972E-6</v>
      </c>
      <c r="EY30">
        <v>9.776039376779741E-6</v>
      </c>
      <c r="EZ30">
        <v>2.9744986314975682E-6</v>
      </c>
      <c r="FA30">
        <v>5.2007284713290648E-5</v>
      </c>
      <c r="FB30">
        <v>1.1988582471879258E-5</v>
      </c>
      <c r="FC30">
        <v>4.8824600607421633E-6</v>
      </c>
      <c r="FD30">
        <v>5.6726199033882666E-7</v>
      </c>
      <c r="FE30">
        <v>3.0085193748549713E-5</v>
      </c>
      <c r="FF30">
        <v>1.2383146914300337E-5</v>
      </c>
      <c r="FG30">
        <v>1.8435494101071227E-5</v>
      </c>
      <c r="FH30">
        <v>1.4644526401433008E-5</v>
      </c>
      <c r="FI30">
        <v>4.8974403830453122E-5</v>
      </c>
      <c r="FJ30">
        <v>8.6687373255482991E-6</v>
      </c>
      <c r="FK30">
        <v>6.856681815137329E-5</v>
      </c>
      <c r="FL30">
        <v>1.1147960298546543E-6</v>
      </c>
      <c r="FM30">
        <v>4.8764382429626469E-5</v>
      </c>
      <c r="FN30">
        <v>1.1222287080067026E-6</v>
      </c>
      <c r="FO30">
        <v>1.6813857698639948E-5</v>
      </c>
      <c r="FP30">
        <v>1.1047992698382358E-5</v>
      </c>
      <c r="FQ30">
        <v>2.9726329449598417E-5</v>
      </c>
      <c r="FR30">
        <v>2.3369035294546199E-5</v>
      </c>
      <c r="FS30">
        <v>6.8313321266961696E-6</v>
      </c>
      <c r="FT30">
        <v>1.3233197508226711E-5</v>
      </c>
      <c r="FU30">
        <v>4.7251284494743921E-7</v>
      </c>
      <c r="FV30">
        <v>1.3621419743469227E-5</v>
      </c>
      <c r="FW30">
        <v>7.0835049680577637E-6</v>
      </c>
      <c r="FX30">
        <v>8.5368345563054889E-6</v>
      </c>
      <c r="FY30">
        <v>1.3759493053930853E-4</v>
      </c>
      <c r="FZ30">
        <v>1.2455388477809915E-5</v>
      </c>
      <c r="GA30">
        <v>4.6094587896960146E-6</v>
      </c>
      <c r="GB30">
        <v>1.6639202087202041E-6</v>
      </c>
      <c r="GC30">
        <v>1.7376596707905002E-5</v>
      </c>
      <c r="GD30">
        <v>2.451687237740404E-5</v>
      </c>
      <c r="GE30">
        <v>2.890862135752699E-6</v>
      </c>
      <c r="GF30">
        <v>8.6381599299231519E-6</v>
      </c>
      <c r="GG30">
        <v>3.3182433308009328E-5</v>
      </c>
      <c r="GH30">
        <v>9.8295656500947317E-6</v>
      </c>
      <c r="GI30">
        <v>1.7541186611614159E-5</v>
      </c>
      <c r="GJ30">
        <v>2.2582170199447389E-5</v>
      </c>
      <c r="GK30">
        <v>1.2602719299328735E-5</v>
      </c>
      <c r="GL30">
        <v>2.2884417757727381E-5</v>
      </c>
      <c r="GM30">
        <v>2.9762407105679894E-6</v>
      </c>
      <c r="GN30">
        <v>5.0604229131631629E-5</v>
      </c>
      <c r="GO30">
        <v>1.8659030404263826E-5</v>
      </c>
      <c r="GP30">
        <v>4.4371765452353553E-6</v>
      </c>
      <c r="GQ30">
        <v>9.5453286022568548E-7</v>
      </c>
      <c r="GR30">
        <v>2.2315708389089191E-6</v>
      </c>
      <c r="GS30">
        <v>8.8115637831843229E-6</v>
      </c>
      <c r="GT30">
        <v>2.162320562352222E-6</v>
      </c>
      <c r="GU30">
        <v>2.7083321896787618E-5</v>
      </c>
      <c r="GV30">
        <v>2.5504406309036715E-6</v>
      </c>
      <c r="GW30">
        <v>1.4182121616871076E-4</v>
      </c>
      <c r="GX30">
        <v>1.0635016869485043E-4</v>
      </c>
      <c r="GY30">
        <v>3.6515531950497319E-4</v>
      </c>
      <c r="GZ30">
        <v>4.3196578675370751E-4</v>
      </c>
      <c r="HA30">
        <v>2.2665663908775273E-6</v>
      </c>
      <c r="HB30">
        <v>3.9307942205546611E-5</v>
      </c>
      <c r="HC30">
        <v>3.7559150498440225E-5</v>
      </c>
      <c r="HD30">
        <v>3.9118943389560954E-6</v>
      </c>
      <c r="HE30">
        <v>5.2673293066623541E-6</v>
      </c>
      <c r="HF30">
        <v>3.5565141275956404E-5</v>
      </c>
      <c r="HG30">
        <v>7.3980921658062349E-5</v>
      </c>
      <c r="HH30">
        <v>8.5645807871539682E-5</v>
      </c>
      <c r="HI30">
        <v>1.9538489079032711E-4</v>
      </c>
      <c r="HJ30">
        <v>2.5565510275082004E-4</v>
      </c>
      <c r="HK30">
        <v>8.6400569001858488E-6</v>
      </c>
      <c r="HL30">
        <v>1.1689658362913858E-4</v>
      </c>
      <c r="HM30">
        <v>9.4927494439568845E-5</v>
      </c>
      <c r="HN30">
        <v>1.336442830895266E-4</v>
      </c>
      <c r="HO30">
        <v>1.0957875006694928E-4</v>
      </c>
      <c r="HP30">
        <v>2.5529561419787489E-5</v>
      </c>
      <c r="HQ30">
        <v>1.1538189063471967E-5</v>
      </c>
      <c r="HR30">
        <v>3.0110678137826307E-5</v>
      </c>
      <c r="HS30">
        <v>1.9995434918862844E-5</v>
      </c>
      <c r="HT30">
        <v>6.1507684796122767E-5</v>
      </c>
      <c r="HU30">
        <v>3.3851026911710143E-5</v>
      </c>
      <c r="HV30">
        <v>6.5189071561753257E-5</v>
      </c>
      <c r="HW30">
        <v>1.6540782761755718E-4</v>
      </c>
      <c r="HX30">
        <v>1.4553274745610877E-6</v>
      </c>
      <c r="HY30">
        <v>2.1711188263089535E-5</v>
      </c>
      <c r="HZ30">
        <v>1.4790657589781463E-4</v>
      </c>
      <c r="IA30">
        <v>1.088583070714177E-4</v>
      </c>
      <c r="IB30">
        <v>1.0733839760587047E-5</v>
      </c>
      <c r="IC30">
        <v>6.1872211839335727E-6</v>
      </c>
      <c r="ID30">
        <v>4.146014923736136E-5</v>
      </c>
      <c r="IE30">
        <v>2.6497034681226529E-5</v>
      </c>
      <c r="IF30">
        <v>6.4805093945933024E-5</v>
      </c>
      <c r="IG30">
        <v>1.03156114857465E-4</v>
      </c>
      <c r="IH30">
        <v>3.9750630394082239E-6</v>
      </c>
      <c r="II30">
        <v>2.0027205237308559E-5</v>
      </c>
      <c r="IJ30">
        <v>1.0802714737100098E-5</v>
      </c>
      <c r="IK30">
        <v>2.9479485153856284E-6</v>
      </c>
      <c r="IL30">
        <v>7.5158959494137654E-5</v>
      </c>
      <c r="IM30">
        <v>8.5862690078953099E-5</v>
      </c>
      <c r="IN30">
        <v>2.1441973270662211E-5</v>
      </c>
      <c r="IO30">
        <v>7.3993151792286853E-7</v>
      </c>
      <c r="IP30">
        <v>2.0184757511525341E-5</v>
      </c>
      <c r="IQ30">
        <v>1.0004845605179807E-5</v>
      </c>
      <c r="IR30">
        <v>1.347201947424244E-5</v>
      </c>
      <c r="IS30">
        <v>3.5406002679294001E-5</v>
      </c>
      <c r="IT30">
        <v>7.709128002422579E-6</v>
      </c>
      <c r="IU30">
        <v>4.5606223170941794E-6</v>
      </c>
      <c r="IV30">
        <v>1.5566251326753224E-6</v>
      </c>
      <c r="IW30">
        <v>2.5025384408256533E-6</v>
      </c>
      <c r="IX30">
        <v>2.1205189049439705E-5</v>
      </c>
      <c r="IY30">
        <v>1.2958025232986443E-5</v>
      </c>
      <c r="IZ30">
        <v>2.3790397378746979E-6</v>
      </c>
      <c r="JA30">
        <v>4.8514111388403401E-5</v>
      </c>
      <c r="JB30">
        <v>2.4123214562822539E-5</v>
      </c>
      <c r="JC30">
        <v>3.4583400244606139E-5</v>
      </c>
      <c r="JD30">
        <v>1.9955651973956889E-5</v>
      </c>
      <c r="JE30">
        <v>1.6169506829113865E-5</v>
      </c>
      <c r="JF30">
        <v>2.0922251272954511E-5</v>
      </c>
      <c r="JG30">
        <v>2.307980436859401E-5</v>
      </c>
      <c r="JH30">
        <v>4.1206965740223014E-6</v>
      </c>
      <c r="JI30">
        <v>4.4188126143142574E-5</v>
      </c>
      <c r="JJ30">
        <v>7.6369920048515909E-6</v>
      </c>
      <c r="JK30">
        <v>2.0618743744983066E-5</v>
      </c>
      <c r="JL30">
        <v>1.7546669713590771E-5</v>
      </c>
    </row>
    <row r="31" spans="1:272" x14ac:dyDescent="0.25">
      <c r="A31">
        <v>26</v>
      </c>
      <c r="B31">
        <v>6.0859396249529606E-6</v>
      </c>
      <c r="C31">
        <v>7.9899409080332656E-6</v>
      </c>
      <c r="D31">
        <v>1.7411313367808228E-6</v>
      </c>
      <c r="E31">
        <v>4.1797387847423733E-5</v>
      </c>
      <c r="F31">
        <v>2.1451235280397621E-5</v>
      </c>
      <c r="G31">
        <v>6.66455150679948E-7</v>
      </c>
      <c r="H31">
        <v>7.7616280896769895E-6</v>
      </c>
      <c r="I31">
        <v>2.793439138545026E-6</v>
      </c>
      <c r="J31">
        <v>5.4715209388303057E-7</v>
      </c>
      <c r="K31">
        <v>3.1238131806267282E-6</v>
      </c>
      <c r="L31">
        <v>1.0896599504644511E-7</v>
      </c>
      <c r="M31">
        <v>9.2301370228675343E-6</v>
      </c>
      <c r="N31">
        <v>3.7952024653616662E-6</v>
      </c>
      <c r="O31">
        <v>1.2782817191708861E-5</v>
      </c>
      <c r="P31">
        <v>2.9082812318921251E-6</v>
      </c>
      <c r="Q31">
        <v>1.2264275196755566E-6</v>
      </c>
      <c r="R31">
        <v>2.7330326692543362E-6</v>
      </c>
      <c r="S31">
        <v>1.9303577909613762E-6</v>
      </c>
      <c r="T31">
        <v>9.3733918587967141E-7</v>
      </c>
      <c r="U31">
        <v>4.2663875694982352E-7</v>
      </c>
      <c r="V31">
        <v>1.7312286020248524E-7</v>
      </c>
      <c r="W31">
        <v>6.9024032682380745E-7</v>
      </c>
      <c r="X31">
        <v>1.9442398743536914E-7</v>
      </c>
      <c r="Y31">
        <v>2.0203969598906016E-6</v>
      </c>
      <c r="Z31">
        <v>1.4963770316649707E-5</v>
      </c>
      <c r="AA31">
        <v>1.1626463313713698E-7</v>
      </c>
      <c r="AB31">
        <v>6.8620285580161768E-6</v>
      </c>
      <c r="AC31">
        <v>2.8531099156332249E-5</v>
      </c>
      <c r="AD31">
        <v>4.5396511289727967E-5</v>
      </c>
      <c r="AE31">
        <v>5.2276948573175529E-6</v>
      </c>
      <c r="AF31">
        <v>4.0578526338399409E-6</v>
      </c>
      <c r="AG31">
        <v>1.3526380599448227E-5</v>
      </c>
      <c r="AH31">
        <v>5.8162290552996467E-6</v>
      </c>
      <c r="AI31">
        <v>1.0407774196800373E-5</v>
      </c>
      <c r="AJ31">
        <v>7.2000162175104565E-5</v>
      </c>
      <c r="AK31">
        <v>5.1715252308397227E-5</v>
      </c>
      <c r="AL31">
        <v>1.0925777183385699E-5</v>
      </c>
      <c r="AM31">
        <v>2.180141455952925E-6</v>
      </c>
      <c r="AN31">
        <v>1.0090513242394397E-4</v>
      </c>
      <c r="AO31">
        <v>1.8441790241900081E-6</v>
      </c>
      <c r="AP31">
        <v>1.1733686386867059E-6</v>
      </c>
      <c r="AQ31">
        <v>7.4427134714389369E-7</v>
      </c>
      <c r="AR31">
        <v>1.404979850046422E-5</v>
      </c>
      <c r="AS31">
        <v>5.3396138313737672E-6</v>
      </c>
      <c r="AT31">
        <v>3.8771929910352551E-7</v>
      </c>
      <c r="AU31">
        <v>3.2940076079785173E-6</v>
      </c>
      <c r="AV31">
        <v>2.01870087351159E-6</v>
      </c>
      <c r="AW31">
        <v>1.0356951157128712E-5</v>
      </c>
      <c r="AX31">
        <v>4.2817257433158509E-6</v>
      </c>
      <c r="AY31">
        <v>2.8146363952700613E-6</v>
      </c>
      <c r="AZ31">
        <v>9.8570935474901928E-5</v>
      </c>
      <c r="BA31">
        <v>6.7652182245000113E-6</v>
      </c>
      <c r="BB31">
        <v>7.5844625086309048E-6</v>
      </c>
      <c r="BC31">
        <v>1.3499349515112346E-6</v>
      </c>
      <c r="BD31">
        <v>7.0837401535233146E-6</v>
      </c>
      <c r="BE31">
        <v>4.2456773704062511E-6</v>
      </c>
      <c r="BF31">
        <v>3.4706585113127064E-6</v>
      </c>
      <c r="BG31">
        <v>8.8176235993402199E-6</v>
      </c>
      <c r="BH31">
        <v>3.1951860522643007E-6</v>
      </c>
      <c r="BI31">
        <v>4.7312680161903359E-7</v>
      </c>
      <c r="BJ31">
        <v>6.6598648664462981E-6</v>
      </c>
      <c r="BK31">
        <v>6.1631257418485174E-6</v>
      </c>
      <c r="BL31">
        <v>1.4118040721495801E-5</v>
      </c>
      <c r="BM31">
        <v>4.9270596340248381E-6</v>
      </c>
      <c r="BN31">
        <v>9.4202881531701257E-6</v>
      </c>
      <c r="BO31">
        <v>9.7464856228464853E-6</v>
      </c>
      <c r="BP31">
        <v>8.4386262636970377E-7</v>
      </c>
      <c r="BQ31">
        <v>9.5244165036332999E-7</v>
      </c>
      <c r="BR31">
        <v>4.2320024947425788E-6</v>
      </c>
      <c r="BS31">
        <v>2.0176384103210905E-6</v>
      </c>
      <c r="BT31">
        <v>8.0670619430936487E-6</v>
      </c>
      <c r="BU31">
        <v>2.6245055958000478E-5</v>
      </c>
      <c r="BV31">
        <v>1.2338465525037576E-6</v>
      </c>
      <c r="BW31">
        <v>4.7638767911822879E-6</v>
      </c>
      <c r="BX31">
        <v>2.7768375519796843E-7</v>
      </c>
      <c r="BY31">
        <v>1.3145592008451573E-6</v>
      </c>
      <c r="BZ31">
        <v>1.6459461238334794E-5</v>
      </c>
      <c r="CA31">
        <v>8.2779600789367892E-6</v>
      </c>
      <c r="CB31">
        <v>7.6521560185161629E-7</v>
      </c>
      <c r="CC31">
        <v>1.098898317265863E-6</v>
      </c>
      <c r="CD31">
        <v>1.6142880670351033E-6</v>
      </c>
      <c r="CE31">
        <v>4.6187436576821304E-7</v>
      </c>
      <c r="CF31">
        <v>1.0309755685676464E-6</v>
      </c>
      <c r="CG31">
        <v>5.0101584915737922E-6</v>
      </c>
      <c r="CH31">
        <v>8.7720331350694631E-6</v>
      </c>
      <c r="CI31">
        <v>1.1036224459434845E-5</v>
      </c>
      <c r="CJ31">
        <v>1.8394591306622143E-5</v>
      </c>
      <c r="CK31">
        <v>1.1167504112360152E-5</v>
      </c>
      <c r="CL31">
        <v>2.4219023586000249E-6</v>
      </c>
      <c r="CM31">
        <v>2.6832790432413562E-6</v>
      </c>
      <c r="CN31">
        <v>1.1784915486268633E-6</v>
      </c>
      <c r="CO31">
        <v>5.1284174195544005E-6</v>
      </c>
      <c r="CP31">
        <v>5.089796356833814E-6</v>
      </c>
      <c r="CQ31">
        <v>2.829186470407932E-5</v>
      </c>
      <c r="CR31">
        <v>2.258246928327057E-5</v>
      </c>
      <c r="CS31">
        <v>7.5062999666839013E-7</v>
      </c>
      <c r="CT31">
        <v>1.1521632047620158E-7</v>
      </c>
      <c r="CU31">
        <v>7.5262223359348864E-7</v>
      </c>
      <c r="CV31">
        <v>1.5623361981034406E-6</v>
      </c>
      <c r="CW31">
        <v>1.9946508041673906E-6</v>
      </c>
      <c r="CX31">
        <v>6.737763546832789E-6</v>
      </c>
      <c r="CY31">
        <v>1.0969179066433916E-6</v>
      </c>
      <c r="CZ31">
        <v>9.2772971969327091E-6</v>
      </c>
      <c r="DA31">
        <v>1.398892541067827E-6</v>
      </c>
      <c r="DB31">
        <v>6.619099567972025E-6</v>
      </c>
      <c r="DC31">
        <v>4.018776328761832E-7</v>
      </c>
      <c r="DD31">
        <v>2.0783421981486183E-6</v>
      </c>
      <c r="DE31">
        <v>4.9192799008106012E-6</v>
      </c>
      <c r="DF31">
        <v>5.6541312697930003E-6</v>
      </c>
      <c r="DG31">
        <v>3.2599126382231805E-5</v>
      </c>
      <c r="DH31">
        <v>4.6243908107650747E-5</v>
      </c>
      <c r="DI31">
        <v>1.15475557469098E-5</v>
      </c>
      <c r="DJ31">
        <v>1.2400683365298946E-7</v>
      </c>
      <c r="DK31">
        <v>2.4564407312955496E-6</v>
      </c>
      <c r="DL31">
        <v>1.3997498007921909E-6</v>
      </c>
      <c r="DM31">
        <v>2.9264080727515259E-6</v>
      </c>
      <c r="DN31">
        <v>1.0186912565927355E-7</v>
      </c>
      <c r="DO31">
        <v>3.0943293722937038E-7</v>
      </c>
      <c r="DP31">
        <v>2.638533016729991E-7</v>
      </c>
      <c r="DQ31">
        <v>5.7505253994602258E-6</v>
      </c>
      <c r="DR31">
        <v>5.4036085967241637E-6</v>
      </c>
      <c r="DS31">
        <v>3.9727436575355692E-6</v>
      </c>
      <c r="DT31">
        <v>1.8050473468408243E-5</v>
      </c>
      <c r="DU31">
        <v>9.4263945488088106E-5</v>
      </c>
      <c r="DV31">
        <v>2.9942326925739175E-5</v>
      </c>
      <c r="DW31">
        <v>5.3207086860450114E-6</v>
      </c>
      <c r="DX31">
        <v>2.7011684736379928E-6</v>
      </c>
      <c r="DY31">
        <v>7.5739757548044015E-6</v>
      </c>
      <c r="DZ31">
        <v>7.686551523175195E-6</v>
      </c>
      <c r="EA31">
        <v>1.8665106052424772E-5</v>
      </c>
      <c r="EB31">
        <v>5.3868902547124958E-6</v>
      </c>
      <c r="EC31">
        <v>7.9507481492592751E-6</v>
      </c>
      <c r="ED31">
        <v>5.7728881458841719E-6</v>
      </c>
      <c r="EE31">
        <v>3.6936068163396477E-5</v>
      </c>
      <c r="EF31">
        <v>1.0855203840191582E-4</v>
      </c>
      <c r="EG31">
        <v>3.3995809177392438E-5</v>
      </c>
      <c r="EH31">
        <v>6.073729511944324E-6</v>
      </c>
      <c r="EI31">
        <v>1.158363248659963E-5</v>
      </c>
      <c r="EJ31">
        <v>3.2747570714037537E-6</v>
      </c>
      <c r="EK31">
        <v>1.1459704118161713E-5</v>
      </c>
      <c r="EL31">
        <v>6.2104649202802263E-6</v>
      </c>
      <c r="EM31">
        <v>2.4987768365021164E-6</v>
      </c>
      <c r="EN31">
        <v>4.8969391622044399E-6</v>
      </c>
      <c r="EO31">
        <v>1.2422774851174264E-5</v>
      </c>
      <c r="EP31">
        <v>1.0527960087081789E-5</v>
      </c>
      <c r="EQ31">
        <v>2.1276780090542721E-6</v>
      </c>
      <c r="ER31">
        <v>2.2892400170696683E-7</v>
      </c>
      <c r="ES31">
        <v>5.5373074120310214E-6</v>
      </c>
      <c r="ET31">
        <v>9.6437146980697509E-6</v>
      </c>
      <c r="EU31">
        <v>9.8619851715665561E-6</v>
      </c>
      <c r="EV31">
        <v>6.8568474584999673E-6</v>
      </c>
      <c r="EW31">
        <v>2.4061531653938297E-5</v>
      </c>
      <c r="EX31">
        <v>3.3921252704738595E-6</v>
      </c>
      <c r="EY31">
        <v>5.0722363435963422E-6</v>
      </c>
      <c r="EZ31">
        <v>5.4550086572574428E-6</v>
      </c>
      <c r="FA31">
        <v>3.7011864501393332E-5</v>
      </c>
      <c r="FB31">
        <v>4.922452301981543E-6</v>
      </c>
      <c r="FC31">
        <v>3.27359090820404E-6</v>
      </c>
      <c r="FD31">
        <v>8.1688111695512681E-7</v>
      </c>
      <c r="FE31">
        <v>1.0969369288901321E-5</v>
      </c>
      <c r="FF31">
        <v>4.2445697525180279E-6</v>
      </c>
      <c r="FG31">
        <v>2.6705010459362413E-5</v>
      </c>
      <c r="FH31">
        <v>1.6640582953183731E-5</v>
      </c>
      <c r="FI31">
        <v>2.9893812533750705E-5</v>
      </c>
      <c r="FJ31">
        <v>4.8416019439017169E-6</v>
      </c>
      <c r="FK31">
        <v>4.3388459535025834E-5</v>
      </c>
      <c r="FL31">
        <v>1.0948627138274288E-6</v>
      </c>
      <c r="FM31">
        <v>4.8431572425962795E-5</v>
      </c>
      <c r="FN31">
        <v>1.0632138941260453E-6</v>
      </c>
      <c r="FO31">
        <v>2.0855326272716258E-5</v>
      </c>
      <c r="FP31">
        <v>6.8908538794798811E-6</v>
      </c>
      <c r="FQ31">
        <v>1.3132686762285451E-5</v>
      </c>
      <c r="FR31">
        <v>1.0373659433211702E-5</v>
      </c>
      <c r="FS31">
        <v>9.2178361971572982E-6</v>
      </c>
      <c r="FT31">
        <v>4.4962296938733099E-6</v>
      </c>
      <c r="FU31">
        <v>3.0329192022595111E-7</v>
      </c>
      <c r="FV31">
        <v>6.6050977295977869E-6</v>
      </c>
      <c r="FW31">
        <v>3.9379024963604987E-6</v>
      </c>
      <c r="FX31">
        <v>1.0551909662509931E-5</v>
      </c>
      <c r="FY31">
        <v>1.1127673386321154E-4</v>
      </c>
      <c r="FZ31">
        <v>6.243208080281831E-6</v>
      </c>
      <c r="GA31">
        <v>5.2787452591031728E-6</v>
      </c>
      <c r="GB31">
        <v>2.0324219887950395E-6</v>
      </c>
      <c r="GC31">
        <v>2.6894760067322706E-5</v>
      </c>
      <c r="GD31">
        <v>1.7850265446528826E-5</v>
      </c>
      <c r="GE31">
        <v>1.5653679838916937E-6</v>
      </c>
      <c r="GF31">
        <v>3.5970177792570688E-6</v>
      </c>
      <c r="GG31">
        <v>1.2136604732954852E-5</v>
      </c>
      <c r="GH31">
        <v>1.1469095841650191E-5</v>
      </c>
      <c r="GI31">
        <v>1.0220600943433979E-5</v>
      </c>
      <c r="GJ31">
        <v>2.2041376232027749E-5</v>
      </c>
      <c r="GK31">
        <v>6.873998918007555E-6</v>
      </c>
      <c r="GL31">
        <v>8.364322386318189E-6</v>
      </c>
      <c r="GM31">
        <v>1.3087206850549072E-6</v>
      </c>
      <c r="GN31">
        <v>2.7460186769098344E-5</v>
      </c>
      <c r="GO31">
        <v>1.4829068962290078E-5</v>
      </c>
      <c r="GP31">
        <v>6.0745437784834604E-6</v>
      </c>
      <c r="GQ31">
        <v>7.2879603632563603E-7</v>
      </c>
      <c r="GR31">
        <v>2.6454808244602856E-6</v>
      </c>
      <c r="GS31">
        <v>1.1160943462889007E-5</v>
      </c>
      <c r="GT31">
        <v>2.327865660245267E-6</v>
      </c>
      <c r="GU31">
        <v>2.0278937614732523E-5</v>
      </c>
      <c r="GV31">
        <v>1.0416673000835186E-6</v>
      </c>
      <c r="GW31">
        <v>9.4209893976867704E-5</v>
      </c>
      <c r="GX31">
        <v>7.9778462272438706E-5</v>
      </c>
      <c r="GY31">
        <v>2.7555784728093075E-4</v>
      </c>
      <c r="GZ31">
        <v>3.2018618745657546E-4</v>
      </c>
      <c r="HA31">
        <v>3.1338824682430842E-6</v>
      </c>
      <c r="HB31">
        <v>3.6234319153211704E-5</v>
      </c>
      <c r="HC31">
        <v>3.4371889635206025E-5</v>
      </c>
      <c r="HD31">
        <v>2.4343887318169982E-6</v>
      </c>
      <c r="HE31">
        <v>1.9649251385918083E-6</v>
      </c>
      <c r="HF31">
        <v>3.3005292825347669E-5</v>
      </c>
      <c r="HG31">
        <v>7.3573838532989933E-5</v>
      </c>
      <c r="HH31">
        <v>5.634802595249306E-5</v>
      </c>
      <c r="HI31">
        <v>1.0508221462250886E-4</v>
      </c>
      <c r="HJ31">
        <v>1.9748071692304983E-4</v>
      </c>
      <c r="HK31">
        <v>1.1170727267032847E-5</v>
      </c>
      <c r="HL31">
        <v>8.4834661504732171E-5</v>
      </c>
      <c r="HM31">
        <v>4.8133619992567642E-5</v>
      </c>
      <c r="HN31">
        <v>1.0075884511986648E-4</v>
      </c>
      <c r="HO31">
        <v>5.9893238555268269E-5</v>
      </c>
      <c r="HP31">
        <v>3.5500189814042382E-5</v>
      </c>
      <c r="HQ31">
        <v>5.0383622191667166E-6</v>
      </c>
      <c r="HR31">
        <v>3.6130898066048612E-5</v>
      </c>
      <c r="HS31">
        <v>1.0335311267803979E-5</v>
      </c>
      <c r="HT31">
        <v>4.4537188018201652E-5</v>
      </c>
      <c r="HU31">
        <v>1.6205947215301096E-5</v>
      </c>
      <c r="HV31">
        <v>5.7524352263300242E-5</v>
      </c>
      <c r="HW31">
        <v>7.6057682065069755E-5</v>
      </c>
      <c r="HX31">
        <v>9.2039765895171233E-7</v>
      </c>
      <c r="HY31">
        <v>2.2110546210643139E-5</v>
      </c>
      <c r="HZ31">
        <v>1.1000968720826697E-4</v>
      </c>
      <c r="IA31">
        <v>6.0687005774785208E-5</v>
      </c>
      <c r="IB31">
        <v>8.1024266103412775E-6</v>
      </c>
      <c r="IC31">
        <v>6.0639827967146601E-6</v>
      </c>
      <c r="ID31">
        <v>2.7979342783773338E-5</v>
      </c>
      <c r="IE31">
        <v>1.5396281974589589E-5</v>
      </c>
      <c r="IF31">
        <v>4.7214391906153301E-5</v>
      </c>
      <c r="IG31">
        <v>6.525949340848637E-5</v>
      </c>
      <c r="IH31">
        <v>2.3233196264815913E-6</v>
      </c>
      <c r="II31">
        <v>1.4513196336710676E-5</v>
      </c>
      <c r="IJ31">
        <v>1.3791106359912377E-5</v>
      </c>
      <c r="IK31">
        <v>4.6304325575636606E-6</v>
      </c>
      <c r="IL31">
        <v>4.6473308774438703E-5</v>
      </c>
      <c r="IM31">
        <v>6.5524871012597854E-5</v>
      </c>
      <c r="IN31">
        <v>1.0300794581145119E-5</v>
      </c>
      <c r="IO31">
        <v>1.0177353166977686E-6</v>
      </c>
      <c r="IP31">
        <v>1.0399907043407275E-5</v>
      </c>
      <c r="IQ31">
        <v>1.6858671566286092E-5</v>
      </c>
      <c r="IR31">
        <v>8.9896867671465711E-6</v>
      </c>
      <c r="IS31">
        <v>1.7400824219338264E-5</v>
      </c>
      <c r="IT31">
        <v>3.8888918035780654E-6</v>
      </c>
      <c r="IU31">
        <v>5.0698087115927546E-6</v>
      </c>
      <c r="IV31">
        <v>2.0839762886653459E-6</v>
      </c>
      <c r="IW31">
        <v>1.8505112521320612E-6</v>
      </c>
      <c r="IX31">
        <v>7.2131420246320014E-6</v>
      </c>
      <c r="IY31">
        <v>1.9240533544000876E-5</v>
      </c>
      <c r="IZ31">
        <v>4.7071602672987421E-6</v>
      </c>
      <c r="JA31">
        <v>2.4505958560268697E-5</v>
      </c>
      <c r="JB31">
        <v>9.1763671548840102E-6</v>
      </c>
      <c r="JC31">
        <v>1.4834518964694249E-5</v>
      </c>
      <c r="JD31">
        <v>2.4517504642424595E-5</v>
      </c>
      <c r="JE31">
        <v>6.5718357681901653E-6</v>
      </c>
      <c r="JF31">
        <v>1.3555667683005428E-5</v>
      </c>
      <c r="JG31">
        <v>8.9196989220081159E-6</v>
      </c>
      <c r="JH31">
        <v>4.9219590437134857E-6</v>
      </c>
      <c r="JI31">
        <v>2.2582068931480131E-5</v>
      </c>
      <c r="JJ31">
        <v>6.8114240620656933E-6</v>
      </c>
      <c r="JK31">
        <v>2.4961817426586116E-5</v>
      </c>
      <c r="JL31">
        <v>6.5256761018882856E-6</v>
      </c>
    </row>
    <row r="32" spans="1:272" x14ac:dyDescent="0.25">
      <c r="A32">
        <v>27</v>
      </c>
      <c r="B32">
        <v>2.6135430416828693E-6</v>
      </c>
      <c r="C32">
        <v>6.620692543522304E-6</v>
      </c>
      <c r="D32">
        <v>4.8607580677830417E-7</v>
      </c>
      <c r="E32">
        <v>2.088768893539987E-5</v>
      </c>
      <c r="F32">
        <v>2.142097031756501E-5</v>
      </c>
      <c r="G32">
        <v>4.1963890050064623E-7</v>
      </c>
      <c r="H32">
        <v>2.2503360436903774E-6</v>
      </c>
      <c r="I32">
        <v>3.7836669772588823E-6</v>
      </c>
      <c r="J32">
        <v>1.6041717592337404E-7</v>
      </c>
      <c r="K32">
        <v>1.1348124784907193E-6</v>
      </c>
      <c r="L32">
        <v>1.0570224226693028E-7</v>
      </c>
      <c r="M32">
        <v>7.0375411361979094E-6</v>
      </c>
      <c r="N32">
        <v>1.1376972470438767E-6</v>
      </c>
      <c r="O32">
        <v>7.3592436337926966E-6</v>
      </c>
      <c r="P32">
        <v>3.4173402585965446E-6</v>
      </c>
      <c r="Q32">
        <v>3.6819058026609736E-7</v>
      </c>
      <c r="R32">
        <v>1.0277371974241556E-6</v>
      </c>
      <c r="S32">
        <v>7.2829251937859254E-7</v>
      </c>
      <c r="T32">
        <v>6.5918263224237919E-7</v>
      </c>
      <c r="U32">
        <v>1.9346874974631336E-7</v>
      </c>
      <c r="V32">
        <v>7.7277416076399988E-8</v>
      </c>
      <c r="W32">
        <v>4.8845679368375912E-7</v>
      </c>
      <c r="X32">
        <v>6.8354761462334087E-8</v>
      </c>
      <c r="Y32">
        <v>2.2377437143825084E-6</v>
      </c>
      <c r="Z32">
        <v>1.6105428329819227E-5</v>
      </c>
      <c r="AA32">
        <v>7.1469304504846639E-8</v>
      </c>
      <c r="AB32">
        <v>7.3468239793276276E-6</v>
      </c>
      <c r="AC32">
        <v>2.2675132513236772E-5</v>
      </c>
      <c r="AD32">
        <v>4.5198350495592629E-5</v>
      </c>
      <c r="AE32">
        <v>1.6286103353656678E-6</v>
      </c>
      <c r="AF32">
        <v>1.5466521287986709E-6</v>
      </c>
      <c r="AG32">
        <v>5.8125837228858102E-6</v>
      </c>
      <c r="AH32">
        <v>4.2419968056598407E-6</v>
      </c>
      <c r="AI32">
        <v>1.1630457546370783E-5</v>
      </c>
      <c r="AJ32">
        <v>7.1759100502495054E-5</v>
      </c>
      <c r="AK32">
        <v>4.5687339840714555E-5</v>
      </c>
      <c r="AL32">
        <v>4.1751726824858268E-6</v>
      </c>
      <c r="AM32">
        <v>1.7815317522764237E-6</v>
      </c>
      <c r="AN32">
        <v>9.246209629049333E-5</v>
      </c>
      <c r="AO32">
        <v>1.8035785582066112E-6</v>
      </c>
      <c r="AP32">
        <v>3.6872496097745233E-7</v>
      </c>
      <c r="AQ32">
        <v>4.4840461571414028E-7</v>
      </c>
      <c r="AR32">
        <v>1.0790118792216219E-5</v>
      </c>
      <c r="AS32">
        <v>2.4235759300661089E-6</v>
      </c>
      <c r="AT32">
        <v>3.4776321347619832E-7</v>
      </c>
      <c r="AU32">
        <v>2.0571961224414186E-6</v>
      </c>
      <c r="AV32">
        <v>8.3990028911505777E-7</v>
      </c>
      <c r="AW32">
        <v>3.7983523518101158E-6</v>
      </c>
      <c r="AX32">
        <v>2.5352158001754189E-6</v>
      </c>
      <c r="AY32">
        <v>1.8736524411847173E-6</v>
      </c>
      <c r="AZ32">
        <v>6.1375229792906763E-5</v>
      </c>
      <c r="BA32">
        <v>4.1169284534932892E-6</v>
      </c>
      <c r="BB32">
        <v>2.0438912723976101E-6</v>
      </c>
      <c r="BC32">
        <v>1.1328431249963692E-6</v>
      </c>
      <c r="BD32">
        <v>2.9816714423931653E-6</v>
      </c>
      <c r="BE32">
        <v>2.251937048933937E-6</v>
      </c>
      <c r="BF32">
        <v>1.2989058598564623E-6</v>
      </c>
      <c r="BG32">
        <v>2.6241773692201136E-6</v>
      </c>
      <c r="BH32">
        <v>8.3586613248502587E-7</v>
      </c>
      <c r="BI32">
        <v>1.8180348277503941E-7</v>
      </c>
      <c r="BJ32">
        <v>2.7090737338823499E-6</v>
      </c>
      <c r="BK32">
        <v>5.1380844263492902E-6</v>
      </c>
      <c r="BL32">
        <v>1.0976157430098049E-5</v>
      </c>
      <c r="BM32">
        <v>4.5178858366246549E-6</v>
      </c>
      <c r="BN32">
        <v>2.4558772239967572E-6</v>
      </c>
      <c r="BO32">
        <v>2.4969845222894552E-6</v>
      </c>
      <c r="BP32">
        <v>1.0118707983116581E-6</v>
      </c>
      <c r="BQ32">
        <v>5.4759923666526808E-7</v>
      </c>
      <c r="BR32">
        <v>2.275869723930586E-6</v>
      </c>
      <c r="BS32">
        <v>6.1723814814316921E-7</v>
      </c>
      <c r="BT32">
        <v>6.8674286013005319E-6</v>
      </c>
      <c r="BU32">
        <v>1.2493272838803729E-5</v>
      </c>
      <c r="BV32">
        <v>1.3213931441868899E-6</v>
      </c>
      <c r="BW32">
        <v>4.8944089001708328E-6</v>
      </c>
      <c r="BX32">
        <v>1.7798741129773039E-7</v>
      </c>
      <c r="BY32">
        <v>6.8193108315041143E-7</v>
      </c>
      <c r="BZ32">
        <v>9.942543573304624E-6</v>
      </c>
      <c r="CA32">
        <v>3.2050597099806637E-6</v>
      </c>
      <c r="CB32">
        <v>2.1528774858173376E-7</v>
      </c>
      <c r="CC32">
        <v>4.6413735727149743E-7</v>
      </c>
      <c r="CD32">
        <v>7.0095448123468053E-7</v>
      </c>
      <c r="CE32">
        <v>2.6305869324100676E-7</v>
      </c>
      <c r="CF32">
        <v>2.9822068225735123E-7</v>
      </c>
      <c r="CG32">
        <v>3.8833223705964495E-6</v>
      </c>
      <c r="CH32">
        <v>3.6447473589181325E-6</v>
      </c>
      <c r="CI32">
        <v>6.3491268932603355E-6</v>
      </c>
      <c r="CJ32">
        <v>1.4021040615312776E-5</v>
      </c>
      <c r="CK32">
        <v>6.9840048016530229E-6</v>
      </c>
      <c r="CL32">
        <v>1.6312277378912621E-6</v>
      </c>
      <c r="CM32">
        <v>2.2099333263643315E-6</v>
      </c>
      <c r="CN32">
        <v>3.3218099881228821E-7</v>
      </c>
      <c r="CO32">
        <v>4.7708470732991306E-6</v>
      </c>
      <c r="CP32">
        <v>2.0359004221707668E-6</v>
      </c>
      <c r="CQ32">
        <v>1.6955083737711456E-5</v>
      </c>
      <c r="CR32">
        <v>2.3605619336399225E-5</v>
      </c>
      <c r="CS32">
        <v>3.3311782968762465E-7</v>
      </c>
      <c r="CT32">
        <v>8.8673426722038002E-8</v>
      </c>
      <c r="CU32">
        <v>2.4120158247901369E-7</v>
      </c>
      <c r="CV32">
        <v>1.3608689739590111E-6</v>
      </c>
      <c r="CW32">
        <v>2.3467920079098879E-6</v>
      </c>
      <c r="CX32">
        <v>2.8719926847184279E-6</v>
      </c>
      <c r="CY32">
        <v>3.2909738763427442E-7</v>
      </c>
      <c r="CZ32">
        <v>5.9099790500449844E-6</v>
      </c>
      <c r="DA32">
        <v>1.3700111363409845E-6</v>
      </c>
      <c r="DB32">
        <v>4.4110794523963009E-6</v>
      </c>
      <c r="DC32">
        <v>1.1120169921096918E-7</v>
      </c>
      <c r="DD32">
        <v>1.462214283715836E-6</v>
      </c>
      <c r="DE32">
        <v>1.7271650349022859E-6</v>
      </c>
      <c r="DF32">
        <v>7.5495566682957573E-6</v>
      </c>
      <c r="DG32">
        <v>2.6927942567529258E-5</v>
      </c>
      <c r="DH32">
        <v>3.830806009793171E-5</v>
      </c>
      <c r="DI32">
        <v>1.0733880589562142E-5</v>
      </c>
      <c r="DJ32">
        <v>1.3796080198016844E-7</v>
      </c>
      <c r="DK32">
        <v>2.0791344555466271E-6</v>
      </c>
      <c r="DL32">
        <v>3.8463586523504234E-7</v>
      </c>
      <c r="DM32">
        <v>8.4241161950801E-7</v>
      </c>
      <c r="DN32">
        <v>6.9820643458332971E-8</v>
      </c>
      <c r="DO32">
        <v>2.753876308534414E-7</v>
      </c>
      <c r="DP32">
        <v>1.4971297908746662E-7</v>
      </c>
      <c r="DQ32">
        <v>5.0776477277060946E-6</v>
      </c>
      <c r="DR32">
        <v>5.5755369824022821E-6</v>
      </c>
      <c r="DS32">
        <v>4.2729628273667766E-6</v>
      </c>
      <c r="DT32">
        <v>1.6124685350304079E-5</v>
      </c>
      <c r="DU32">
        <v>8.942861183207876E-5</v>
      </c>
      <c r="DV32">
        <v>2.9559411433444581E-5</v>
      </c>
      <c r="DW32">
        <v>2.7998060438386662E-6</v>
      </c>
      <c r="DX32">
        <v>2.4601336444809805E-6</v>
      </c>
      <c r="DY32">
        <v>7.2024595825636075E-6</v>
      </c>
      <c r="DZ32">
        <v>8.1400228373895095E-6</v>
      </c>
      <c r="EA32">
        <v>1.5988885490491837E-5</v>
      </c>
      <c r="EB32">
        <v>6.8482941370000605E-6</v>
      </c>
      <c r="EC32">
        <v>6.9052630274154836E-6</v>
      </c>
      <c r="ED32">
        <v>4.8595591286144885E-6</v>
      </c>
      <c r="EE32">
        <v>2.9875566456711267E-5</v>
      </c>
      <c r="EF32">
        <v>9.9465434245848139E-5</v>
      </c>
      <c r="EG32">
        <v>3.3013621835807039E-5</v>
      </c>
      <c r="EH32">
        <v>5.966747204530194E-6</v>
      </c>
      <c r="EI32">
        <v>1.1235372388780912E-5</v>
      </c>
      <c r="EJ32">
        <v>2.2211119510418579E-6</v>
      </c>
      <c r="EK32">
        <v>8.6461233088281818E-6</v>
      </c>
      <c r="EL32">
        <v>6.8112031885846334E-6</v>
      </c>
      <c r="EM32">
        <v>2.7226703389217844E-6</v>
      </c>
      <c r="EN32">
        <v>4.3242100028593222E-6</v>
      </c>
      <c r="EO32">
        <v>1.0759783488781609E-5</v>
      </c>
      <c r="EP32">
        <v>3.3271439597876523E-6</v>
      </c>
      <c r="EQ32">
        <v>1.4784741090753998E-6</v>
      </c>
      <c r="ER32">
        <v>2.7433973713525608E-7</v>
      </c>
      <c r="ES32">
        <v>5.3809242943106026E-6</v>
      </c>
      <c r="ET32">
        <v>7.4133665963453849E-6</v>
      </c>
      <c r="EU32">
        <v>8.1409981005175354E-6</v>
      </c>
      <c r="EV32">
        <v>5.2955741790895324E-6</v>
      </c>
      <c r="EW32">
        <v>7.3405961789811335E-6</v>
      </c>
      <c r="EX32">
        <v>1.0408338680750557E-6</v>
      </c>
      <c r="EY32">
        <v>6.6733626892958381E-6</v>
      </c>
      <c r="EZ32">
        <v>2.0649300254593874E-6</v>
      </c>
      <c r="FA32">
        <v>3.1953981252295716E-5</v>
      </c>
      <c r="FB32">
        <v>5.1154161453129861E-6</v>
      </c>
      <c r="FC32">
        <v>3.4950839352743828E-6</v>
      </c>
      <c r="FD32">
        <v>3.3191181036084526E-7</v>
      </c>
      <c r="FE32">
        <v>9.3814281268541508E-6</v>
      </c>
      <c r="FF32">
        <v>3.3661813908239247E-6</v>
      </c>
      <c r="FG32">
        <v>1.4069017984110268E-5</v>
      </c>
      <c r="FH32">
        <v>1.1809731372798709E-5</v>
      </c>
      <c r="FI32">
        <v>2.7699341855201668E-5</v>
      </c>
      <c r="FJ32">
        <v>7.7365330695691282E-6</v>
      </c>
      <c r="FK32">
        <v>3.9613410573907461E-5</v>
      </c>
      <c r="FL32">
        <v>8.4281548609581177E-7</v>
      </c>
      <c r="FM32">
        <v>3.4122358803477316E-5</v>
      </c>
      <c r="FN32">
        <v>6.9261255572131574E-7</v>
      </c>
      <c r="FO32">
        <v>1.3285050334159859E-5</v>
      </c>
      <c r="FP32">
        <v>9.4123764848838167E-6</v>
      </c>
      <c r="FQ32">
        <v>8.944606590303194E-6</v>
      </c>
      <c r="FR32">
        <v>8.1379395639253751E-6</v>
      </c>
      <c r="FS32">
        <v>5.0077636485056702E-6</v>
      </c>
      <c r="FT32">
        <v>3.3662362426303124E-6</v>
      </c>
      <c r="FU32">
        <v>2.4327462180387144E-7</v>
      </c>
      <c r="FV32">
        <v>7.888947478703474E-6</v>
      </c>
      <c r="FW32">
        <v>5.0281193464121983E-6</v>
      </c>
      <c r="FX32">
        <v>3.0206036565100524E-6</v>
      </c>
      <c r="FY32">
        <v>9.6922130065130925E-5</v>
      </c>
      <c r="FZ32">
        <v>6.0098623747904731E-6</v>
      </c>
      <c r="GA32">
        <v>1.9867731709046783E-6</v>
      </c>
      <c r="GB32">
        <v>8.6414644097108423E-7</v>
      </c>
      <c r="GC32">
        <v>9.9197032800393592E-6</v>
      </c>
      <c r="GD32">
        <v>1.6433145987499413E-5</v>
      </c>
      <c r="GE32">
        <v>1.0593393748742135E-6</v>
      </c>
      <c r="GF32">
        <v>3.4232135334616545E-6</v>
      </c>
      <c r="GG32">
        <v>1.0110958769297605E-5</v>
      </c>
      <c r="GH32">
        <v>3.3304872209168779E-6</v>
      </c>
      <c r="GI32">
        <v>2.8212681153586609E-6</v>
      </c>
      <c r="GJ32">
        <v>6.001106721027649E-6</v>
      </c>
      <c r="GK32">
        <v>6.2937349452611983E-6</v>
      </c>
      <c r="GL32">
        <v>7.0634627598533521E-6</v>
      </c>
      <c r="GM32">
        <v>3.8493103704920208E-7</v>
      </c>
      <c r="GN32">
        <v>2.5218883033093571E-5</v>
      </c>
      <c r="GO32">
        <v>4.0545158767980214E-6</v>
      </c>
      <c r="GP32">
        <v>1.8764138923844451E-6</v>
      </c>
      <c r="GQ32">
        <v>1.9757604833191199E-7</v>
      </c>
      <c r="GR32">
        <v>1.4584219547303128E-6</v>
      </c>
      <c r="GS32">
        <v>3.5692117708175835E-6</v>
      </c>
      <c r="GT32">
        <v>1.3546580984473905E-6</v>
      </c>
      <c r="GU32">
        <v>1.6867093999822489E-5</v>
      </c>
      <c r="GV32">
        <v>8.4739560023699141E-7</v>
      </c>
      <c r="GW32">
        <v>8.7005082780020941E-5</v>
      </c>
      <c r="GX32">
        <v>6.7402961671921135E-5</v>
      </c>
      <c r="GY32">
        <v>2.4257448594563029E-4</v>
      </c>
      <c r="GZ32">
        <v>2.8202084972286782E-4</v>
      </c>
      <c r="HA32">
        <v>1.310117074791632E-6</v>
      </c>
      <c r="HB32">
        <v>2.5385243564787102E-5</v>
      </c>
      <c r="HC32">
        <v>2.5178847049617671E-5</v>
      </c>
      <c r="HD32">
        <v>2.4954788400989372E-6</v>
      </c>
      <c r="HE32">
        <v>1.4624469900988779E-6</v>
      </c>
      <c r="HF32">
        <v>2.8475772453547504E-5</v>
      </c>
      <c r="HG32">
        <v>5.4455748998047272E-5</v>
      </c>
      <c r="HH32">
        <v>5.1644472359105493E-5</v>
      </c>
      <c r="HI32">
        <v>1.0193524449188701E-4</v>
      </c>
      <c r="HJ32">
        <v>1.7638599062241495E-4</v>
      </c>
      <c r="HK32">
        <v>6.7870082895281829E-6</v>
      </c>
      <c r="HL32">
        <v>8.1437918684612487E-5</v>
      </c>
      <c r="HM32">
        <v>5.387833828543796E-5</v>
      </c>
      <c r="HN32">
        <v>8.6860629695096581E-5</v>
      </c>
      <c r="HO32">
        <v>6.4202764768019196E-5</v>
      </c>
      <c r="HP32">
        <v>1.6541693191935483E-5</v>
      </c>
      <c r="HQ32">
        <v>5.1137960882902319E-6</v>
      </c>
      <c r="HR32">
        <v>2.1783050860582647E-5</v>
      </c>
      <c r="HS32">
        <v>1.2566936768723748E-5</v>
      </c>
      <c r="HT32">
        <v>4.218603910494608E-5</v>
      </c>
      <c r="HU32">
        <v>1.6310602598015257E-5</v>
      </c>
      <c r="HV32">
        <v>4.6161027950569919E-5</v>
      </c>
      <c r="HW32">
        <v>9.0030832591808896E-5</v>
      </c>
      <c r="HX32">
        <v>2.9777885787102594E-7</v>
      </c>
      <c r="HY32">
        <v>1.5830488479712022E-5</v>
      </c>
      <c r="HZ32">
        <v>9.8105572341971543E-5</v>
      </c>
      <c r="IA32">
        <v>6.2785341701766792E-5</v>
      </c>
      <c r="IB32">
        <v>6.6221319105166804E-6</v>
      </c>
      <c r="IC32">
        <v>2.9986559025233271E-6</v>
      </c>
      <c r="ID32">
        <v>2.6510948670428616E-5</v>
      </c>
      <c r="IE32">
        <v>1.4778168428492759E-5</v>
      </c>
      <c r="IF32">
        <v>4.6735194678964883E-5</v>
      </c>
      <c r="IG32">
        <v>6.566680851016964E-5</v>
      </c>
      <c r="IH32">
        <v>2.1022125849989431E-6</v>
      </c>
      <c r="II32">
        <v>1.3299059281865501E-5</v>
      </c>
      <c r="IJ32">
        <v>4.0146868846553673E-6</v>
      </c>
      <c r="IK32">
        <v>2.0961369529557623E-6</v>
      </c>
      <c r="IL32">
        <v>4.9113427501869864E-5</v>
      </c>
      <c r="IM32">
        <v>5.8467449813980694E-5</v>
      </c>
      <c r="IN32">
        <v>1.3042726029130773E-5</v>
      </c>
      <c r="IO32">
        <v>3.1419973895908005E-7</v>
      </c>
      <c r="IP32">
        <v>8.5909459671868722E-6</v>
      </c>
      <c r="IQ32">
        <v>7.5340844794165341E-6</v>
      </c>
      <c r="IR32">
        <v>3.2064809589389757E-6</v>
      </c>
      <c r="IS32">
        <v>1.9154166653173866E-5</v>
      </c>
      <c r="IT32">
        <v>4.4531622800056933E-6</v>
      </c>
      <c r="IU32">
        <v>1.9541381666821121E-6</v>
      </c>
      <c r="IV32">
        <v>9.7180657701695208E-7</v>
      </c>
      <c r="IW32">
        <v>2.5605339235438449E-6</v>
      </c>
      <c r="IX32">
        <v>5.4782159203000746E-6</v>
      </c>
      <c r="IY32">
        <v>5.8641553131017512E-6</v>
      </c>
      <c r="IZ32">
        <v>1.8218462637445734E-6</v>
      </c>
      <c r="JA32">
        <v>2.7449060588639717E-5</v>
      </c>
      <c r="JB32">
        <v>8.2156779596401284E-6</v>
      </c>
      <c r="JC32">
        <v>1.2308281328820421E-5</v>
      </c>
      <c r="JD32">
        <v>1.3885415206992216E-5</v>
      </c>
      <c r="JE32">
        <v>6.1240247771758099E-6</v>
      </c>
      <c r="JF32">
        <v>1.1846883161473008E-5</v>
      </c>
      <c r="JG32">
        <v>4.81050777434823E-6</v>
      </c>
      <c r="JH32">
        <v>1.5516871879507806E-6</v>
      </c>
      <c r="JI32">
        <v>2.5069283698273901E-5</v>
      </c>
      <c r="JJ32">
        <v>5.6077151759772408E-6</v>
      </c>
      <c r="JK32">
        <v>1.2379924267916122E-5</v>
      </c>
      <c r="JL32">
        <v>2.2680740464796506E-6</v>
      </c>
    </row>
    <row r="33" spans="1:272" x14ac:dyDescent="0.25">
      <c r="A33">
        <v>28</v>
      </c>
      <c r="B33">
        <v>2.2397179349770131E-6</v>
      </c>
      <c r="C33">
        <v>5.4848058409686139E-6</v>
      </c>
      <c r="D33">
        <v>2.9081475240455424E-7</v>
      </c>
      <c r="E33">
        <v>1.7461993121633407E-5</v>
      </c>
      <c r="F33">
        <v>1.6655055842537299E-5</v>
      </c>
      <c r="G33">
        <v>4.0901156951405139E-7</v>
      </c>
      <c r="H33">
        <v>1.2501417050538066E-6</v>
      </c>
      <c r="I33">
        <v>1.8606241314837018E-6</v>
      </c>
      <c r="J33">
        <v>6.7764203103925416E-8</v>
      </c>
      <c r="K33">
        <v>3.9326111280163185E-7</v>
      </c>
      <c r="L33">
        <v>9.6341337597591228E-8</v>
      </c>
      <c r="M33">
        <v>6.1346102908212657E-6</v>
      </c>
      <c r="N33">
        <v>4.5142376466230893E-7</v>
      </c>
      <c r="O33">
        <v>6.2005601654936624E-6</v>
      </c>
      <c r="P33">
        <v>2.1912666632802832E-6</v>
      </c>
      <c r="Q33">
        <v>1.5031329234118313E-7</v>
      </c>
      <c r="R33">
        <v>7.6080469554576235E-7</v>
      </c>
      <c r="S33">
        <v>4.8392315151636246E-7</v>
      </c>
      <c r="T33">
        <v>1.7437127811660644E-7</v>
      </c>
      <c r="U33">
        <v>2.3319951492999152E-7</v>
      </c>
      <c r="V33">
        <v>1.8472973617061846E-7</v>
      </c>
      <c r="W33">
        <v>4.4794989222841733E-7</v>
      </c>
      <c r="X33">
        <v>4.5675184601064872E-8</v>
      </c>
      <c r="Y33">
        <v>1.6706414356307043E-6</v>
      </c>
      <c r="Z33">
        <v>1.2903599317953773E-5</v>
      </c>
      <c r="AA33">
        <v>9.8630838244826323E-8</v>
      </c>
      <c r="AB33">
        <v>5.707485821434672E-6</v>
      </c>
      <c r="AC33">
        <v>1.895684941658471E-5</v>
      </c>
      <c r="AD33">
        <v>4.0475030856314297E-5</v>
      </c>
      <c r="AE33">
        <v>9.9478952103717647E-7</v>
      </c>
      <c r="AF33">
        <v>1.183213440965701E-6</v>
      </c>
      <c r="AG33">
        <v>4.1461807417587989E-6</v>
      </c>
      <c r="AH33">
        <v>3.4038516447865184E-6</v>
      </c>
      <c r="AI33">
        <v>8.8161477644544774E-6</v>
      </c>
      <c r="AJ33">
        <v>6.0886884766492092E-5</v>
      </c>
      <c r="AK33">
        <v>3.9479368929550815E-5</v>
      </c>
      <c r="AL33">
        <v>2.7691723781134902E-6</v>
      </c>
      <c r="AM33">
        <v>9.8188924676294209E-7</v>
      </c>
      <c r="AN33">
        <v>8.4784202138093448E-5</v>
      </c>
      <c r="AO33">
        <v>1.5122845121763968E-6</v>
      </c>
      <c r="AP33">
        <v>1.4126788749545247E-7</v>
      </c>
      <c r="AQ33">
        <v>2.7019328868854882E-7</v>
      </c>
      <c r="AR33">
        <v>9.1463280144963005E-6</v>
      </c>
      <c r="AS33">
        <v>2.2831837355980281E-6</v>
      </c>
      <c r="AT33">
        <v>3.4451377463836239E-7</v>
      </c>
      <c r="AU33">
        <v>9.3176357658126855E-7</v>
      </c>
      <c r="AV33">
        <v>7.1744193339485168E-7</v>
      </c>
      <c r="AW33">
        <v>3.0658491535100678E-6</v>
      </c>
      <c r="AX33">
        <v>2.463511283287891E-6</v>
      </c>
      <c r="AY33">
        <v>1.9799727829943521E-6</v>
      </c>
      <c r="AZ33">
        <v>5.083513239143806E-5</v>
      </c>
      <c r="BA33">
        <v>3.129634311149681E-6</v>
      </c>
      <c r="BB33">
        <v>1.5860155650213369E-6</v>
      </c>
      <c r="BC33">
        <v>1.1167340783052444E-6</v>
      </c>
      <c r="BD33">
        <v>1.7430804716523563E-6</v>
      </c>
      <c r="BE33">
        <v>1.8054066739342528E-6</v>
      </c>
      <c r="BF33">
        <v>8.8636354293153601E-7</v>
      </c>
      <c r="BG33">
        <v>1.5518926406304031E-6</v>
      </c>
      <c r="BH33">
        <v>5.7532461856561257E-7</v>
      </c>
      <c r="BI33">
        <v>6.3714780953898999E-8</v>
      </c>
      <c r="BJ33">
        <v>2.3903551933670715E-6</v>
      </c>
      <c r="BK33">
        <v>1.4247771518878289E-6</v>
      </c>
      <c r="BL33">
        <v>1.1598705047218238E-5</v>
      </c>
      <c r="BM33">
        <v>3.8674214620666062E-6</v>
      </c>
      <c r="BN33">
        <v>1.8378272366868875E-6</v>
      </c>
      <c r="BO33">
        <v>1.5512952042285058E-6</v>
      </c>
      <c r="BP33">
        <v>5.0097823806943901E-7</v>
      </c>
      <c r="BQ33">
        <v>5.8716210528575581E-7</v>
      </c>
      <c r="BR33">
        <v>1.6461881347784184E-6</v>
      </c>
      <c r="BS33">
        <v>3.8735918981215315E-7</v>
      </c>
      <c r="BT33">
        <v>7.793219391521336E-6</v>
      </c>
      <c r="BU33">
        <v>9.1995649226461849E-6</v>
      </c>
      <c r="BV33">
        <v>1.0780477862670595E-6</v>
      </c>
      <c r="BW33">
        <v>3.6788485519338571E-6</v>
      </c>
      <c r="BX33">
        <v>2.4322716694828534E-7</v>
      </c>
      <c r="BY33">
        <v>5.4681227916676582E-7</v>
      </c>
      <c r="BZ33">
        <v>8.1004241996349645E-6</v>
      </c>
      <c r="CA33">
        <v>2.7583901709384302E-6</v>
      </c>
      <c r="CB33">
        <v>2.4983672631964472E-7</v>
      </c>
      <c r="CC33">
        <v>7.3674168748344617E-7</v>
      </c>
      <c r="CD33">
        <v>5.2144007659758873E-7</v>
      </c>
      <c r="CE33">
        <v>2.3813648290844417E-7</v>
      </c>
      <c r="CF33">
        <v>1.3044069190560741E-7</v>
      </c>
      <c r="CG33">
        <v>4.3158682607189608E-6</v>
      </c>
      <c r="CH33">
        <v>3.5182727188432389E-6</v>
      </c>
      <c r="CI33">
        <v>5.2566461177825705E-6</v>
      </c>
      <c r="CJ33">
        <v>1.1960839805266607E-5</v>
      </c>
      <c r="CK33">
        <v>4.8415146642537312E-6</v>
      </c>
      <c r="CL33">
        <v>1.0444422970744071E-6</v>
      </c>
      <c r="CM33">
        <v>1.834215376508411E-6</v>
      </c>
      <c r="CN33">
        <v>1.7932685814642411E-7</v>
      </c>
      <c r="CO33">
        <v>4.2488159871286613E-6</v>
      </c>
      <c r="CP33">
        <v>1.5008467775671932E-6</v>
      </c>
      <c r="CQ33">
        <v>1.4848955362838943E-5</v>
      </c>
      <c r="CR33">
        <v>1.8839890783876062E-5</v>
      </c>
      <c r="CS33">
        <v>2.4133830074413469E-7</v>
      </c>
      <c r="CT33">
        <v>1.1518823527328939E-7</v>
      </c>
      <c r="CU33">
        <v>8.7921280744701752E-8</v>
      </c>
      <c r="CV33">
        <v>1.1500737825760548E-6</v>
      </c>
      <c r="CW33">
        <v>1.6588360504293737E-6</v>
      </c>
      <c r="CX33">
        <v>1.6513103739459262E-6</v>
      </c>
      <c r="CY33">
        <v>2.9009600394287503E-7</v>
      </c>
      <c r="CZ33">
        <v>5.6908536693038828E-6</v>
      </c>
      <c r="DA33">
        <v>7.6099426681892326E-7</v>
      </c>
      <c r="DB33">
        <v>4.2746644555219911E-6</v>
      </c>
      <c r="DC33">
        <v>7.4779584074934806E-8</v>
      </c>
      <c r="DD33">
        <v>1.6125137599713565E-6</v>
      </c>
      <c r="DE33">
        <v>1.3098827923780183E-6</v>
      </c>
      <c r="DF33">
        <v>4.3680696157126979E-6</v>
      </c>
      <c r="DG33">
        <v>2.7022079817787596E-5</v>
      </c>
      <c r="DH33">
        <v>3.9674589198782191E-5</v>
      </c>
      <c r="DI33">
        <v>9.793050205055368E-6</v>
      </c>
      <c r="DJ33">
        <v>7.8917748781803328E-8</v>
      </c>
      <c r="DK33">
        <v>2.1037856955199918E-6</v>
      </c>
      <c r="DL33">
        <v>2.2448818435085407E-7</v>
      </c>
      <c r="DM33">
        <v>5.242115402242825E-7</v>
      </c>
      <c r="DN33">
        <v>2.3216083539925331E-8</v>
      </c>
      <c r="DO33">
        <v>2.3123282326542369E-7</v>
      </c>
      <c r="DP33">
        <v>1.2000103325619978E-7</v>
      </c>
      <c r="DQ33">
        <v>4.1840519492041641E-6</v>
      </c>
      <c r="DR33">
        <v>4.8209067636375625E-6</v>
      </c>
      <c r="DS33">
        <v>3.1871508605361433E-6</v>
      </c>
      <c r="DT33">
        <v>1.4512600921225136E-5</v>
      </c>
      <c r="DU33">
        <v>7.9243613400943456E-5</v>
      </c>
      <c r="DV33">
        <v>2.5746724527422453E-5</v>
      </c>
      <c r="DW33">
        <v>2.4529930876645745E-6</v>
      </c>
      <c r="DX33">
        <v>2.575337763668082E-6</v>
      </c>
      <c r="DY33">
        <v>6.2707999432463253E-6</v>
      </c>
      <c r="DZ33">
        <v>6.600791954042725E-6</v>
      </c>
      <c r="EA33">
        <v>1.4473092025661358E-5</v>
      </c>
      <c r="EB33">
        <v>3.8556119310268426E-6</v>
      </c>
      <c r="EC33">
        <v>5.7886927121547936E-6</v>
      </c>
      <c r="ED33">
        <v>3.4543212248333788E-6</v>
      </c>
      <c r="EE33">
        <v>2.44342992456235E-5</v>
      </c>
      <c r="EF33">
        <v>8.3493039671325979E-5</v>
      </c>
      <c r="EG33">
        <v>2.7403877691410475E-5</v>
      </c>
      <c r="EH33">
        <v>5.2445862967558244E-6</v>
      </c>
      <c r="EI33">
        <v>8.2300797725943301E-6</v>
      </c>
      <c r="EJ33">
        <v>7.7516700714853874E-7</v>
      </c>
      <c r="EK33">
        <v>7.2936660864718416E-6</v>
      </c>
      <c r="EL33">
        <v>4.730197372502212E-6</v>
      </c>
      <c r="EM33">
        <v>1.3261538872164273E-6</v>
      </c>
      <c r="EN33">
        <v>3.6294106811316993E-6</v>
      </c>
      <c r="EO33">
        <v>1.1907909301666095E-5</v>
      </c>
      <c r="EP33">
        <v>2.0505850108844277E-6</v>
      </c>
      <c r="EQ33">
        <v>1.9416329038525948E-6</v>
      </c>
      <c r="ER33">
        <v>1.5075236125265011E-7</v>
      </c>
      <c r="ES33">
        <v>4.837746833570388E-6</v>
      </c>
      <c r="ET33">
        <v>9.4499756162050893E-6</v>
      </c>
      <c r="EU33">
        <v>5.917930205295949E-6</v>
      </c>
      <c r="EV33">
        <v>3.4222132577315605E-6</v>
      </c>
      <c r="EW33">
        <v>4.4332002782336766E-6</v>
      </c>
      <c r="EX33">
        <v>5.1682821496966377E-7</v>
      </c>
      <c r="EY33">
        <v>3.8060618264720321E-6</v>
      </c>
      <c r="EZ33">
        <v>1.7375387268816334E-6</v>
      </c>
      <c r="FA33">
        <v>2.924771274862896E-5</v>
      </c>
      <c r="FB33">
        <v>3.8834485267186863E-6</v>
      </c>
      <c r="FC33">
        <v>2.5660398141446553E-6</v>
      </c>
      <c r="FD33">
        <v>2.3504518532670096E-7</v>
      </c>
      <c r="FE33">
        <v>9.9939211248443895E-6</v>
      </c>
      <c r="FF33">
        <v>3.5260451932837236E-6</v>
      </c>
      <c r="FG33">
        <v>1.1399418323213675E-5</v>
      </c>
      <c r="FH33">
        <v>9.0648459166902718E-6</v>
      </c>
      <c r="FI33">
        <v>2.5247212972699159E-5</v>
      </c>
      <c r="FJ33">
        <v>3.395715604493543E-6</v>
      </c>
      <c r="FK33">
        <v>3.6036021380940562E-5</v>
      </c>
      <c r="FL33">
        <v>6.9208447456931024E-7</v>
      </c>
      <c r="FM33">
        <v>3.1694350122242314E-5</v>
      </c>
      <c r="FN33">
        <v>1.7354004691367899E-7</v>
      </c>
      <c r="FO33">
        <v>1.0377803387465036E-5</v>
      </c>
      <c r="FP33">
        <v>5.2036205495156994E-6</v>
      </c>
      <c r="FQ33">
        <v>5.2737121172805727E-6</v>
      </c>
      <c r="FR33">
        <v>4.583720443454891E-6</v>
      </c>
      <c r="FS33">
        <v>4.8412249381830158E-6</v>
      </c>
      <c r="FT33">
        <v>4.0994180114252083E-6</v>
      </c>
      <c r="FU33">
        <v>7.9300172406471806E-8</v>
      </c>
      <c r="FV33">
        <v>5.3980926797947001E-6</v>
      </c>
      <c r="FW33">
        <v>3.1091000974006523E-6</v>
      </c>
      <c r="FX33">
        <v>1.5281169605780834E-6</v>
      </c>
      <c r="FY33">
        <v>8.0534440052274783E-5</v>
      </c>
      <c r="FZ33">
        <v>5.5975019213462085E-6</v>
      </c>
      <c r="GA33">
        <v>6.5490190063229589E-7</v>
      </c>
      <c r="GB33">
        <v>5.5486850107538451E-7</v>
      </c>
      <c r="GC33">
        <v>7.1216814252622903E-6</v>
      </c>
      <c r="GD33">
        <v>1.361565735762556E-5</v>
      </c>
      <c r="GE33">
        <v>4.4527274605089336E-7</v>
      </c>
      <c r="GF33">
        <v>2.1213910543230665E-6</v>
      </c>
      <c r="GG33">
        <v>8.4741859067844961E-6</v>
      </c>
      <c r="GH33">
        <v>1.8934430354599017E-6</v>
      </c>
      <c r="GI33">
        <v>1.9396248326752444E-6</v>
      </c>
      <c r="GJ33">
        <v>3.3474880116792463E-6</v>
      </c>
      <c r="GK33">
        <v>6.1279546844485361E-6</v>
      </c>
      <c r="GL33">
        <v>7.9546317245382254E-6</v>
      </c>
      <c r="GM33">
        <v>4.0434929487948582E-7</v>
      </c>
      <c r="GN33">
        <v>2.4419630729020269E-5</v>
      </c>
      <c r="GO33">
        <v>1.9307646966075061E-6</v>
      </c>
      <c r="GP33">
        <v>1.1081388035441508E-6</v>
      </c>
      <c r="GQ33">
        <v>9.6239671349648191E-8</v>
      </c>
      <c r="GR33">
        <v>1.6366892064087757E-6</v>
      </c>
      <c r="GS33">
        <v>1.4239762784703811E-6</v>
      </c>
      <c r="GT33">
        <v>1.5414538923484543E-6</v>
      </c>
      <c r="GU33">
        <v>1.5681137044988328E-5</v>
      </c>
      <c r="GV33">
        <v>1.0348494550558512E-6</v>
      </c>
      <c r="GW33">
        <v>7.6060309077552709E-5</v>
      </c>
      <c r="GX33">
        <v>6.1297049016146644E-5</v>
      </c>
      <c r="GY33">
        <v>2.0993657414245049E-4</v>
      </c>
      <c r="GZ33">
        <v>2.4663435360932023E-4</v>
      </c>
      <c r="HA33">
        <v>9.0623494090128235E-7</v>
      </c>
      <c r="HB33">
        <v>2.5294632856677662E-5</v>
      </c>
      <c r="HC33">
        <v>2.3661472457540849E-5</v>
      </c>
      <c r="HD33">
        <v>8.6230815668954658E-7</v>
      </c>
      <c r="HE33">
        <v>2.0889205564799713E-6</v>
      </c>
      <c r="HF33">
        <v>2.1242129519147551E-5</v>
      </c>
      <c r="HG33">
        <v>4.7257483623870909E-5</v>
      </c>
      <c r="HH33">
        <v>4.5925759029459014E-5</v>
      </c>
      <c r="HI33">
        <v>9.2169633519439346E-5</v>
      </c>
      <c r="HJ33">
        <v>1.4670519473518497E-4</v>
      </c>
      <c r="HK33">
        <v>5.487022131090525E-6</v>
      </c>
      <c r="HL33">
        <v>6.4571957780082555E-5</v>
      </c>
      <c r="HM33">
        <v>4.089767744135781E-5</v>
      </c>
      <c r="HN33">
        <v>7.6842146841697731E-5</v>
      </c>
      <c r="HO33">
        <v>5.0779484080316979E-5</v>
      </c>
      <c r="HP33">
        <v>1.163184809628363E-5</v>
      </c>
      <c r="HQ33">
        <v>2.7725910256336343E-6</v>
      </c>
      <c r="HR33">
        <v>2.0791909275304296E-5</v>
      </c>
      <c r="HS33">
        <v>8.5239361056202058E-6</v>
      </c>
      <c r="HT33">
        <v>3.3891053889863185E-5</v>
      </c>
      <c r="HU33">
        <v>1.443679701181159E-5</v>
      </c>
      <c r="HV33">
        <v>3.9934403787909658E-5</v>
      </c>
      <c r="HW33">
        <v>6.3121656677509659E-5</v>
      </c>
      <c r="HX33">
        <v>1.4607595429706272E-7</v>
      </c>
      <c r="HY33">
        <v>1.3988993222342281E-5</v>
      </c>
      <c r="HZ33">
        <v>8.3755375262004048E-5</v>
      </c>
      <c r="IA33">
        <v>5.1609023889028437E-5</v>
      </c>
      <c r="IB33">
        <v>6.0870821040293861E-6</v>
      </c>
      <c r="IC33">
        <v>1.8147938114962123E-6</v>
      </c>
      <c r="ID33">
        <v>2.2177015742662675E-5</v>
      </c>
      <c r="IE33">
        <v>1.3125692176643653E-5</v>
      </c>
      <c r="IF33">
        <v>3.5453922474473037E-5</v>
      </c>
      <c r="IG33">
        <v>5.2984916891640716E-5</v>
      </c>
      <c r="IH33">
        <v>2.0141154390858702E-6</v>
      </c>
      <c r="II33">
        <v>1.1176146305631321E-5</v>
      </c>
      <c r="IJ33">
        <v>2.0909222726583408E-6</v>
      </c>
      <c r="IK33">
        <v>1.6965550253899898E-6</v>
      </c>
      <c r="IL33">
        <v>3.7594231118833801E-5</v>
      </c>
      <c r="IM33">
        <v>4.9195108985863919E-5</v>
      </c>
      <c r="IN33">
        <v>8.0431363326337003E-6</v>
      </c>
      <c r="IO33">
        <v>1.4778930342510534E-7</v>
      </c>
      <c r="IP33">
        <v>9.7514327930319189E-6</v>
      </c>
      <c r="IQ33">
        <v>6.7304475812903922E-6</v>
      </c>
      <c r="IR33">
        <v>1.3795094402565424E-6</v>
      </c>
      <c r="IS33">
        <v>1.4964217344169998E-5</v>
      </c>
      <c r="IT33">
        <v>1.8993372176016231E-6</v>
      </c>
      <c r="IU33">
        <v>1.2317877146660143E-6</v>
      </c>
      <c r="IV33">
        <v>3.2863533147761627E-7</v>
      </c>
      <c r="IW33">
        <v>1.1703897235819499E-6</v>
      </c>
      <c r="IX33">
        <v>6.3072543280088041E-6</v>
      </c>
      <c r="IY33">
        <v>3.3307541347868108E-6</v>
      </c>
      <c r="IZ33">
        <v>1.0224066800077309E-6</v>
      </c>
      <c r="JA33">
        <v>2.0702600426603476E-5</v>
      </c>
      <c r="JB33">
        <v>6.5054183283072739E-6</v>
      </c>
      <c r="JC33">
        <v>7.2152536269649538E-6</v>
      </c>
      <c r="JD33">
        <v>1.4099083733845163E-5</v>
      </c>
      <c r="JE33">
        <v>4.0316009038277825E-6</v>
      </c>
      <c r="JF33">
        <v>1.1240631147846872E-5</v>
      </c>
      <c r="JG33">
        <v>4.0569062824140803E-6</v>
      </c>
      <c r="JH33">
        <v>9.0565883963911997E-7</v>
      </c>
      <c r="JI33">
        <v>1.9112901654517816E-5</v>
      </c>
      <c r="JJ33">
        <v>4.6302337497212084E-6</v>
      </c>
      <c r="JK33">
        <v>8.0943000985780939E-6</v>
      </c>
      <c r="JL33">
        <v>2.7399329058065965E-6</v>
      </c>
    </row>
    <row r="34" spans="1:272" x14ac:dyDescent="0.25">
      <c r="A34">
        <v>29</v>
      </c>
      <c r="B34">
        <v>2.5249195761579768E-6</v>
      </c>
      <c r="C34">
        <v>2.9992657788214398E-6</v>
      </c>
      <c r="D34">
        <v>6.3858930113618634E-7</v>
      </c>
      <c r="E34">
        <v>1.9728365437234199E-5</v>
      </c>
      <c r="F34">
        <v>1.3353617784729375E-5</v>
      </c>
      <c r="G34">
        <v>2.2599815033374572E-7</v>
      </c>
      <c r="H34">
        <v>2.31413872412405E-6</v>
      </c>
      <c r="I34">
        <v>2.0398065033166128E-6</v>
      </c>
      <c r="J34">
        <v>1.3180046614072978E-7</v>
      </c>
      <c r="K34">
        <v>5.8516566591237952E-7</v>
      </c>
      <c r="L34">
        <v>6.1362196161940735E-8</v>
      </c>
      <c r="M34">
        <v>5.3365913285823146E-6</v>
      </c>
      <c r="N34">
        <v>8.5361552163322854E-7</v>
      </c>
      <c r="O34">
        <v>6.5422486435811309E-6</v>
      </c>
      <c r="P34">
        <v>1.3952325809131892E-6</v>
      </c>
      <c r="Q34">
        <v>2.8898172546124914E-7</v>
      </c>
      <c r="R34">
        <v>1.0736121163358033E-6</v>
      </c>
      <c r="S34">
        <v>4.7282658873998867E-7</v>
      </c>
      <c r="T34">
        <v>9.9957853099795209E-8</v>
      </c>
      <c r="U34">
        <v>1.5470734482581317E-7</v>
      </c>
      <c r="V34">
        <v>8.9212722866315431E-8</v>
      </c>
      <c r="W34">
        <v>3.8776259340756378E-7</v>
      </c>
      <c r="X34">
        <v>7.9153717278993781E-8</v>
      </c>
      <c r="Y34">
        <v>1.0554230099340912E-6</v>
      </c>
      <c r="Z34">
        <v>8.4715712997497009E-6</v>
      </c>
      <c r="AA34">
        <v>4.8611277614456861E-8</v>
      </c>
      <c r="AB34">
        <v>4.1031278291596672E-6</v>
      </c>
      <c r="AC34">
        <v>1.6782867886593812E-5</v>
      </c>
      <c r="AD34">
        <v>2.5919856219093544E-5</v>
      </c>
      <c r="AE34">
        <v>1.7089915093739264E-6</v>
      </c>
      <c r="AF34">
        <v>1.5998889108747963E-6</v>
      </c>
      <c r="AG34">
        <v>6.1454875176975327E-6</v>
      </c>
      <c r="AH34">
        <v>1.921767743114404E-6</v>
      </c>
      <c r="AI34">
        <v>5.9898353230899534E-6</v>
      </c>
      <c r="AJ34">
        <v>4.2993540940577481E-5</v>
      </c>
      <c r="AK34">
        <v>3.0809473714814929E-5</v>
      </c>
      <c r="AL34">
        <v>4.7177434025687202E-6</v>
      </c>
      <c r="AM34">
        <v>1.4495360664178329E-6</v>
      </c>
      <c r="AN34">
        <v>5.9472213379171926E-5</v>
      </c>
      <c r="AO34">
        <v>8.5690323906234406E-7</v>
      </c>
      <c r="AP34">
        <v>2.5328317785678064E-7</v>
      </c>
      <c r="AQ34">
        <v>4.3457866509386464E-7</v>
      </c>
      <c r="AR34">
        <v>8.1572904443707398E-6</v>
      </c>
      <c r="AS34">
        <v>2.2350896489569564E-6</v>
      </c>
      <c r="AT34">
        <v>1.8837177807058125E-7</v>
      </c>
      <c r="AU34">
        <v>6.6608482447032327E-7</v>
      </c>
      <c r="AV34">
        <v>5.6205135568028871E-7</v>
      </c>
      <c r="AW34">
        <v>3.6031369071320533E-6</v>
      </c>
      <c r="AX34">
        <v>2.1314556210365746E-6</v>
      </c>
      <c r="AY34">
        <v>1.0646308284889978E-6</v>
      </c>
      <c r="AZ34">
        <v>5.2667374680716346E-5</v>
      </c>
      <c r="BA34">
        <v>3.6597262482848735E-6</v>
      </c>
      <c r="BB34">
        <v>2.3144726920931889E-6</v>
      </c>
      <c r="BC34">
        <v>6.107187184937342E-7</v>
      </c>
      <c r="BD34">
        <v>1.8681192386211907E-6</v>
      </c>
      <c r="BE34">
        <v>2.1560733730476052E-6</v>
      </c>
      <c r="BF34">
        <v>1.4388430324310975E-6</v>
      </c>
      <c r="BG34">
        <v>2.7953743444175911E-6</v>
      </c>
      <c r="BH34">
        <v>1.114982682125321E-6</v>
      </c>
      <c r="BI34">
        <v>8.2716723599797053E-8</v>
      </c>
      <c r="BJ34">
        <v>2.5476463617140724E-6</v>
      </c>
      <c r="BK34">
        <v>8.6353641528380382E-7</v>
      </c>
      <c r="BL34">
        <v>7.8052470203750468E-6</v>
      </c>
      <c r="BM34">
        <v>2.1357954081144869E-6</v>
      </c>
      <c r="BN34">
        <v>3.2819337841078146E-6</v>
      </c>
      <c r="BO34">
        <v>3.1356172524096645E-6</v>
      </c>
      <c r="BP34">
        <v>3.1652328268380882E-7</v>
      </c>
      <c r="BQ34">
        <v>4.5633442383526132E-7</v>
      </c>
      <c r="BR34">
        <v>2.1937414415521492E-6</v>
      </c>
      <c r="BS34">
        <v>6.9715946739542632E-7</v>
      </c>
      <c r="BT34">
        <v>4.2846717886969832E-6</v>
      </c>
      <c r="BU34">
        <v>1.2619444566424895E-5</v>
      </c>
      <c r="BV34">
        <v>7.0564922474460825E-7</v>
      </c>
      <c r="BW34">
        <v>3.0774857040996246E-6</v>
      </c>
      <c r="BX34">
        <v>1.3306937095855664E-7</v>
      </c>
      <c r="BY34">
        <v>6.4586162833607331E-7</v>
      </c>
      <c r="BZ34">
        <v>8.6982703972463844E-6</v>
      </c>
      <c r="CA34">
        <v>2.9461263278322793E-6</v>
      </c>
      <c r="CB34">
        <v>2.7459505000984409E-7</v>
      </c>
      <c r="CC34">
        <v>4.2492939968695904E-7</v>
      </c>
      <c r="CD34">
        <v>7.231389070800407E-7</v>
      </c>
      <c r="CE34">
        <v>2.3089871618276934E-7</v>
      </c>
      <c r="CF34">
        <v>2.4923511455819756E-7</v>
      </c>
      <c r="CG34">
        <v>2.7167770706723087E-6</v>
      </c>
      <c r="CH34">
        <v>3.270414270433616E-6</v>
      </c>
      <c r="CI34">
        <v>5.6918468682155992E-6</v>
      </c>
      <c r="CJ34">
        <v>1.0561932775606268E-5</v>
      </c>
      <c r="CK34">
        <v>6.6898198109986048E-6</v>
      </c>
      <c r="CL34">
        <v>1.5795885389837555E-6</v>
      </c>
      <c r="CM34">
        <v>1.0080598625136963E-6</v>
      </c>
      <c r="CN34">
        <v>3.790747681860582E-7</v>
      </c>
      <c r="CO34">
        <v>3.0511890376572078E-6</v>
      </c>
      <c r="CP34">
        <v>2.1343642865761981E-6</v>
      </c>
      <c r="CQ34">
        <v>1.4591105502419023E-5</v>
      </c>
      <c r="CR34">
        <v>1.349783987956249E-5</v>
      </c>
      <c r="CS34">
        <v>3.4665850907764656E-7</v>
      </c>
      <c r="CT34">
        <v>5.7244486075239127E-8</v>
      </c>
      <c r="CU34">
        <v>1.5181985061177005E-7</v>
      </c>
      <c r="CV34">
        <v>9.2951775263947692E-7</v>
      </c>
      <c r="CW34">
        <v>1.1744187009813525E-6</v>
      </c>
      <c r="CX34">
        <v>1.5070110435052364E-6</v>
      </c>
      <c r="CY34">
        <v>3.246429114368727E-7</v>
      </c>
      <c r="CZ34">
        <v>4.8342532776337944E-6</v>
      </c>
      <c r="DA34">
        <v>4.5470536999963764E-7</v>
      </c>
      <c r="DB34">
        <v>3.522896703278968E-6</v>
      </c>
      <c r="DC34">
        <v>1.5542769357222121E-7</v>
      </c>
      <c r="DD34">
        <v>1.0983671071487739E-6</v>
      </c>
      <c r="DE34">
        <v>1.66869003181474E-6</v>
      </c>
      <c r="DF34">
        <v>3.4245412198254464E-6</v>
      </c>
      <c r="DG34">
        <v>1.9844108896921549E-5</v>
      </c>
      <c r="DH34">
        <v>2.8279274966909811E-5</v>
      </c>
      <c r="DI34">
        <v>6.7059554463779649E-6</v>
      </c>
      <c r="DJ34">
        <v>8.2939404242902244E-8</v>
      </c>
      <c r="DK34">
        <v>1.4105769254554032E-6</v>
      </c>
      <c r="DL34">
        <v>3.739298085627345E-7</v>
      </c>
      <c r="DM34">
        <v>7.6441369876419532E-7</v>
      </c>
      <c r="DN34">
        <v>1.0342044841459682E-8</v>
      </c>
      <c r="DO34">
        <v>1.2597036253410581E-7</v>
      </c>
      <c r="DP34">
        <v>1.3476868188604166E-7</v>
      </c>
      <c r="DQ34">
        <v>2.3285828136292407E-6</v>
      </c>
      <c r="DR34">
        <v>2.9802869925605561E-6</v>
      </c>
      <c r="DS34">
        <v>1.9196372340024619E-6</v>
      </c>
      <c r="DT34">
        <v>1.065822048027521E-5</v>
      </c>
      <c r="DU34">
        <v>5.6115807660179818E-5</v>
      </c>
      <c r="DV34">
        <v>1.768513130357285E-5</v>
      </c>
      <c r="DW34">
        <v>2.55571287713211E-6</v>
      </c>
      <c r="DX34">
        <v>1.448872336402555E-6</v>
      </c>
      <c r="DY34">
        <v>4.5483707820957558E-6</v>
      </c>
      <c r="DZ34">
        <v>4.052296417465582E-6</v>
      </c>
      <c r="EA34">
        <v>1.1040319011053421E-5</v>
      </c>
      <c r="EB34">
        <v>2.622704194214158E-6</v>
      </c>
      <c r="EC34">
        <v>4.8313839493933631E-6</v>
      </c>
      <c r="ED34">
        <v>1.9426317589066108E-6</v>
      </c>
      <c r="EE34">
        <v>2.1997724618476607E-5</v>
      </c>
      <c r="EF34">
        <v>6.5924218582794484E-5</v>
      </c>
      <c r="EG34">
        <v>2.0564963332464117E-5</v>
      </c>
      <c r="EH34">
        <v>3.0047722847852002E-6</v>
      </c>
      <c r="EI34">
        <v>7.363752423448246E-6</v>
      </c>
      <c r="EJ34">
        <v>5.5013477002591916E-7</v>
      </c>
      <c r="EK34">
        <v>6.5975069345822817E-6</v>
      </c>
      <c r="EL34">
        <v>3.98112431889532E-6</v>
      </c>
      <c r="EM34">
        <v>8.0332279564469117E-7</v>
      </c>
      <c r="EN34">
        <v>2.9981140603604179E-6</v>
      </c>
      <c r="EO34">
        <v>6.7782306821606304E-6</v>
      </c>
      <c r="EP34">
        <v>3.8382237568002074E-6</v>
      </c>
      <c r="EQ34">
        <v>1.0908685303147581E-6</v>
      </c>
      <c r="ER34">
        <v>5.8854737222639181E-8</v>
      </c>
      <c r="ES34">
        <v>2.8921180856779195E-6</v>
      </c>
      <c r="ET34">
        <v>5.0189769973915842E-6</v>
      </c>
      <c r="EU34">
        <v>6.0530555741564518E-6</v>
      </c>
      <c r="EV34">
        <v>4.2459605341989577E-6</v>
      </c>
      <c r="EW34">
        <v>9.187458145065971E-6</v>
      </c>
      <c r="EX34">
        <v>8.1741704372807627E-7</v>
      </c>
      <c r="EY34">
        <v>2.7820475686902984E-6</v>
      </c>
      <c r="EZ34">
        <v>1.9448174406023194E-6</v>
      </c>
      <c r="FA34">
        <v>2.1795007652987639E-5</v>
      </c>
      <c r="FB34">
        <v>2.2651257289275522E-6</v>
      </c>
      <c r="FC34">
        <v>2.1165683697006145E-6</v>
      </c>
      <c r="FD34">
        <v>3.5737634406876225E-7</v>
      </c>
      <c r="FE34">
        <v>5.2604933592454177E-6</v>
      </c>
      <c r="FF34">
        <v>1.8517363348143956E-6</v>
      </c>
      <c r="FG34">
        <v>1.3173937776474158E-5</v>
      </c>
      <c r="FH34">
        <v>9.6099532934544554E-6</v>
      </c>
      <c r="FI34">
        <v>1.7598527448725185E-5</v>
      </c>
      <c r="FJ34">
        <v>2.7449406185093314E-6</v>
      </c>
      <c r="FK34">
        <v>2.5733597477437275E-5</v>
      </c>
      <c r="FL34">
        <v>6.3427872115769033E-7</v>
      </c>
      <c r="FM34">
        <v>2.6673452198707556E-5</v>
      </c>
      <c r="FN34">
        <v>1.2305283269330463E-7</v>
      </c>
      <c r="FO34">
        <v>1.1417988530240069E-5</v>
      </c>
      <c r="FP34">
        <v>4.6242144905669001E-6</v>
      </c>
      <c r="FQ34">
        <v>3.3296548198909916E-6</v>
      </c>
      <c r="FR34">
        <v>2.7521746698600438E-6</v>
      </c>
      <c r="FS34">
        <v>4.3991618690097754E-6</v>
      </c>
      <c r="FT34">
        <v>2.0664797736361072E-6</v>
      </c>
      <c r="FU34">
        <v>5.1266432562057245E-8</v>
      </c>
      <c r="FV34">
        <v>3.7072672504477319E-6</v>
      </c>
      <c r="FW34">
        <v>2.4222598825675159E-6</v>
      </c>
      <c r="FX34">
        <v>2.9610645845748535E-6</v>
      </c>
      <c r="FY34">
        <v>6.7186167056767823E-5</v>
      </c>
      <c r="FZ34">
        <v>3.5072428762840823E-6</v>
      </c>
      <c r="GA34">
        <v>9.0393541645321999E-7</v>
      </c>
      <c r="GB34">
        <v>9.6808691056752229E-7</v>
      </c>
      <c r="GC34">
        <v>1.060446436437482E-5</v>
      </c>
      <c r="GD34">
        <v>1.0783980918946042E-5</v>
      </c>
      <c r="GE34">
        <v>3.0897875573270387E-7</v>
      </c>
      <c r="GF34">
        <v>1.2374998678200849E-6</v>
      </c>
      <c r="GG34">
        <v>4.6423183091343071E-6</v>
      </c>
      <c r="GH34">
        <v>3.7427851184400895E-6</v>
      </c>
      <c r="GI34">
        <v>2.9395763505705467E-6</v>
      </c>
      <c r="GJ34">
        <v>7.2902079083562015E-6</v>
      </c>
      <c r="GK34">
        <v>4.0083702891805914E-6</v>
      </c>
      <c r="GL34">
        <v>4.1729965408552884E-6</v>
      </c>
      <c r="GM34">
        <v>4.6702128855825122E-7</v>
      </c>
      <c r="GN34">
        <v>1.5732166589235023E-5</v>
      </c>
      <c r="GO34">
        <v>3.810243595311849E-6</v>
      </c>
      <c r="GP34">
        <v>2.0129032355245203E-6</v>
      </c>
      <c r="GQ34">
        <v>1.8486915368116194E-7</v>
      </c>
      <c r="GR34">
        <v>1.2077539933449503E-6</v>
      </c>
      <c r="GS34">
        <v>2.3735072715910655E-6</v>
      </c>
      <c r="GT34">
        <v>1.1043454609697999E-6</v>
      </c>
      <c r="GU34">
        <v>1.1830445389580238E-5</v>
      </c>
      <c r="GV34">
        <v>5.3445118462734519E-7</v>
      </c>
      <c r="GW34">
        <v>5.6517107339374498E-5</v>
      </c>
      <c r="GX34">
        <v>4.6880650287047414E-5</v>
      </c>
      <c r="GY34">
        <v>1.6618244173327256E-4</v>
      </c>
      <c r="GZ34">
        <v>1.922887675909041E-4</v>
      </c>
      <c r="HA34">
        <v>1.4162958225538528E-6</v>
      </c>
      <c r="HB34">
        <v>1.9670777674377978E-5</v>
      </c>
      <c r="HC34">
        <v>1.9221286965141721E-5</v>
      </c>
      <c r="HD34">
        <v>5.1496937857114958E-7</v>
      </c>
      <c r="HE34">
        <v>1.0371282608081037E-6</v>
      </c>
      <c r="HF34">
        <v>2.0498721060848145E-5</v>
      </c>
      <c r="HG34">
        <v>4.1911171545761461E-5</v>
      </c>
      <c r="HH34">
        <v>3.3828206013682258E-5</v>
      </c>
      <c r="HI34">
        <v>6.1546131018713941E-5</v>
      </c>
      <c r="HJ34">
        <v>1.2009957135544222E-4</v>
      </c>
      <c r="HK34">
        <v>5.9436658199538685E-6</v>
      </c>
      <c r="HL34">
        <v>5.3014049169075967E-5</v>
      </c>
      <c r="HM34">
        <v>2.8332580487155583E-5</v>
      </c>
      <c r="HN34">
        <v>6.0046003190948686E-5</v>
      </c>
      <c r="HO34">
        <v>3.6236449258483459E-5</v>
      </c>
      <c r="HP34">
        <v>1.712560609990939E-5</v>
      </c>
      <c r="HQ34">
        <v>1.6621575131091807E-6</v>
      </c>
      <c r="HR34">
        <v>1.8367062669958933E-5</v>
      </c>
      <c r="HS34">
        <v>6.2448268873997984E-6</v>
      </c>
      <c r="HT34">
        <v>2.7420050836554017E-5</v>
      </c>
      <c r="HU34">
        <v>9.0915346967229161E-6</v>
      </c>
      <c r="HV34">
        <v>3.3914569512191605E-5</v>
      </c>
      <c r="HW34">
        <v>4.2343530493371573E-5</v>
      </c>
      <c r="HX34">
        <v>2.0042853673685679E-7</v>
      </c>
      <c r="HY34">
        <v>1.2394342511610284E-5</v>
      </c>
      <c r="HZ34">
        <v>6.6353368894461412E-5</v>
      </c>
      <c r="IA34">
        <v>3.644323887096661E-5</v>
      </c>
      <c r="IB34">
        <v>4.7029552895140097E-6</v>
      </c>
      <c r="IC34">
        <v>3.3344698709793765E-6</v>
      </c>
      <c r="ID34">
        <v>1.6988885731441873E-5</v>
      </c>
      <c r="IE34">
        <v>9.1584302433989957E-6</v>
      </c>
      <c r="IF34">
        <v>2.9584434000579002E-5</v>
      </c>
      <c r="IG34">
        <v>3.9700837666457543E-5</v>
      </c>
      <c r="IH34">
        <v>1.3417515505463799E-6</v>
      </c>
      <c r="II34">
        <v>8.8315825692217152E-6</v>
      </c>
      <c r="IJ34">
        <v>3.900102811211296E-6</v>
      </c>
      <c r="IK34">
        <v>2.0622787051812802E-6</v>
      </c>
      <c r="IL34">
        <v>2.8733443517915652E-5</v>
      </c>
      <c r="IM34">
        <v>3.9713131927563225E-5</v>
      </c>
      <c r="IN34">
        <v>5.5979653591299177E-6</v>
      </c>
      <c r="IO34">
        <v>2.4896772114130249E-7</v>
      </c>
      <c r="IP34">
        <v>5.7379143225919395E-6</v>
      </c>
      <c r="IQ34">
        <v>7.1013309830812706E-6</v>
      </c>
      <c r="IR34">
        <v>1.8562355624997189E-6</v>
      </c>
      <c r="IS34">
        <v>1.0086869548395717E-5</v>
      </c>
      <c r="IT34">
        <v>1.1844093710594499E-6</v>
      </c>
      <c r="IU34">
        <v>2.3208481208354794E-6</v>
      </c>
      <c r="IV34">
        <v>2.7139930841999307E-7</v>
      </c>
      <c r="IW34">
        <v>1.356633320102955E-6</v>
      </c>
      <c r="IX34">
        <v>3.2071956114020254E-6</v>
      </c>
      <c r="IY34">
        <v>5.4814864828478332E-6</v>
      </c>
      <c r="IZ34">
        <v>9.1735852370087942E-7</v>
      </c>
      <c r="JA34">
        <v>1.4217600406729769E-5</v>
      </c>
      <c r="JB34">
        <v>3.5897270761744313E-6</v>
      </c>
      <c r="JC34">
        <v>4.2780827881912291E-6</v>
      </c>
      <c r="JD34">
        <v>1.1820079166026193E-5</v>
      </c>
      <c r="JE34">
        <v>2.3306004818495407E-6</v>
      </c>
      <c r="JF34">
        <v>7.9156975902839079E-6</v>
      </c>
      <c r="JG34">
        <v>2.6016407975825442E-6</v>
      </c>
      <c r="JH34">
        <v>1.7847288637759301E-6</v>
      </c>
      <c r="JI34">
        <v>1.3123311611640494E-5</v>
      </c>
      <c r="JJ34">
        <v>4.0530610241730135E-6</v>
      </c>
      <c r="JK34">
        <v>1.304247290903186E-5</v>
      </c>
      <c r="JL34">
        <v>2.2428231089662532E-6</v>
      </c>
    </row>
    <row r="35" spans="1:272" x14ac:dyDescent="0.25">
      <c r="A35">
        <v>30</v>
      </c>
      <c r="B35">
        <v>1.3672798429978281E-6</v>
      </c>
      <c r="C35">
        <v>4.7278397163246317E-6</v>
      </c>
      <c r="D35">
        <v>2.5282911987399088E-7</v>
      </c>
      <c r="E35">
        <v>1.1322619114822378E-5</v>
      </c>
      <c r="F35">
        <v>1.2682077654038932E-5</v>
      </c>
      <c r="G35">
        <v>3.3350685337283743E-7</v>
      </c>
      <c r="H35">
        <v>1.0403202527761666E-6</v>
      </c>
      <c r="I35">
        <v>1.6091754527968633E-6</v>
      </c>
      <c r="J35">
        <v>7.1798003446448623E-8</v>
      </c>
      <c r="K35">
        <v>5.552899649385246E-7</v>
      </c>
      <c r="L35">
        <v>6.971365237672814E-8</v>
      </c>
      <c r="M35">
        <v>4.2274634428062694E-6</v>
      </c>
      <c r="N35">
        <v>5.7359993734498009E-7</v>
      </c>
      <c r="O35">
        <v>4.1028984031095912E-6</v>
      </c>
      <c r="P35">
        <v>2.0161221663778324E-6</v>
      </c>
      <c r="Q35">
        <v>1.8375502977687611E-7</v>
      </c>
      <c r="R35">
        <v>5.1165567836438464E-7</v>
      </c>
      <c r="S35">
        <v>5.1290976545506257E-7</v>
      </c>
      <c r="T35">
        <v>1.8760966198701934E-7</v>
      </c>
      <c r="U35">
        <v>1.0325970350641857E-7</v>
      </c>
      <c r="V35">
        <v>6.8190800156267435E-8</v>
      </c>
      <c r="W35">
        <v>2.9625484416010518E-7</v>
      </c>
      <c r="X35">
        <v>3.4238053708199674E-8</v>
      </c>
      <c r="Y35">
        <v>1.4020661339005436E-6</v>
      </c>
      <c r="Z35">
        <v>1.0223574270245959E-5</v>
      </c>
      <c r="AA35">
        <v>6.4026897902966879E-8</v>
      </c>
      <c r="AB35">
        <v>4.4619337168532564E-6</v>
      </c>
      <c r="AC35">
        <v>1.3336472548960693E-5</v>
      </c>
      <c r="AD35">
        <v>3.0064943434104011E-5</v>
      </c>
      <c r="AE35">
        <v>7.490295003076156E-7</v>
      </c>
      <c r="AF35">
        <v>7.8492983287419645E-7</v>
      </c>
      <c r="AG35">
        <v>2.9298010256901486E-6</v>
      </c>
      <c r="AH35">
        <v>3.0718980730557177E-6</v>
      </c>
      <c r="AI35">
        <v>7.1538876799204048E-6</v>
      </c>
      <c r="AJ35">
        <v>4.5399821896120908E-5</v>
      </c>
      <c r="AK35">
        <v>2.8045187335895603E-5</v>
      </c>
      <c r="AL35">
        <v>2.0454280199916986E-6</v>
      </c>
      <c r="AM35">
        <v>7.5458639419899073E-7</v>
      </c>
      <c r="AN35">
        <v>5.9976750470380152E-5</v>
      </c>
      <c r="AO35">
        <v>1.2310763476681618E-6</v>
      </c>
      <c r="AP35">
        <v>1.4919440103002655E-7</v>
      </c>
      <c r="AQ35">
        <v>2.0113277035224857E-7</v>
      </c>
      <c r="AR35">
        <v>6.3517881697423995E-6</v>
      </c>
      <c r="AS35">
        <v>1.3178680145270141E-6</v>
      </c>
      <c r="AT35">
        <v>2.6054640535253011E-7</v>
      </c>
      <c r="AU35">
        <v>1.1717581815782257E-6</v>
      </c>
      <c r="AV35">
        <v>6.7953780637729075E-7</v>
      </c>
      <c r="AW35">
        <v>1.8335799868380061E-6</v>
      </c>
      <c r="AX35">
        <v>1.5043996904302901E-6</v>
      </c>
      <c r="AY35">
        <v>1.5475974419000809E-6</v>
      </c>
      <c r="AZ35">
        <v>3.4263087100337123E-5</v>
      </c>
      <c r="BA35">
        <v>2.191784232580109E-6</v>
      </c>
      <c r="BB35">
        <v>1.471855058763967E-6</v>
      </c>
      <c r="BC35">
        <v>8.7514894464495066E-7</v>
      </c>
      <c r="BD35">
        <v>1.8921978755303014E-6</v>
      </c>
      <c r="BE35">
        <v>1.2559472381249989E-6</v>
      </c>
      <c r="BF35">
        <v>6.3010532711789456E-7</v>
      </c>
      <c r="BG35">
        <v>1.2234441154115626E-6</v>
      </c>
      <c r="BH35">
        <v>4.9902488949960246E-7</v>
      </c>
      <c r="BI35">
        <v>9.3227211779662318E-8</v>
      </c>
      <c r="BJ35">
        <v>1.396116831700953E-6</v>
      </c>
      <c r="BK35">
        <v>1.8704824467652517E-6</v>
      </c>
      <c r="BL35">
        <v>7.3316768188312409E-6</v>
      </c>
      <c r="BM35">
        <v>3.1941695438823699E-6</v>
      </c>
      <c r="BN35">
        <v>1.5616907892505578E-6</v>
      </c>
      <c r="BO35">
        <v>1.4873730006135752E-6</v>
      </c>
      <c r="BP35">
        <v>5.2292113401390744E-7</v>
      </c>
      <c r="BQ35">
        <v>3.3260563522952275E-7</v>
      </c>
      <c r="BR35">
        <v>1.1582186876663463E-6</v>
      </c>
      <c r="BS35">
        <v>2.9935956130098564E-7</v>
      </c>
      <c r="BT35">
        <v>5.0782039902381063E-6</v>
      </c>
      <c r="BU35">
        <v>6.3496605574381883E-6</v>
      </c>
      <c r="BV35">
        <v>8.5339445537265443E-7</v>
      </c>
      <c r="BW35">
        <v>2.857161166295068E-6</v>
      </c>
      <c r="BX35">
        <v>1.2144360480855976E-7</v>
      </c>
      <c r="BY35">
        <v>3.6574966458608941E-7</v>
      </c>
      <c r="BZ35">
        <v>5.4673156632483847E-6</v>
      </c>
      <c r="CA35">
        <v>1.5449864420996968E-6</v>
      </c>
      <c r="CB35">
        <v>1.6971042155792281E-7</v>
      </c>
      <c r="CC35">
        <v>4.4322390944636832E-7</v>
      </c>
      <c r="CD35">
        <v>3.5584298765214488E-7</v>
      </c>
      <c r="CE35">
        <v>1.5032288855794275E-7</v>
      </c>
      <c r="CF35">
        <v>1.5945399036780421E-7</v>
      </c>
      <c r="CG35">
        <v>2.6550893062854782E-6</v>
      </c>
      <c r="CH35">
        <v>1.8647730929270851E-6</v>
      </c>
      <c r="CI35">
        <v>3.5039644740323578E-6</v>
      </c>
      <c r="CJ35">
        <v>8.2308406258402884E-6</v>
      </c>
      <c r="CK35">
        <v>3.7082751257560633E-6</v>
      </c>
      <c r="CL35">
        <v>8.2455269058075133E-7</v>
      </c>
      <c r="CM35">
        <v>1.5873503170242399E-6</v>
      </c>
      <c r="CN35">
        <v>1.6246263685114084E-7</v>
      </c>
      <c r="CO35">
        <v>3.0412384290767663E-6</v>
      </c>
      <c r="CP35">
        <v>1.0268325215960071E-6</v>
      </c>
      <c r="CQ35">
        <v>9.6729266392696749E-6</v>
      </c>
      <c r="CR35">
        <v>1.4514976433129463E-5</v>
      </c>
      <c r="CS35">
        <v>1.7123102730916692E-7</v>
      </c>
      <c r="CT35">
        <v>7.0645647046365114E-8</v>
      </c>
      <c r="CU35">
        <v>1.1866861065100679E-7</v>
      </c>
      <c r="CV35">
        <v>8.1809717986654243E-7</v>
      </c>
      <c r="CW35">
        <v>1.3958513844627676E-6</v>
      </c>
      <c r="CX35">
        <v>1.9185524113402281E-6</v>
      </c>
      <c r="CY35">
        <v>2.603558295889618E-7</v>
      </c>
      <c r="CZ35">
        <v>3.5802852974633763E-6</v>
      </c>
      <c r="DA35">
        <v>7.9730633619913372E-7</v>
      </c>
      <c r="DB35">
        <v>2.7001425319265693E-6</v>
      </c>
      <c r="DC35">
        <v>6.1336975861797821E-8</v>
      </c>
      <c r="DD35">
        <v>9.6417010550524805E-7</v>
      </c>
      <c r="DE35">
        <v>8.0525514137043689E-7</v>
      </c>
      <c r="DF35">
        <v>3.9780529002331042E-6</v>
      </c>
      <c r="DG35">
        <v>1.9625125785122392E-5</v>
      </c>
      <c r="DH35">
        <v>2.8259265075342669E-5</v>
      </c>
      <c r="DI35">
        <v>6.9340266090645383E-6</v>
      </c>
      <c r="DJ35">
        <v>6.5784903674725861E-8</v>
      </c>
      <c r="DK35">
        <v>1.4031764093356769E-6</v>
      </c>
      <c r="DL35">
        <v>2.5157230334862406E-7</v>
      </c>
      <c r="DM35">
        <v>5.6671311453827688E-7</v>
      </c>
      <c r="DN35">
        <v>1.5741716957141541E-8</v>
      </c>
      <c r="DO35">
        <v>1.92720246374647E-7</v>
      </c>
      <c r="DP35">
        <v>8.1465196378440786E-8</v>
      </c>
      <c r="DQ35">
        <v>3.6028462107940423E-6</v>
      </c>
      <c r="DR35">
        <v>3.7584359135489358E-6</v>
      </c>
      <c r="DS35">
        <v>2.7522709275921734E-6</v>
      </c>
      <c r="DT35">
        <v>1.0197171637432998E-5</v>
      </c>
      <c r="DU35">
        <v>5.7328937305694347E-5</v>
      </c>
      <c r="DV35">
        <v>1.9030165864598531E-5</v>
      </c>
      <c r="DW35">
        <v>1.5634718652568329E-6</v>
      </c>
      <c r="DX35">
        <v>1.7771020492817363E-6</v>
      </c>
      <c r="DY35">
        <v>4.5613963470496815E-6</v>
      </c>
      <c r="DZ35">
        <v>5.3220073393983161E-6</v>
      </c>
      <c r="EA35">
        <v>1.0051913367572499E-5</v>
      </c>
      <c r="EB35">
        <v>3.6882159585040839E-6</v>
      </c>
      <c r="EC35">
        <v>4.160839919379041E-6</v>
      </c>
      <c r="ED35">
        <v>3.236879877789948E-6</v>
      </c>
      <c r="EE35">
        <v>1.7414881327088826E-5</v>
      </c>
      <c r="EF35">
        <v>6.0642485286231542E-5</v>
      </c>
      <c r="EG35">
        <v>2.0287908932147213E-5</v>
      </c>
      <c r="EH35">
        <v>4.106087089315411E-6</v>
      </c>
      <c r="EI35">
        <v>6.3308697353051163E-6</v>
      </c>
      <c r="EJ35">
        <v>1.0528915272120047E-6</v>
      </c>
      <c r="EK35">
        <v>5.023552977937383E-6</v>
      </c>
      <c r="EL35">
        <v>3.798629849086519E-6</v>
      </c>
      <c r="EM35">
        <v>1.4334114012283409E-6</v>
      </c>
      <c r="EN35">
        <v>2.6147118059841998E-6</v>
      </c>
      <c r="EO35">
        <v>7.9137360597473242E-6</v>
      </c>
      <c r="EP35">
        <v>1.6144613531799336E-6</v>
      </c>
      <c r="EQ35">
        <v>1.0589488927163201E-6</v>
      </c>
      <c r="ER35">
        <v>3.0999269432018529E-8</v>
      </c>
      <c r="ES35">
        <v>3.6492804125760633E-6</v>
      </c>
      <c r="ET35">
        <v>6.3528503827524503E-6</v>
      </c>
      <c r="EU35">
        <v>4.4257994253626156E-6</v>
      </c>
      <c r="EV35">
        <v>2.5964670084534517E-6</v>
      </c>
      <c r="EW35">
        <v>3.628364957251192E-6</v>
      </c>
      <c r="EX35">
        <v>4.2218241290352666E-7</v>
      </c>
      <c r="EY35">
        <v>3.5265149491378334E-6</v>
      </c>
      <c r="EZ35">
        <v>9.9367889387200146E-7</v>
      </c>
      <c r="FA35">
        <v>2.0287655954739498E-5</v>
      </c>
      <c r="FB35">
        <v>3.3104234158319638E-6</v>
      </c>
      <c r="FC35">
        <v>2.0201051313034847E-6</v>
      </c>
      <c r="FD35">
        <v>1.6465247005241686E-7</v>
      </c>
      <c r="FE35">
        <v>7.1839488231034072E-6</v>
      </c>
      <c r="FF35">
        <v>2.6633970022029937E-6</v>
      </c>
      <c r="FG35">
        <v>7.6007857628640439E-6</v>
      </c>
      <c r="FH35">
        <v>6.4825250388079904E-6</v>
      </c>
      <c r="FI35">
        <v>1.7927396053590229E-5</v>
      </c>
      <c r="FJ35">
        <v>3.3698396056360119E-6</v>
      </c>
      <c r="FK35">
        <v>2.5553784568373428E-5</v>
      </c>
      <c r="FL35">
        <v>4.8484587662774668E-7</v>
      </c>
      <c r="FM35">
        <v>2.0752875912470485E-5</v>
      </c>
      <c r="FN35">
        <v>2.3319829346654694E-7</v>
      </c>
      <c r="FO35">
        <v>7.2450622317481785E-6</v>
      </c>
      <c r="FP35">
        <v>4.6368242946396535E-6</v>
      </c>
      <c r="FQ35">
        <v>5.711289338274608E-6</v>
      </c>
      <c r="FR35">
        <v>4.9349330424108408E-6</v>
      </c>
      <c r="FS35">
        <v>2.9286847295457878E-6</v>
      </c>
      <c r="FT35">
        <v>2.7975640021463476E-6</v>
      </c>
      <c r="FU35">
        <v>1.0382498793448734E-7</v>
      </c>
      <c r="FV35">
        <v>4.6497475401446857E-6</v>
      </c>
      <c r="FW35">
        <v>2.7252027571443631E-6</v>
      </c>
      <c r="FX35">
        <v>1.383043021069837E-6</v>
      </c>
      <c r="FY35">
        <v>5.7917315300945768E-5</v>
      </c>
      <c r="FZ35">
        <v>4.0355866825332654E-6</v>
      </c>
      <c r="GA35">
        <v>7.390141483845553E-7</v>
      </c>
      <c r="GB35">
        <v>4.1347355035854198E-7</v>
      </c>
      <c r="GC35">
        <v>4.9011874598807831E-6</v>
      </c>
      <c r="GD35">
        <v>9.9242186815449625E-6</v>
      </c>
      <c r="GE35">
        <v>5.7178059753394331E-7</v>
      </c>
      <c r="GF35">
        <v>2.1065499380595529E-6</v>
      </c>
      <c r="GG35">
        <v>7.2763248836538144E-6</v>
      </c>
      <c r="GH35">
        <v>1.5860424522740446E-6</v>
      </c>
      <c r="GI35">
        <v>1.9287903352041301E-6</v>
      </c>
      <c r="GJ35">
        <v>3.0762689765102884E-6</v>
      </c>
      <c r="GK35">
        <v>4.2878071425289913E-6</v>
      </c>
      <c r="GL35">
        <v>5.5061189915399035E-6</v>
      </c>
      <c r="GM35">
        <v>2.9327780587263015E-7</v>
      </c>
      <c r="GN35">
        <v>1.7028117661293984E-5</v>
      </c>
      <c r="GO35">
        <v>2.2689867142794316E-6</v>
      </c>
      <c r="GP35">
        <v>8.7061602837523887E-7</v>
      </c>
      <c r="GQ35">
        <v>1.1467349606694053E-7</v>
      </c>
      <c r="GR35">
        <v>8.8052760478556488E-7</v>
      </c>
      <c r="GS35">
        <v>1.4186845046851241E-6</v>
      </c>
      <c r="GT35">
        <v>8.4438240403878927E-7</v>
      </c>
      <c r="GU35">
        <v>1.0705635934788969E-5</v>
      </c>
      <c r="GV35">
        <v>6.4977328966115241E-7</v>
      </c>
      <c r="GW35">
        <v>5.4733919867330757E-5</v>
      </c>
      <c r="GX35">
        <v>4.2387503826016876E-5</v>
      </c>
      <c r="GY35">
        <v>1.4984472702318923E-4</v>
      </c>
      <c r="GZ35">
        <v>1.7536930940525007E-4</v>
      </c>
      <c r="HA35">
        <v>6.5381643994569716E-7</v>
      </c>
      <c r="HB35">
        <v>1.6020340567144218E-5</v>
      </c>
      <c r="HC35">
        <v>1.5621548549485073E-5</v>
      </c>
      <c r="HD35">
        <v>1.0643593640801889E-6</v>
      </c>
      <c r="HE35">
        <v>1.1991162142810375E-6</v>
      </c>
      <c r="HF35">
        <v>1.5834010428481542E-5</v>
      </c>
      <c r="HG35">
        <v>3.2192074580591349E-5</v>
      </c>
      <c r="HH35">
        <v>3.284244919460629E-5</v>
      </c>
      <c r="HI35">
        <v>6.7226023850854055E-5</v>
      </c>
      <c r="HJ35">
        <v>1.0627384292359157E-4</v>
      </c>
      <c r="HK35">
        <v>3.7256102834940227E-6</v>
      </c>
      <c r="HL35">
        <v>4.8430106185723065E-5</v>
      </c>
      <c r="HM35">
        <v>3.3136263691807006E-5</v>
      </c>
      <c r="HN35">
        <v>5.4011692106987405E-5</v>
      </c>
      <c r="HO35">
        <v>3.9790955342837774E-5</v>
      </c>
      <c r="HP35">
        <v>8.2586810188542511E-6</v>
      </c>
      <c r="HQ35">
        <v>2.9218444215749014E-6</v>
      </c>
      <c r="HR35">
        <v>1.2957483337277719E-5</v>
      </c>
      <c r="HS35">
        <v>7.2880256122024151E-6</v>
      </c>
      <c r="HT35">
        <v>2.5187868596194964E-5</v>
      </c>
      <c r="HU35">
        <v>1.0848688502751617E-5</v>
      </c>
      <c r="HV35">
        <v>2.7838541435043626E-5</v>
      </c>
      <c r="HW35">
        <v>5.4456430089934941E-5</v>
      </c>
      <c r="HX35">
        <v>1.903201859480369E-7</v>
      </c>
      <c r="HY35">
        <v>9.410210994692856E-6</v>
      </c>
      <c r="HZ35">
        <v>6.016520847755084E-5</v>
      </c>
      <c r="IA35">
        <v>3.9481376725784557E-5</v>
      </c>
      <c r="IB35">
        <v>4.1759479366775666E-6</v>
      </c>
      <c r="IC35">
        <v>1.3405022894030287E-6</v>
      </c>
      <c r="ID35">
        <v>1.6297982553338448E-5</v>
      </c>
      <c r="IE35">
        <v>9.5550804915232917E-6</v>
      </c>
      <c r="IF35">
        <v>2.7042904413151808E-5</v>
      </c>
      <c r="IG35">
        <v>3.9964316522717262E-5</v>
      </c>
      <c r="IH35">
        <v>1.3960299229340014E-6</v>
      </c>
      <c r="II35">
        <v>8.1196567175877468E-6</v>
      </c>
      <c r="IJ35">
        <v>1.8055209995156484E-6</v>
      </c>
      <c r="IK35">
        <v>1.0949323443283914E-6</v>
      </c>
      <c r="IL35">
        <v>2.9313956872117032E-5</v>
      </c>
      <c r="IM35">
        <v>3.5467035114105489E-5</v>
      </c>
      <c r="IN35">
        <v>7.3249390069348442E-6</v>
      </c>
      <c r="IO35">
        <v>1.279138432785079E-7</v>
      </c>
      <c r="IP35">
        <v>6.2157268187576508E-6</v>
      </c>
      <c r="IQ35">
        <v>3.9900463089674698E-6</v>
      </c>
      <c r="IR35">
        <v>1.8393749780132766E-6</v>
      </c>
      <c r="IS35">
        <v>1.203490618615244E-5</v>
      </c>
      <c r="IT35">
        <v>2.1601183982604083E-6</v>
      </c>
      <c r="IU35">
        <v>9.3151764461514926E-7</v>
      </c>
      <c r="IV35">
        <v>2.850408058609412E-7</v>
      </c>
      <c r="IW35">
        <v>9.9602512365026724E-7</v>
      </c>
      <c r="IX35">
        <v>4.4615105562451433E-6</v>
      </c>
      <c r="IY35">
        <v>2.5537211419013406E-6</v>
      </c>
      <c r="IZ35">
        <v>5.4798833200383262E-7</v>
      </c>
      <c r="JA35">
        <v>1.6802927815787899E-5</v>
      </c>
      <c r="JB35">
        <v>5.6469454157020855E-6</v>
      </c>
      <c r="JC35">
        <v>7.5849803825093586E-6</v>
      </c>
      <c r="JD35">
        <v>8.3421281730390641E-6</v>
      </c>
      <c r="JE35">
        <v>3.8937620652122282E-6</v>
      </c>
      <c r="JF35">
        <v>7.7429932511606318E-6</v>
      </c>
      <c r="JG35">
        <v>3.7160366268624957E-6</v>
      </c>
      <c r="JH35">
        <v>7.2782983828465799E-7</v>
      </c>
      <c r="JI35">
        <v>1.5399790290929567E-5</v>
      </c>
      <c r="JJ35">
        <v>3.2930745130647384E-6</v>
      </c>
      <c r="JK35">
        <v>5.8993709601304443E-6</v>
      </c>
      <c r="JL35">
        <v>1.9924236304532941E-6</v>
      </c>
    </row>
    <row r="36" spans="1:272" x14ac:dyDescent="0.25">
      <c r="A36">
        <v>31</v>
      </c>
      <c r="B36">
        <v>1.6581545174419468E-6</v>
      </c>
      <c r="C36">
        <v>2.0811099529792344E-6</v>
      </c>
      <c r="D36">
        <v>2.0463942734108307E-7</v>
      </c>
      <c r="E36">
        <v>1.2553697855160996E-5</v>
      </c>
      <c r="F36">
        <v>9.5237957368027153E-6</v>
      </c>
      <c r="G36">
        <v>1.2888856016969228E-7</v>
      </c>
      <c r="H36">
        <v>1.1157882921522712E-6</v>
      </c>
      <c r="I36">
        <v>1.0913330131093374E-6</v>
      </c>
      <c r="J36">
        <v>6.0246007770923365E-8</v>
      </c>
      <c r="K36">
        <v>2.5036747696211316E-7</v>
      </c>
      <c r="L36">
        <v>4.8488543432500259E-8</v>
      </c>
      <c r="M36">
        <v>3.7820732058842252E-6</v>
      </c>
      <c r="N36">
        <v>3.2156827578053184E-7</v>
      </c>
      <c r="O36">
        <v>4.2620325396754838E-6</v>
      </c>
      <c r="P36">
        <v>1.0462604856343251E-6</v>
      </c>
      <c r="Q36">
        <v>1.0512655794262712E-7</v>
      </c>
      <c r="R36">
        <v>6.1487610813021668E-7</v>
      </c>
      <c r="S36">
        <v>1.4512454779837646E-7</v>
      </c>
      <c r="T36">
        <v>1.0633327097198441E-7</v>
      </c>
      <c r="U36">
        <v>1.3819078339720612E-7</v>
      </c>
      <c r="V36">
        <v>3.677453708632953E-8</v>
      </c>
      <c r="W36">
        <v>2.7744632083097493E-7</v>
      </c>
      <c r="X36">
        <v>3.7252253950090367E-8</v>
      </c>
      <c r="Y36">
        <v>8.0279647573517885E-7</v>
      </c>
      <c r="Z36">
        <v>6.4670908237244399E-6</v>
      </c>
      <c r="AA36">
        <v>3.0592396276252868E-8</v>
      </c>
      <c r="AB36">
        <v>3.0529481531123417E-6</v>
      </c>
      <c r="AC36">
        <v>1.1674885052296075E-5</v>
      </c>
      <c r="AD36">
        <v>2.0199025183289218E-5</v>
      </c>
      <c r="AE36">
        <v>8.6398156962426261E-7</v>
      </c>
      <c r="AF36">
        <v>9.4749644025594216E-7</v>
      </c>
      <c r="AG36">
        <v>3.2268678635091184E-6</v>
      </c>
      <c r="AH36">
        <v>1.2016868422748785E-6</v>
      </c>
      <c r="AI36">
        <v>4.521287402173364E-6</v>
      </c>
      <c r="AJ36">
        <v>3.2508042652901144E-5</v>
      </c>
      <c r="AK36">
        <v>2.2638994286306736E-5</v>
      </c>
      <c r="AL36">
        <v>2.2098932518160722E-6</v>
      </c>
      <c r="AM36">
        <v>6.2421630727758674E-7</v>
      </c>
      <c r="AN36">
        <v>4.5681835293736372E-5</v>
      </c>
      <c r="AO36">
        <v>6.5552972350133249E-7</v>
      </c>
      <c r="AP36">
        <v>1.370091961965802E-7</v>
      </c>
      <c r="AQ36">
        <v>1.8323740992363701E-7</v>
      </c>
      <c r="AR36">
        <v>5.6744836466967124E-6</v>
      </c>
      <c r="AS36">
        <v>1.5982593011461215E-6</v>
      </c>
      <c r="AT36">
        <v>1.4307338272335813E-7</v>
      </c>
      <c r="AU36">
        <v>3.7777397886830068E-7</v>
      </c>
      <c r="AV36">
        <v>1.9205858512893696E-7</v>
      </c>
      <c r="AW36">
        <v>2.4191880379566307E-6</v>
      </c>
      <c r="AX36">
        <v>1.5648051625441625E-6</v>
      </c>
      <c r="AY36">
        <v>6.4909057296860902E-7</v>
      </c>
      <c r="AZ36">
        <v>3.422880251867113E-5</v>
      </c>
      <c r="BA36">
        <v>2.1837476202714341E-6</v>
      </c>
      <c r="BB36">
        <v>4.7085276494315285E-7</v>
      </c>
      <c r="BC36">
        <v>4.459283905459831E-7</v>
      </c>
      <c r="BD36">
        <v>4.8489763580355517E-7</v>
      </c>
      <c r="BE36">
        <v>1.3694520604957954E-6</v>
      </c>
      <c r="BF36">
        <v>7.0675044936308309E-7</v>
      </c>
      <c r="BG36">
        <v>1.3561155240225254E-6</v>
      </c>
      <c r="BH36">
        <v>2.4856004211332109E-7</v>
      </c>
      <c r="BI36">
        <v>3.7440487523372727E-8</v>
      </c>
      <c r="BJ36">
        <v>1.7715310179916603E-6</v>
      </c>
      <c r="BK36">
        <v>7.5220187253804897E-7</v>
      </c>
      <c r="BL36">
        <v>6.2360391671888837E-6</v>
      </c>
      <c r="BM36">
        <v>1.5826697115705909E-6</v>
      </c>
      <c r="BN36">
        <v>6.7025848792687293E-7</v>
      </c>
      <c r="BO36">
        <v>7.9721910927636603E-7</v>
      </c>
      <c r="BP36">
        <v>2.3947565799033159E-7</v>
      </c>
      <c r="BQ36">
        <v>3.5694188023931419E-7</v>
      </c>
      <c r="BR36">
        <v>1.1965557473485608E-6</v>
      </c>
      <c r="BS36">
        <v>3.3360138651712094E-7</v>
      </c>
      <c r="BT36">
        <v>3.4901059873335697E-6</v>
      </c>
      <c r="BU36">
        <v>6.8836134140573952E-6</v>
      </c>
      <c r="BV36">
        <v>5.3768284260905753E-7</v>
      </c>
      <c r="BW36">
        <v>2.1360092717394321E-6</v>
      </c>
      <c r="BX36">
        <v>1.1809375206408549E-7</v>
      </c>
      <c r="BY36">
        <v>3.9548398893947776E-7</v>
      </c>
      <c r="BZ36">
        <v>5.533507582127084E-6</v>
      </c>
      <c r="CA36">
        <v>2.0643794646463231E-6</v>
      </c>
      <c r="CB36">
        <v>4.5054232830574027E-8</v>
      </c>
      <c r="CC36">
        <v>1.5852966453325981E-7</v>
      </c>
      <c r="CD36">
        <v>4.0148298711548601E-7</v>
      </c>
      <c r="CE36">
        <v>1.5920403163030711E-7</v>
      </c>
      <c r="CF36">
        <v>8.3693175708779124E-8</v>
      </c>
      <c r="CG36">
        <v>2.2249205560781279E-6</v>
      </c>
      <c r="CH36">
        <v>2.4513980338660606E-6</v>
      </c>
      <c r="CI36">
        <v>3.6393368514795286E-6</v>
      </c>
      <c r="CJ36">
        <v>7.3673431192438379E-6</v>
      </c>
      <c r="CK36">
        <v>3.591439143239703E-6</v>
      </c>
      <c r="CL36">
        <v>7.3371365326481261E-7</v>
      </c>
      <c r="CM36">
        <v>6.9701662790643232E-7</v>
      </c>
      <c r="CN36">
        <v>1.4583858914064228E-7</v>
      </c>
      <c r="CO36">
        <v>2.3088731355746082E-6</v>
      </c>
      <c r="CP36">
        <v>1.1935440843634579E-6</v>
      </c>
      <c r="CQ36">
        <v>9.8924439993116492E-6</v>
      </c>
      <c r="CR36">
        <v>1.0055755782681074E-5</v>
      </c>
      <c r="CS36">
        <v>1.8790058247698127E-7</v>
      </c>
      <c r="CT36">
        <v>4.6144320794585351E-8</v>
      </c>
      <c r="CU36">
        <v>6.3065407323086077E-8</v>
      </c>
      <c r="CV36">
        <v>6.7148354017088525E-7</v>
      </c>
      <c r="CW36">
        <v>8.6002595046315426E-7</v>
      </c>
      <c r="CX36">
        <v>5.5856104263994267E-7</v>
      </c>
      <c r="CY36">
        <v>6.94606244719882E-8</v>
      </c>
      <c r="CZ36">
        <v>3.5630475985496444E-6</v>
      </c>
      <c r="DA36">
        <v>3.2820831621375658E-7</v>
      </c>
      <c r="DB36">
        <v>2.6141565212986478E-6</v>
      </c>
      <c r="DC36">
        <v>3.6182037916763348E-8</v>
      </c>
      <c r="DD36">
        <v>8.8667728575957499E-7</v>
      </c>
      <c r="DE36">
        <v>1.0564919231137781E-6</v>
      </c>
      <c r="DF36">
        <v>2.3942914304019202E-6</v>
      </c>
      <c r="DG36">
        <v>1.6064178720683866E-5</v>
      </c>
      <c r="DH36">
        <v>2.30727728516049E-5</v>
      </c>
      <c r="DI36">
        <v>5.1819172673625034E-6</v>
      </c>
      <c r="DJ36">
        <v>4.8720770231360038E-8</v>
      </c>
      <c r="DK36">
        <v>1.1119884734710932E-6</v>
      </c>
      <c r="DL36">
        <v>9.3861073856542291E-8</v>
      </c>
      <c r="DM36">
        <v>1.8798143274360922E-7</v>
      </c>
      <c r="DN36">
        <v>1.3083282407964885E-8</v>
      </c>
      <c r="DO36">
        <v>9.2696561429576831E-8</v>
      </c>
      <c r="DP36">
        <v>8.4391026808845267E-8</v>
      </c>
      <c r="DQ36">
        <v>1.6654034576148954E-6</v>
      </c>
      <c r="DR36">
        <v>2.3059136476238218E-6</v>
      </c>
      <c r="DS36">
        <v>1.4581021326698129E-6</v>
      </c>
      <c r="DT36">
        <v>8.0371174899909869E-6</v>
      </c>
      <c r="DU36">
        <v>4.2671636998871137E-5</v>
      </c>
      <c r="DV36">
        <v>1.3539088909706876E-5</v>
      </c>
      <c r="DW36">
        <v>1.7038648206141391E-6</v>
      </c>
      <c r="DX36">
        <v>1.170439616917412E-6</v>
      </c>
      <c r="DY36">
        <v>3.4209621747283824E-6</v>
      </c>
      <c r="DZ36">
        <v>3.123461796046163E-6</v>
      </c>
      <c r="EA36">
        <v>8.2191028927518312E-6</v>
      </c>
      <c r="EB36">
        <v>1.9257270546989535E-6</v>
      </c>
      <c r="EC36">
        <v>3.4333169710045258E-6</v>
      </c>
      <c r="ED36">
        <v>1.340692737020639E-6</v>
      </c>
      <c r="EE36">
        <v>1.5119444060672511E-5</v>
      </c>
      <c r="EF36">
        <v>4.7927713447722907E-5</v>
      </c>
      <c r="EG36">
        <v>1.5214039854745481E-5</v>
      </c>
      <c r="EH36">
        <v>2.3301587125597065E-6</v>
      </c>
      <c r="EI36">
        <v>4.9627269226904419E-6</v>
      </c>
      <c r="EJ36">
        <v>3.6428795743537402E-7</v>
      </c>
      <c r="EK36">
        <v>4.5284130833460611E-6</v>
      </c>
      <c r="EL36">
        <v>2.7265885764991912E-6</v>
      </c>
      <c r="EM36">
        <v>6.1127300458457077E-7</v>
      </c>
      <c r="EN36">
        <v>2.1348556051636378E-6</v>
      </c>
      <c r="EO36">
        <v>5.4874457759448499E-6</v>
      </c>
      <c r="EP36">
        <v>1.7387733146669126E-6</v>
      </c>
      <c r="EQ36">
        <v>9.3719676792662665E-7</v>
      </c>
      <c r="ER36">
        <v>3.8970360227746295E-8</v>
      </c>
      <c r="ES36">
        <v>2.234586734009996E-6</v>
      </c>
      <c r="ET36">
        <v>3.7759025481280337E-6</v>
      </c>
      <c r="EU36">
        <v>3.8195258915604627E-6</v>
      </c>
      <c r="EV36">
        <v>2.2920358037285574E-6</v>
      </c>
      <c r="EW36">
        <v>3.4268477614797822E-6</v>
      </c>
      <c r="EX36">
        <v>4.8819027220602966E-7</v>
      </c>
      <c r="EY36">
        <v>1.9811709582363494E-6</v>
      </c>
      <c r="EZ36">
        <v>1.3172092121707261E-6</v>
      </c>
      <c r="FA36">
        <v>1.6421059328369692E-5</v>
      </c>
      <c r="FB36">
        <v>1.7343067198237412E-6</v>
      </c>
      <c r="FC36">
        <v>1.4646785334680192E-6</v>
      </c>
      <c r="FD36">
        <v>1.8474548989798847E-7</v>
      </c>
      <c r="FE36">
        <v>4.0181139135373904E-6</v>
      </c>
      <c r="FF36">
        <v>1.312718142012573E-6</v>
      </c>
      <c r="FG36">
        <v>8.1713005300367968E-6</v>
      </c>
      <c r="FH36">
        <v>6.0381025745908919E-6</v>
      </c>
      <c r="FI36">
        <v>1.3511565366675578E-5</v>
      </c>
      <c r="FJ36">
        <v>1.7931280545854206E-6</v>
      </c>
      <c r="FK36">
        <v>1.9629946313759461E-5</v>
      </c>
      <c r="FL36">
        <v>4.329730892102605E-7</v>
      </c>
      <c r="FM36">
        <v>1.9426625630738252E-5</v>
      </c>
      <c r="FN36">
        <v>1.1022165662350968E-7</v>
      </c>
      <c r="FO36">
        <v>7.0997000744054171E-6</v>
      </c>
      <c r="FP36">
        <v>2.9531468419769933E-6</v>
      </c>
      <c r="FQ36">
        <v>1.943724267808549E-6</v>
      </c>
      <c r="FR36">
        <v>1.7978016602941691E-6</v>
      </c>
      <c r="FS36">
        <v>3.1958229433280036E-6</v>
      </c>
      <c r="FT36">
        <v>1.4972308271329164E-6</v>
      </c>
      <c r="FU36">
        <v>3.7760615122567457E-8</v>
      </c>
      <c r="FV36">
        <v>2.751770376122615E-6</v>
      </c>
      <c r="FW36">
        <v>1.6922758009398715E-6</v>
      </c>
      <c r="FX36">
        <v>1.3704747410766241E-6</v>
      </c>
      <c r="FY36">
        <v>4.7762621232130829E-5</v>
      </c>
      <c r="FZ36">
        <v>2.7667772489008945E-6</v>
      </c>
      <c r="GA36">
        <v>5.4676864688131648E-7</v>
      </c>
      <c r="GB36">
        <v>4.2108882337665764E-7</v>
      </c>
      <c r="GC36">
        <v>5.7921464852822254E-6</v>
      </c>
      <c r="GD36">
        <v>7.8279353409939626E-6</v>
      </c>
      <c r="GE36">
        <v>1.8914693105497186E-7</v>
      </c>
      <c r="GF36">
        <v>8.908434840009854E-7</v>
      </c>
      <c r="GG36">
        <v>3.2265193178659993E-6</v>
      </c>
      <c r="GH36">
        <v>1.5846850692910877E-6</v>
      </c>
      <c r="GI36">
        <v>6.5507502626883092E-7</v>
      </c>
      <c r="GJ36">
        <v>2.5526436840365317E-6</v>
      </c>
      <c r="GK36">
        <v>3.1412890298076415E-6</v>
      </c>
      <c r="GL36">
        <v>3.2334979022397995E-6</v>
      </c>
      <c r="GM36">
        <v>7.9059427259325682E-8</v>
      </c>
      <c r="GN36">
        <v>1.2412200626446775E-5</v>
      </c>
      <c r="GO36">
        <v>1.2012968308420291E-6</v>
      </c>
      <c r="GP36">
        <v>9.6593929055977628E-7</v>
      </c>
      <c r="GQ36">
        <v>5.671219489619611E-8</v>
      </c>
      <c r="GR36">
        <v>9.760869344196666E-7</v>
      </c>
      <c r="GS36">
        <v>1.2986787926096851E-6</v>
      </c>
      <c r="GT36">
        <v>8.9866665863744972E-7</v>
      </c>
      <c r="GU36">
        <v>8.9060956546673288E-6</v>
      </c>
      <c r="GV36">
        <v>4.3515827996240243E-7</v>
      </c>
      <c r="GW36">
        <v>4.2298356129340462E-5</v>
      </c>
      <c r="GX36">
        <v>3.5027717074014339E-5</v>
      </c>
      <c r="GY36">
        <v>1.2175762059052811E-4</v>
      </c>
      <c r="GZ36">
        <v>1.4199753115025699E-4</v>
      </c>
      <c r="HA36">
        <v>7.1096808814730402E-7</v>
      </c>
      <c r="HB36">
        <v>1.4955024071300037E-5</v>
      </c>
      <c r="HC36">
        <v>1.4215976870833255E-5</v>
      </c>
      <c r="HD36">
        <v>4.1987837024402568E-7</v>
      </c>
      <c r="HE36">
        <v>8.4375834866667303E-7</v>
      </c>
      <c r="HF36">
        <v>1.3341240203829015E-5</v>
      </c>
      <c r="HG36">
        <v>2.9374917317028368E-5</v>
      </c>
      <c r="HH36">
        <v>2.5410534530021519E-5</v>
      </c>
      <c r="HI36">
        <v>4.7739604742307146E-5</v>
      </c>
      <c r="HJ36">
        <v>8.5999646492182407E-5</v>
      </c>
      <c r="HK36">
        <v>3.7567634255458327E-6</v>
      </c>
      <c r="HL36">
        <v>3.7501187064826864E-5</v>
      </c>
      <c r="HM36">
        <v>2.123107730247855E-5</v>
      </c>
      <c r="HN36">
        <v>4.4234780007281628E-5</v>
      </c>
      <c r="HO36">
        <v>2.6966162022546728E-5</v>
      </c>
      <c r="HP36">
        <v>8.8347020848365711E-6</v>
      </c>
      <c r="HQ36">
        <v>1.2118757402263819E-6</v>
      </c>
      <c r="HR36">
        <v>1.331050865802954E-5</v>
      </c>
      <c r="HS36">
        <v>4.5061396278858023E-6</v>
      </c>
      <c r="HT36">
        <v>1.959737467579585E-5</v>
      </c>
      <c r="HU36">
        <v>7.0833695434095726E-6</v>
      </c>
      <c r="HV36">
        <v>2.4131120618194601E-5</v>
      </c>
      <c r="HW36">
        <v>3.1620176222952957E-5</v>
      </c>
      <c r="HX36">
        <v>6.322409818486307E-8</v>
      </c>
      <c r="HY36">
        <v>8.7366268738908236E-6</v>
      </c>
      <c r="HZ36">
        <v>4.8403210019309727E-5</v>
      </c>
      <c r="IA36">
        <v>2.7415622154865279E-5</v>
      </c>
      <c r="IB36">
        <v>3.4979320331612887E-6</v>
      </c>
      <c r="IC36">
        <v>1.2333811437062538E-6</v>
      </c>
      <c r="ID36">
        <v>1.2482876500217294E-5</v>
      </c>
      <c r="IE36">
        <v>6.9756989569220614E-6</v>
      </c>
      <c r="IF36">
        <v>2.0639867102622804E-5</v>
      </c>
      <c r="IG36">
        <v>2.9160609621992961E-5</v>
      </c>
      <c r="IH36">
        <v>1.0499202737648522E-6</v>
      </c>
      <c r="II36">
        <v>6.4156941930703315E-6</v>
      </c>
      <c r="IJ36">
        <v>1.8627442400914979E-6</v>
      </c>
      <c r="IK36">
        <v>1.2614058836623297E-6</v>
      </c>
      <c r="IL36">
        <v>2.0842325005461892E-5</v>
      </c>
      <c r="IM36">
        <v>2.8654498473276169E-5</v>
      </c>
      <c r="IN36">
        <v>4.0900950147102684E-6</v>
      </c>
      <c r="IO36">
        <v>1.3499506906590698E-7</v>
      </c>
      <c r="IP36">
        <v>4.6912131373203121E-6</v>
      </c>
      <c r="IQ36">
        <v>4.8367220960552929E-6</v>
      </c>
      <c r="IR36">
        <v>6.5915964807649886E-7</v>
      </c>
      <c r="IS36">
        <v>7.6075045014186254E-6</v>
      </c>
      <c r="IT36">
        <v>8.9470365694056011E-7</v>
      </c>
      <c r="IU36">
        <v>9.2071706464288339E-7</v>
      </c>
      <c r="IV36">
        <v>2.4255773307304469E-7</v>
      </c>
      <c r="IW36">
        <v>6.663379310676588E-7</v>
      </c>
      <c r="IX36">
        <v>2.291105738332351E-6</v>
      </c>
      <c r="IY36">
        <v>2.9957539416335826E-6</v>
      </c>
      <c r="IZ36">
        <v>8.0177126451754607E-7</v>
      </c>
      <c r="JA36">
        <v>1.0657403787132778E-5</v>
      </c>
      <c r="JB36">
        <v>2.5963538235114014E-6</v>
      </c>
      <c r="JC36">
        <v>2.8722220121512987E-6</v>
      </c>
      <c r="JD36">
        <v>8.9165873869506014E-6</v>
      </c>
      <c r="JE36">
        <v>1.6673626175776211E-6</v>
      </c>
      <c r="JF36">
        <v>6.1080696544780131E-6</v>
      </c>
      <c r="JG36">
        <v>1.2101993372430969E-6</v>
      </c>
      <c r="JH36">
        <v>7.3833616943815533E-7</v>
      </c>
      <c r="JI36">
        <v>9.8615679393277886E-6</v>
      </c>
      <c r="JJ36">
        <v>2.8236821761097508E-6</v>
      </c>
      <c r="JK36">
        <v>5.9125560896927317E-6</v>
      </c>
      <c r="JL36">
        <v>5.3475426975737935E-7</v>
      </c>
    </row>
    <row r="37" spans="1:272" x14ac:dyDescent="0.25">
      <c r="A37">
        <v>32</v>
      </c>
      <c r="B37">
        <v>1.1113042426730924E-6</v>
      </c>
      <c r="C37">
        <v>1.6469252325831757E-6</v>
      </c>
      <c r="D37">
        <v>1.4714264676570883E-7</v>
      </c>
      <c r="E37">
        <v>9.3272108359515507E-6</v>
      </c>
      <c r="F37">
        <v>8.4721863888896092E-6</v>
      </c>
      <c r="G37">
        <v>9.0681077815633454E-8</v>
      </c>
      <c r="H37">
        <v>5.9190318777899134E-7</v>
      </c>
      <c r="I37">
        <v>1.2871596962751339E-6</v>
      </c>
      <c r="J37">
        <v>2.380263657736164E-8</v>
      </c>
      <c r="K37">
        <v>7.0764518663155287E-8</v>
      </c>
      <c r="L37">
        <v>3.9911239911446738E-8</v>
      </c>
      <c r="M37">
        <v>3.0895574089195704E-6</v>
      </c>
      <c r="N37">
        <v>1.081758468649516E-7</v>
      </c>
      <c r="O37">
        <v>3.3156477034926763E-6</v>
      </c>
      <c r="P37">
        <v>9.7718948499049885E-7</v>
      </c>
      <c r="Q37">
        <v>3.7630978184463044E-8</v>
      </c>
      <c r="R37">
        <v>4.1278926551560691E-7</v>
      </c>
      <c r="S37">
        <v>6.5140000968217858E-8</v>
      </c>
      <c r="T37">
        <v>4.7871145264712965E-8</v>
      </c>
      <c r="U37">
        <v>7.6430490651522702E-8</v>
      </c>
      <c r="V37">
        <v>2.1446806727250572E-8</v>
      </c>
      <c r="W37">
        <v>2.1759920695421326E-7</v>
      </c>
      <c r="X37">
        <v>2.7800124340931324E-8</v>
      </c>
      <c r="Y37">
        <v>7.1520123772442629E-7</v>
      </c>
      <c r="Z37">
        <v>5.6510237132102019E-6</v>
      </c>
      <c r="AA37">
        <v>2.0583666518310287E-8</v>
      </c>
      <c r="AB37">
        <v>2.7149623191482516E-6</v>
      </c>
      <c r="AC37">
        <v>9.7868210791095806E-6</v>
      </c>
      <c r="AD37">
        <v>1.6829860554592335E-5</v>
      </c>
      <c r="AE37">
        <v>5.005152580992443E-7</v>
      </c>
      <c r="AF37">
        <v>6.3616627302574418E-7</v>
      </c>
      <c r="AG37">
        <v>2.5007501361583268E-6</v>
      </c>
      <c r="AH37">
        <v>9.0762084662668137E-7</v>
      </c>
      <c r="AI37">
        <v>4.0506346635861636E-6</v>
      </c>
      <c r="AJ37">
        <v>2.7759994226586445E-5</v>
      </c>
      <c r="AK37">
        <v>1.8959362610180556E-5</v>
      </c>
      <c r="AL37">
        <v>1.7023214414769384E-6</v>
      </c>
      <c r="AM37">
        <v>7.0550575164857203E-7</v>
      </c>
      <c r="AN37">
        <v>3.7483214302821765E-5</v>
      </c>
      <c r="AO37">
        <v>5.4615088575995075E-7</v>
      </c>
      <c r="AP37">
        <v>4.865503407287062E-8</v>
      </c>
      <c r="AQ37">
        <v>1.8757618557133825E-7</v>
      </c>
      <c r="AR37">
        <v>4.699801557306741E-6</v>
      </c>
      <c r="AS37">
        <v>1.0483458268833192E-6</v>
      </c>
      <c r="AT37">
        <v>1.1260501228202245E-7</v>
      </c>
      <c r="AU37">
        <v>2.4693720267181929E-7</v>
      </c>
      <c r="AV37">
        <v>1.071793897932023E-7</v>
      </c>
      <c r="AW37">
        <v>1.4160902003481679E-6</v>
      </c>
      <c r="AX37">
        <v>1.1434388207585425E-6</v>
      </c>
      <c r="AY37">
        <v>4.6598590734556592E-7</v>
      </c>
      <c r="AZ37">
        <v>2.746179108484083E-5</v>
      </c>
      <c r="BA37">
        <v>1.8293465484597429E-6</v>
      </c>
      <c r="BB37">
        <v>2.373435177281603E-7</v>
      </c>
      <c r="BC37">
        <v>3.4681910856390088E-7</v>
      </c>
      <c r="BD37">
        <v>2.279439091346612E-7</v>
      </c>
      <c r="BE37">
        <v>1.0562321520843701E-6</v>
      </c>
      <c r="BF37">
        <v>5.1652032660019377E-7</v>
      </c>
      <c r="BG37">
        <v>7.680869300833433E-7</v>
      </c>
      <c r="BH37">
        <v>1.721498227015687E-7</v>
      </c>
      <c r="BI37">
        <v>1.1294277117648673E-8</v>
      </c>
      <c r="BJ37">
        <v>1.1064656335490475E-6</v>
      </c>
      <c r="BK37">
        <v>5.2354051837657016E-7</v>
      </c>
      <c r="BL37">
        <v>4.702905776555957E-6</v>
      </c>
      <c r="BM37">
        <v>1.2884602993690113E-6</v>
      </c>
      <c r="BN37">
        <v>4.349898719450523E-7</v>
      </c>
      <c r="BO37">
        <v>4.5576718992053511E-7</v>
      </c>
      <c r="BP37">
        <v>2.3515377166264762E-7</v>
      </c>
      <c r="BQ37">
        <v>2.4451557582678993E-7</v>
      </c>
      <c r="BR37">
        <v>1.0013546714196164E-6</v>
      </c>
      <c r="BS37">
        <v>2.0932715257487549E-7</v>
      </c>
      <c r="BT37">
        <v>2.609985968227662E-6</v>
      </c>
      <c r="BU37">
        <v>5.4637345390799344E-6</v>
      </c>
      <c r="BV37">
        <v>4.6756594666432726E-7</v>
      </c>
      <c r="BW37">
        <v>1.9418253074809176E-6</v>
      </c>
      <c r="BX37">
        <v>7.6020579029954934E-8</v>
      </c>
      <c r="BY37">
        <v>3.0427777199592152E-7</v>
      </c>
      <c r="BZ37">
        <v>4.4441191230918594E-6</v>
      </c>
      <c r="CA37">
        <v>1.2087541369985881E-6</v>
      </c>
      <c r="CB37">
        <v>3.098339758464516E-8</v>
      </c>
      <c r="CC37">
        <v>9.7090765930301593E-8</v>
      </c>
      <c r="CD37">
        <v>3.0072859847365925E-7</v>
      </c>
      <c r="CE37">
        <v>1.1840493485464651E-7</v>
      </c>
      <c r="CF37">
        <v>3.061996568969097E-8</v>
      </c>
      <c r="CG37">
        <v>1.6435889159082018E-6</v>
      </c>
      <c r="CH37">
        <v>1.4672593202869249E-6</v>
      </c>
      <c r="CI37">
        <v>2.8510647013174534E-6</v>
      </c>
      <c r="CJ37">
        <v>6.0663645359687684E-6</v>
      </c>
      <c r="CK37">
        <v>3.2920779006748329E-6</v>
      </c>
      <c r="CL37">
        <v>7.562538030383619E-7</v>
      </c>
      <c r="CM37">
        <v>5.520274654214861E-7</v>
      </c>
      <c r="CN37">
        <v>8.5458887370350742E-8</v>
      </c>
      <c r="CO37">
        <v>1.9207647965802304E-6</v>
      </c>
      <c r="CP37">
        <v>8.4942841782888413E-7</v>
      </c>
      <c r="CQ37">
        <v>7.6192501317942828E-6</v>
      </c>
      <c r="CR37">
        <v>8.8353784162151343E-6</v>
      </c>
      <c r="CS37">
        <v>1.4628104113252974E-7</v>
      </c>
      <c r="CT37">
        <v>3.2857341677329175E-8</v>
      </c>
      <c r="CU37">
        <v>1.8393588924447547E-8</v>
      </c>
      <c r="CV37">
        <v>5.668620263434451E-7</v>
      </c>
      <c r="CW37">
        <v>7.9903718863744079E-7</v>
      </c>
      <c r="CX37">
        <v>2.6524992392045668E-7</v>
      </c>
      <c r="CY37">
        <v>3.4000497442539037E-8</v>
      </c>
      <c r="CZ37">
        <v>2.6726275197051922E-6</v>
      </c>
      <c r="DA37">
        <v>2.9267657811085906E-7</v>
      </c>
      <c r="DB37">
        <v>1.974378209601607E-6</v>
      </c>
      <c r="DC37">
        <v>3.049428266486556E-8</v>
      </c>
      <c r="DD37">
        <v>6.4220461938856408E-7</v>
      </c>
      <c r="DE37">
        <v>6.1098568951076238E-7</v>
      </c>
      <c r="DF37">
        <v>2.4510066885536182E-6</v>
      </c>
      <c r="DG37">
        <v>1.3182739816375598E-5</v>
      </c>
      <c r="DH37">
        <v>1.8627120857070801E-5</v>
      </c>
      <c r="DI37">
        <v>4.2627406620536275E-6</v>
      </c>
      <c r="DJ37">
        <v>5.1416378166261599E-8</v>
      </c>
      <c r="DK37">
        <v>8.6694975061787841E-7</v>
      </c>
      <c r="DL37">
        <v>3.9018745667074102E-8</v>
      </c>
      <c r="DM37">
        <v>7.681424029241802E-8</v>
      </c>
      <c r="DN37">
        <v>5.1637807693552442E-9</v>
      </c>
      <c r="DO37">
        <v>7.4917853050122796E-8</v>
      </c>
      <c r="DP37">
        <v>6.7707351377223411E-8</v>
      </c>
      <c r="DQ37">
        <v>1.3551383516814609E-6</v>
      </c>
      <c r="DR37">
        <v>1.9485187179110531E-6</v>
      </c>
      <c r="DS37">
        <v>1.2811219289850697E-6</v>
      </c>
      <c r="DT37">
        <v>6.6213642354426795E-6</v>
      </c>
      <c r="DU37">
        <v>3.5644978807219473E-5</v>
      </c>
      <c r="DV37">
        <v>1.1421261546874978E-5</v>
      </c>
      <c r="DW37">
        <v>1.2682317941196298E-6</v>
      </c>
      <c r="DX37">
        <v>9.0843418231418609E-7</v>
      </c>
      <c r="DY37">
        <v>2.8807908117176489E-6</v>
      </c>
      <c r="DZ37">
        <v>2.6915023190632116E-6</v>
      </c>
      <c r="EA37">
        <v>6.7207741771920765E-6</v>
      </c>
      <c r="EB37">
        <v>1.9084255927707571E-6</v>
      </c>
      <c r="EC37">
        <v>2.9121065330587103E-6</v>
      </c>
      <c r="ED37">
        <v>1.0855580022855475E-6</v>
      </c>
      <c r="EE37">
        <v>1.2845740159736183E-5</v>
      </c>
      <c r="EF37">
        <v>4.0860461749258368E-5</v>
      </c>
      <c r="EG37">
        <v>1.3094029765633977E-5</v>
      </c>
      <c r="EH37">
        <v>1.9249092335141705E-6</v>
      </c>
      <c r="EI37">
        <v>4.5397144245791043E-6</v>
      </c>
      <c r="EJ37">
        <v>2.2835168096079213E-7</v>
      </c>
      <c r="EK37">
        <v>3.7441445971691476E-6</v>
      </c>
      <c r="EL37">
        <v>2.5752681915803667E-6</v>
      </c>
      <c r="EM37">
        <v>5.7278694287801308E-7</v>
      </c>
      <c r="EN37">
        <v>1.814601489484502E-6</v>
      </c>
      <c r="EO37">
        <v>4.1592209770091362E-6</v>
      </c>
      <c r="EP37">
        <v>1.1601446107360009E-6</v>
      </c>
      <c r="EQ37">
        <v>6.3074031773267332E-7</v>
      </c>
      <c r="ER37">
        <v>3.2409319411007916E-8</v>
      </c>
      <c r="ES37">
        <v>1.8476158865171161E-6</v>
      </c>
      <c r="ET37">
        <v>2.7218440606008027E-6</v>
      </c>
      <c r="EU37">
        <v>3.4572681094358444E-6</v>
      </c>
      <c r="EV37">
        <v>2.2244687170245588E-6</v>
      </c>
      <c r="EW37">
        <v>2.4862138326017125E-6</v>
      </c>
      <c r="EX37">
        <v>2.0424344059579762E-7</v>
      </c>
      <c r="EY37">
        <v>2.0015259064649512E-6</v>
      </c>
      <c r="EZ37">
        <v>7.8110599364661125E-7</v>
      </c>
      <c r="FA37">
        <v>1.337918219462413E-5</v>
      </c>
      <c r="FB37">
        <v>1.4977919576425899E-6</v>
      </c>
      <c r="FC37">
        <v>1.3497183927329719E-6</v>
      </c>
      <c r="FD37">
        <v>1.3872649062660551E-7</v>
      </c>
      <c r="FE37">
        <v>3.0631907190139151E-6</v>
      </c>
      <c r="FF37">
        <v>9.8967759629160811E-7</v>
      </c>
      <c r="FG37">
        <v>6.2957468642127792E-6</v>
      </c>
      <c r="FH37">
        <v>5.1898049294389031E-6</v>
      </c>
      <c r="FI37">
        <v>1.1122859452894164E-5</v>
      </c>
      <c r="FJ37">
        <v>2.0811278133426344E-6</v>
      </c>
      <c r="FK37">
        <v>1.6156063802210232E-5</v>
      </c>
      <c r="FL37">
        <v>3.6408473148658445E-7</v>
      </c>
      <c r="FM37">
        <v>1.5167674683549933E-5</v>
      </c>
      <c r="FN37">
        <v>4.8094802940481458E-8</v>
      </c>
      <c r="FO37">
        <v>5.9178900589716271E-6</v>
      </c>
      <c r="FP37">
        <v>3.1511547862216254E-6</v>
      </c>
      <c r="FQ37">
        <v>1.4171938303154237E-6</v>
      </c>
      <c r="FR37">
        <v>1.419332766951158E-6</v>
      </c>
      <c r="FS37">
        <v>2.2591549792350815E-6</v>
      </c>
      <c r="FT37">
        <v>1.0772215204991234E-6</v>
      </c>
      <c r="FU37">
        <v>2.7887242416550271E-8</v>
      </c>
      <c r="FV37">
        <v>2.5699493021656585E-6</v>
      </c>
      <c r="FW37">
        <v>1.6786728741101666E-6</v>
      </c>
      <c r="FX37">
        <v>6.7324167499170622E-7</v>
      </c>
      <c r="FY37">
        <v>4.0672743692926875E-5</v>
      </c>
      <c r="FZ37">
        <v>2.2598500271209371E-6</v>
      </c>
      <c r="GA37">
        <v>1.4831955917849463E-7</v>
      </c>
      <c r="GB37">
        <v>3.5933352435648186E-7</v>
      </c>
      <c r="GC37">
        <v>3.9525785119310253E-6</v>
      </c>
      <c r="GD37">
        <v>6.7096185945714495E-6</v>
      </c>
      <c r="GE37">
        <v>1.3069369685521492E-7</v>
      </c>
      <c r="GF37">
        <v>7.7216006897258979E-7</v>
      </c>
      <c r="GG37">
        <v>2.5536503872254157E-6</v>
      </c>
      <c r="GH37">
        <v>9.3047896584387675E-7</v>
      </c>
      <c r="GI37">
        <v>3.0244705467034544E-7</v>
      </c>
      <c r="GJ37">
        <v>1.5730604784738355E-6</v>
      </c>
      <c r="GK37">
        <v>2.5185506256158601E-6</v>
      </c>
      <c r="GL37">
        <v>2.4255153934343938E-6</v>
      </c>
      <c r="GM37">
        <v>5.0969933771757924E-8</v>
      </c>
      <c r="GN37">
        <v>9.9553791437298737E-6</v>
      </c>
      <c r="GO37">
        <v>4.8301984933244093E-7</v>
      </c>
      <c r="GP37">
        <v>5.7149019346180274E-7</v>
      </c>
      <c r="GQ37">
        <v>2.2094396114265466E-8</v>
      </c>
      <c r="GR37">
        <v>6.4681943179560319E-7</v>
      </c>
      <c r="GS37">
        <v>4.4593037700469284E-7</v>
      </c>
      <c r="GT37">
        <v>6.0384487286611277E-7</v>
      </c>
      <c r="GU37">
        <v>7.1681292590915435E-6</v>
      </c>
      <c r="GV37">
        <v>3.1497144888571644E-7</v>
      </c>
      <c r="GW37">
        <v>3.5448227710056055E-5</v>
      </c>
      <c r="GX37">
        <v>2.8532661455542893E-5</v>
      </c>
      <c r="GY37">
        <v>1.0206505996151709E-4</v>
      </c>
      <c r="GZ37">
        <v>1.1848566719992076E-4</v>
      </c>
      <c r="HA37">
        <v>5.5828668909489216E-7</v>
      </c>
      <c r="HB37">
        <v>1.1295276477041767E-5</v>
      </c>
      <c r="HC37">
        <v>1.113309596176276E-5</v>
      </c>
      <c r="HD37">
        <v>3.9593391003377281E-7</v>
      </c>
      <c r="HE37">
        <v>5.7009472821128834E-7</v>
      </c>
      <c r="HF37">
        <v>1.1971454822789668E-5</v>
      </c>
      <c r="HG37">
        <v>2.3897815715757644E-5</v>
      </c>
      <c r="HH37">
        <v>2.1133525072478643E-5</v>
      </c>
      <c r="HI37">
        <v>3.9601865300198365E-5</v>
      </c>
      <c r="HJ37">
        <v>7.343515232073093E-5</v>
      </c>
      <c r="HK37">
        <v>3.0339074915042616E-6</v>
      </c>
      <c r="HL37">
        <v>3.2999252875309627E-5</v>
      </c>
      <c r="HM37">
        <v>1.9072769497507133E-5</v>
      </c>
      <c r="HN37">
        <v>3.6576071826000039E-5</v>
      </c>
      <c r="HO37">
        <v>2.3858885534822002E-5</v>
      </c>
      <c r="HP37">
        <v>7.1554536142185913E-6</v>
      </c>
      <c r="HQ37">
        <v>1.0936710846574985E-6</v>
      </c>
      <c r="HR37">
        <v>9.8447675579060713E-6</v>
      </c>
      <c r="HS37">
        <v>4.2767304170628809E-6</v>
      </c>
      <c r="HT37">
        <v>1.7097004008874981E-5</v>
      </c>
      <c r="HU37">
        <v>5.922743774939965E-6</v>
      </c>
      <c r="HV37">
        <v>1.993876375025545E-5</v>
      </c>
      <c r="HW37">
        <v>2.9191678107693988E-5</v>
      </c>
      <c r="HX37">
        <v>2.1055474096707698E-8</v>
      </c>
      <c r="HY37">
        <v>6.9993873749774697E-6</v>
      </c>
      <c r="HZ37">
        <v>4.083827674437935E-5</v>
      </c>
      <c r="IA37">
        <v>2.3804078398749492E-5</v>
      </c>
      <c r="IB37">
        <v>2.8152754887993132E-6</v>
      </c>
      <c r="IC37">
        <v>1.2406580924697927E-6</v>
      </c>
      <c r="ID37">
        <v>1.0689303751111912E-5</v>
      </c>
      <c r="IE37">
        <v>5.8296176650501173E-6</v>
      </c>
      <c r="IF37">
        <v>1.8570529283035419E-5</v>
      </c>
      <c r="IG37">
        <v>2.5498063620127767E-5</v>
      </c>
      <c r="IH37">
        <v>8.4420474953765318E-7</v>
      </c>
      <c r="II37">
        <v>5.4681184812622988E-6</v>
      </c>
      <c r="IJ37">
        <v>9.1867936486557396E-7</v>
      </c>
      <c r="IK37">
        <v>9.1110901474867287E-7</v>
      </c>
      <c r="IL37">
        <v>1.8719546694756601E-5</v>
      </c>
      <c r="IM37">
        <v>2.4337790017177888E-5</v>
      </c>
      <c r="IN37">
        <v>3.9780782279772092E-6</v>
      </c>
      <c r="IO37">
        <v>5.5654548179144735E-8</v>
      </c>
      <c r="IP37">
        <v>3.4915044982429896E-6</v>
      </c>
      <c r="IQ37">
        <v>3.2212580164964148E-6</v>
      </c>
      <c r="IR37">
        <v>2.1217777442107361E-7</v>
      </c>
      <c r="IS37">
        <v>6.7450877322819832E-6</v>
      </c>
      <c r="IT37">
        <v>8.7769311881426876E-7</v>
      </c>
      <c r="IU37">
        <v>7.8413184456031011E-7</v>
      </c>
      <c r="IV37">
        <v>6.6939608525625855E-8</v>
      </c>
      <c r="IW37">
        <v>8.3662656173666991E-7</v>
      </c>
      <c r="IX37">
        <v>1.672782101618757E-6</v>
      </c>
      <c r="IY37">
        <v>1.4921883975573037E-6</v>
      </c>
      <c r="IZ37">
        <v>2.7939573036872741E-7</v>
      </c>
      <c r="JA37">
        <v>9.583727551449965E-6</v>
      </c>
      <c r="JB37">
        <v>2.1206747113856085E-6</v>
      </c>
      <c r="JC37">
        <v>2.3486262363747343E-6</v>
      </c>
      <c r="JD37">
        <v>6.2673391439677567E-6</v>
      </c>
      <c r="JE37">
        <v>1.4258203307268182E-6</v>
      </c>
      <c r="JF37">
        <v>4.9116150469487576E-6</v>
      </c>
      <c r="JG37">
        <v>7.8786550256948854E-7</v>
      </c>
      <c r="JH37">
        <v>4.8604169809926966E-7</v>
      </c>
      <c r="JI37">
        <v>8.8274305669598328E-6</v>
      </c>
      <c r="JJ37">
        <v>2.3932892460676387E-6</v>
      </c>
      <c r="JK37">
        <v>5.2911236425832153E-6</v>
      </c>
      <c r="JL37">
        <v>3.0801966342518478E-7</v>
      </c>
    </row>
    <row r="38" spans="1:272" x14ac:dyDescent="0.25">
      <c r="A38">
        <v>33</v>
      </c>
      <c r="B38">
        <v>8.3297967134960772E-7</v>
      </c>
      <c r="C38">
        <v>2.0831163878013637E-6</v>
      </c>
      <c r="D38">
        <v>8.3382919961149802E-8</v>
      </c>
      <c r="E38">
        <v>6.9574685795746766E-6</v>
      </c>
      <c r="F38">
        <v>7.2255587798386748E-6</v>
      </c>
      <c r="G38">
        <v>1.3966290826941662E-7</v>
      </c>
      <c r="H38">
        <v>3.6155289780354318E-7</v>
      </c>
      <c r="I38">
        <v>8.2299112155748392E-7</v>
      </c>
      <c r="J38">
        <v>1.5000351725608188E-8</v>
      </c>
      <c r="K38">
        <v>8.1879357674418577E-8</v>
      </c>
      <c r="L38">
        <v>3.9445203930697305E-8</v>
      </c>
      <c r="M38">
        <v>2.578473784089579E-6</v>
      </c>
      <c r="N38">
        <v>9.2454466605725329E-8</v>
      </c>
      <c r="O38">
        <v>2.539620487231531E-6</v>
      </c>
      <c r="P38">
        <v>9.3950354609696559E-7</v>
      </c>
      <c r="Q38">
        <v>3.1091659602265015E-8</v>
      </c>
      <c r="R38">
        <v>2.8050478134804053E-7</v>
      </c>
      <c r="S38">
        <v>1.3226793623253305E-7</v>
      </c>
      <c r="T38">
        <v>2.3069310161273858E-8</v>
      </c>
      <c r="U38">
        <v>7.1830571975583758E-8</v>
      </c>
      <c r="V38">
        <v>3.9554842609556092E-8</v>
      </c>
      <c r="W38">
        <v>1.8321066137616696E-7</v>
      </c>
      <c r="X38">
        <v>1.7220565690809816E-8</v>
      </c>
      <c r="Y38">
        <v>7.0452983366493823E-7</v>
      </c>
      <c r="Z38">
        <v>5.4411298676905804E-6</v>
      </c>
      <c r="AA38">
        <v>3.172157572491463E-8</v>
      </c>
      <c r="AB38">
        <v>2.4552503671229211E-6</v>
      </c>
      <c r="AC38">
        <v>8.0511226536811024E-6</v>
      </c>
      <c r="AD38">
        <v>1.6653175881983366E-5</v>
      </c>
      <c r="AE38">
        <v>3.1214146801026484E-7</v>
      </c>
      <c r="AF38">
        <v>4.413633065101194E-7</v>
      </c>
      <c r="AG38">
        <v>1.6422795948458365E-6</v>
      </c>
      <c r="AH38">
        <v>1.2483343778664267E-6</v>
      </c>
      <c r="AI38">
        <v>3.7830903229558924E-6</v>
      </c>
      <c r="AJ38">
        <v>2.566143905142183E-5</v>
      </c>
      <c r="AK38">
        <v>1.6624665253248985E-5</v>
      </c>
      <c r="AL38">
        <v>1.0482512831030127E-6</v>
      </c>
      <c r="AM38">
        <v>4.1162776836210636E-7</v>
      </c>
      <c r="AN38">
        <v>3.5055707220778863E-5</v>
      </c>
      <c r="AO38">
        <v>6.0552832437594457E-7</v>
      </c>
      <c r="AP38">
        <v>2.9866321305417658E-8</v>
      </c>
      <c r="AQ38">
        <v>1.1020836235282206E-7</v>
      </c>
      <c r="AR38">
        <v>3.8614727451232754E-6</v>
      </c>
      <c r="AS38">
        <v>8.3774099673408745E-7</v>
      </c>
      <c r="AT38">
        <v>1.3246346252935676E-7</v>
      </c>
      <c r="AU38">
        <v>3.2224621684230301E-7</v>
      </c>
      <c r="AV38">
        <v>2.1285393150192221E-7</v>
      </c>
      <c r="AW38">
        <v>1.0389036555639278E-6</v>
      </c>
      <c r="AX38">
        <v>9.6586767818502567E-7</v>
      </c>
      <c r="AY38">
        <v>6.8729987648596095E-7</v>
      </c>
      <c r="AZ38">
        <v>2.1112243709530669E-5</v>
      </c>
      <c r="BA38">
        <v>1.3202796287944107E-6</v>
      </c>
      <c r="BB38">
        <v>3.4175685156555672E-7</v>
      </c>
      <c r="BC38">
        <v>4.3150309506111811E-7</v>
      </c>
      <c r="BD38">
        <v>4.1218990709552104E-7</v>
      </c>
      <c r="BE38">
        <v>7.8261727362546174E-7</v>
      </c>
      <c r="BF38">
        <v>3.2654454122260525E-7</v>
      </c>
      <c r="BG38">
        <v>4.727548216395587E-7</v>
      </c>
      <c r="BH38">
        <v>1.2421372058196232E-7</v>
      </c>
      <c r="BI38">
        <v>1.3948067484328719E-8</v>
      </c>
      <c r="BJ38">
        <v>8.5006690932818328E-7</v>
      </c>
      <c r="BK38">
        <v>3.8427657018464624E-7</v>
      </c>
      <c r="BL38">
        <v>4.5360817915977979E-6</v>
      </c>
      <c r="BM38">
        <v>1.5129771567372375E-6</v>
      </c>
      <c r="BN38">
        <v>3.7726327453461411E-7</v>
      </c>
      <c r="BO38">
        <v>3.3972969745895114E-7</v>
      </c>
      <c r="BP38">
        <v>2.149654395727065E-7</v>
      </c>
      <c r="BQ38">
        <v>2.1818963565140499E-7</v>
      </c>
      <c r="BR38">
        <v>6.8015716281232948E-7</v>
      </c>
      <c r="BS38">
        <v>1.2901384642421675E-7</v>
      </c>
      <c r="BT38">
        <v>2.9230413741762715E-6</v>
      </c>
      <c r="BU38">
        <v>3.7005944076743538E-6</v>
      </c>
      <c r="BV38">
        <v>4.5329160886874305E-7</v>
      </c>
      <c r="BW38">
        <v>1.6125843287509728E-6</v>
      </c>
      <c r="BX38">
        <v>8.1933678909221518E-8</v>
      </c>
      <c r="BY38">
        <v>2.2150927370654201E-7</v>
      </c>
      <c r="BZ38">
        <v>3.3593602955388727E-6</v>
      </c>
      <c r="CA38">
        <v>9.1988614228375762E-7</v>
      </c>
      <c r="CB38">
        <v>5.1004973699353111E-8</v>
      </c>
      <c r="CC38">
        <v>1.9564782706048198E-7</v>
      </c>
      <c r="CD38">
        <v>2.0414160287013494E-7</v>
      </c>
      <c r="CE38">
        <v>9.4713258114019918E-8</v>
      </c>
      <c r="CF38">
        <v>2.7457375748090525E-8</v>
      </c>
      <c r="CG38">
        <v>1.649002638718986E-6</v>
      </c>
      <c r="CH38">
        <v>1.1899893263590182E-6</v>
      </c>
      <c r="CI38">
        <v>2.1549534514744875E-6</v>
      </c>
      <c r="CJ38">
        <v>5.0035508651311984E-6</v>
      </c>
      <c r="CK38">
        <v>2.228101527928432E-6</v>
      </c>
      <c r="CL38">
        <v>4.7824554689209687E-7</v>
      </c>
      <c r="CM38">
        <v>6.9746539125685154E-7</v>
      </c>
      <c r="CN38">
        <v>5.0113153412923055E-8</v>
      </c>
      <c r="CO38">
        <v>1.7675332311164443E-6</v>
      </c>
      <c r="CP38">
        <v>5.7309991309649385E-7</v>
      </c>
      <c r="CQ38">
        <v>6.0359690119359356E-6</v>
      </c>
      <c r="CR38">
        <v>8.0338493176211243E-6</v>
      </c>
      <c r="CS38">
        <v>9.8164917484837182E-8</v>
      </c>
      <c r="CT38">
        <v>4.1398156808657393E-8</v>
      </c>
      <c r="CU38">
        <v>1.7249738569498153E-8</v>
      </c>
      <c r="CV38">
        <v>4.8702031620230817E-7</v>
      </c>
      <c r="CW38">
        <v>7.2066753818644023E-7</v>
      </c>
      <c r="CX38">
        <v>4.8719320462805988E-7</v>
      </c>
      <c r="CY38">
        <v>6.8614371868764376E-8</v>
      </c>
      <c r="CZ38">
        <v>2.2792958487523458E-6</v>
      </c>
      <c r="DA38">
        <v>3.1023211256275157E-7</v>
      </c>
      <c r="DB38">
        <v>1.7066330552817603E-6</v>
      </c>
      <c r="DC38">
        <v>1.7925201648061422E-8</v>
      </c>
      <c r="DD38">
        <v>6.1495233562369358E-7</v>
      </c>
      <c r="DE38">
        <v>4.3085299595692121E-7</v>
      </c>
      <c r="DF38">
        <v>1.9927745359889544E-6</v>
      </c>
      <c r="DG38">
        <v>1.2800338723031502E-5</v>
      </c>
      <c r="DH38">
        <v>1.8341460295959737E-5</v>
      </c>
      <c r="DI38">
        <v>4.0353278745888465E-6</v>
      </c>
      <c r="DJ38">
        <v>3.6187021720726963E-8</v>
      </c>
      <c r="DK38">
        <v>8.3904487404005775E-7</v>
      </c>
      <c r="DL38">
        <v>4.9540292526746588E-8</v>
      </c>
      <c r="DM38">
        <v>1.188338746188388E-7</v>
      </c>
      <c r="DN38">
        <v>1.6287539471032499E-9</v>
      </c>
      <c r="DO38">
        <v>8.9906241594450752E-8</v>
      </c>
      <c r="DP38">
        <v>5.0411579049845722E-8</v>
      </c>
      <c r="DQ38">
        <v>1.6277169445747283E-6</v>
      </c>
      <c r="DR38">
        <v>1.9840840088567114E-6</v>
      </c>
      <c r="DS38">
        <v>1.3258068381062748E-6</v>
      </c>
      <c r="DT38">
        <v>6.0193955813788112E-6</v>
      </c>
      <c r="DU38">
        <v>3.3053038485126026E-5</v>
      </c>
      <c r="DV38">
        <v>1.0762542043515051E-5</v>
      </c>
      <c r="DW38">
        <v>9.8219872117834153E-7</v>
      </c>
      <c r="DX38">
        <v>9.9723582950620765E-7</v>
      </c>
      <c r="DY38">
        <v>2.630905677293758E-6</v>
      </c>
      <c r="DZ38">
        <v>2.7364656460960667E-6</v>
      </c>
      <c r="EA38">
        <v>5.9988240459017927E-6</v>
      </c>
      <c r="EB38">
        <v>1.6938407021884742E-6</v>
      </c>
      <c r="EC38">
        <v>2.4634304235697681E-6</v>
      </c>
      <c r="ED38">
        <v>1.3361196207679601E-6</v>
      </c>
      <c r="EE38">
        <v>1.0455651011460705E-5</v>
      </c>
      <c r="EF38">
        <v>3.5509000735382175E-5</v>
      </c>
      <c r="EG38">
        <v>1.1661327240607674E-5</v>
      </c>
      <c r="EH38">
        <v>2.0992978338546148E-6</v>
      </c>
      <c r="EI38">
        <v>3.6361122928053673E-6</v>
      </c>
      <c r="EJ38">
        <v>2.5657027350747751E-7</v>
      </c>
      <c r="EK38">
        <v>3.0530139704044153E-6</v>
      </c>
      <c r="EL38">
        <v>2.1108213933025815E-6</v>
      </c>
      <c r="EM38">
        <v>5.558821616441526E-7</v>
      </c>
      <c r="EN38">
        <v>1.543196809299819E-6</v>
      </c>
      <c r="EO38">
        <v>4.5456878309755868E-6</v>
      </c>
      <c r="EP38">
        <v>6.9746036091849699E-7</v>
      </c>
      <c r="EQ38">
        <v>6.8185539831346696E-7</v>
      </c>
      <c r="ER38">
        <v>1.1882395409406821E-8</v>
      </c>
      <c r="ES38">
        <v>1.9390777033481194E-6</v>
      </c>
      <c r="ET38">
        <v>3.4003395790952929E-6</v>
      </c>
      <c r="EU38">
        <v>2.6084403751018438E-6</v>
      </c>
      <c r="EV38">
        <v>1.5056779477608903E-6</v>
      </c>
      <c r="EW38">
        <v>1.4162490849088025E-6</v>
      </c>
      <c r="EX38">
        <v>1.2811246539042845E-7</v>
      </c>
      <c r="EY38">
        <v>1.6913852652120291E-6</v>
      </c>
      <c r="EZ38">
        <v>5.8288796022312352E-7</v>
      </c>
      <c r="FA38">
        <v>1.2099497526097442E-5</v>
      </c>
      <c r="FB38">
        <v>1.5938752403054662E-6</v>
      </c>
      <c r="FC38">
        <v>1.1241209415861568E-6</v>
      </c>
      <c r="FD38">
        <v>9.0247084274611735E-8</v>
      </c>
      <c r="FE38">
        <v>3.7310230156188225E-6</v>
      </c>
      <c r="FF38">
        <v>1.2913401001946973E-6</v>
      </c>
      <c r="FG38">
        <v>4.6290390846783734E-6</v>
      </c>
      <c r="FH38">
        <v>3.8995728933495245E-6</v>
      </c>
      <c r="FI38">
        <v>1.0431014572648087E-5</v>
      </c>
      <c r="FJ38">
        <v>1.4809747157612522E-6</v>
      </c>
      <c r="FK38">
        <v>1.4952269221578135E-5</v>
      </c>
      <c r="FL38">
        <v>2.9402650166810391E-7</v>
      </c>
      <c r="FM38">
        <v>1.2936471895083274E-5</v>
      </c>
      <c r="FN38">
        <v>3.4258626905760053E-8</v>
      </c>
      <c r="FO38">
        <v>4.3994223107698611E-6</v>
      </c>
      <c r="FP38">
        <v>2.3516883346040434E-6</v>
      </c>
      <c r="FQ38">
        <v>1.9156088073344215E-6</v>
      </c>
      <c r="FR38">
        <v>1.7442340745769502E-6</v>
      </c>
      <c r="FS38">
        <v>1.8713855840643377E-6</v>
      </c>
      <c r="FT38">
        <v>1.4419216892528246E-6</v>
      </c>
      <c r="FU38">
        <v>2.3812155337492342E-8</v>
      </c>
      <c r="FV38">
        <v>2.3475791611595733E-6</v>
      </c>
      <c r="FW38">
        <v>1.3898115384994114E-6</v>
      </c>
      <c r="FX38">
        <v>4.0744315305770682E-7</v>
      </c>
      <c r="FY38">
        <v>3.4359724197349428E-5</v>
      </c>
      <c r="FZ38">
        <v>2.2699318107157073E-6</v>
      </c>
      <c r="GA38">
        <v>9.6398610933734052E-8</v>
      </c>
      <c r="GB38">
        <v>2.1360702176236156E-7</v>
      </c>
      <c r="GC38">
        <v>2.6200276717211757E-6</v>
      </c>
      <c r="GD38">
        <v>5.8081249801690592E-6</v>
      </c>
      <c r="GE38">
        <v>1.5607096428374341E-7</v>
      </c>
      <c r="GF38">
        <v>8.5699242434464199E-7</v>
      </c>
      <c r="GG38">
        <v>3.2250465506139182E-6</v>
      </c>
      <c r="GH38">
        <v>5.5349964472610868E-7</v>
      </c>
      <c r="GI38">
        <v>4.2158780908439794E-7</v>
      </c>
      <c r="GJ38">
        <v>9.2159126327313717E-7</v>
      </c>
      <c r="GK38">
        <v>2.4771779071057192E-6</v>
      </c>
      <c r="GL38">
        <v>2.9448865824609344E-6</v>
      </c>
      <c r="GM38">
        <v>8.4682268051238515E-8</v>
      </c>
      <c r="GN38">
        <v>9.8474208112455897E-6</v>
      </c>
      <c r="GO38">
        <v>4.133431255276744E-7</v>
      </c>
      <c r="GP38">
        <v>3.4860708555032954E-7</v>
      </c>
      <c r="GQ38">
        <v>2.0522048869789866E-8</v>
      </c>
      <c r="GR38">
        <v>5.8976743193132084E-7</v>
      </c>
      <c r="GS38">
        <v>2.7626585578618816E-7</v>
      </c>
      <c r="GT38">
        <v>5.6098160895007376E-7</v>
      </c>
      <c r="GU38">
        <v>6.451143558206204E-6</v>
      </c>
      <c r="GV38">
        <v>3.7381517795459631E-7</v>
      </c>
      <c r="GW38">
        <v>3.1956567263726522E-5</v>
      </c>
      <c r="GX38">
        <v>2.544143101978621E-5</v>
      </c>
      <c r="GY38">
        <v>8.9021885506745485E-5</v>
      </c>
      <c r="GZ38">
        <v>1.0425328786923621E-4</v>
      </c>
      <c r="HA38">
        <v>3.5730183500528659E-7</v>
      </c>
      <c r="HB38">
        <v>1.0068286845651382E-5</v>
      </c>
      <c r="HC38">
        <v>9.670755166813338E-6</v>
      </c>
      <c r="HD38">
        <v>3.2351302682832345E-7</v>
      </c>
      <c r="HE38">
        <v>7.105306401971683E-7</v>
      </c>
      <c r="HF38">
        <v>9.2976952354372483E-6</v>
      </c>
      <c r="HG38">
        <v>1.9743874535408745E-5</v>
      </c>
      <c r="HH38">
        <v>1.9190813189321877E-5</v>
      </c>
      <c r="HI38">
        <v>3.8134894005377097E-5</v>
      </c>
      <c r="HJ38">
        <v>6.2619556689902595E-5</v>
      </c>
      <c r="HK38">
        <v>2.2823907224969305E-6</v>
      </c>
      <c r="HL38">
        <v>2.7902740734158522E-5</v>
      </c>
      <c r="HM38">
        <v>1.759777113681411E-5</v>
      </c>
      <c r="HN38">
        <v>3.2170938336191996E-5</v>
      </c>
      <c r="HO38">
        <v>2.1756302744468824E-5</v>
      </c>
      <c r="HP38">
        <v>4.6683433690658915E-6</v>
      </c>
      <c r="HQ38">
        <v>1.1352176193717717E-6</v>
      </c>
      <c r="HR38">
        <v>8.2390959194048315E-6</v>
      </c>
      <c r="HS38">
        <v>3.7463313227808072E-6</v>
      </c>
      <c r="HT38">
        <v>1.458572900743414E-5</v>
      </c>
      <c r="HU38">
        <v>5.9268940892027255E-6</v>
      </c>
      <c r="HV38">
        <v>1.6800481749165833E-5</v>
      </c>
      <c r="HW38">
        <v>2.7255397926527303E-5</v>
      </c>
      <c r="HX38">
        <v>3.6133201452225892E-8</v>
      </c>
      <c r="HY38">
        <v>5.7993362119838701E-6</v>
      </c>
      <c r="HZ38">
        <v>3.5516647515100657E-5</v>
      </c>
      <c r="IA38">
        <v>2.1942328325118298E-5</v>
      </c>
      <c r="IB38">
        <v>2.4996424973086737E-6</v>
      </c>
      <c r="IC38">
        <v>6.9037832411231437E-7</v>
      </c>
      <c r="ID38">
        <v>9.4286831631843585E-6</v>
      </c>
      <c r="IE38">
        <v>5.4588173476717298E-6</v>
      </c>
      <c r="IF38">
        <v>1.5460879776708856E-5</v>
      </c>
      <c r="IG38">
        <v>2.2644126819401493E-5</v>
      </c>
      <c r="IH38">
        <v>8.164360407929103E-7</v>
      </c>
      <c r="II38">
        <v>4.7514256843704485E-6</v>
      </c>
      <c r="IJ38">
        <v>5.5916476124158973E-7</v>
      </c>
      <c r="IK38">
        <v>6.5808937558639572E-7</v>
      </c>
      <c r="IL38">
        <v>1.6331053612211482E-5</v>
      </c>
      <c r="IM38">
        <v>2.0928914833646795E-5</v>
      </c>
      <c r="IN38">
        <v>3.5327179164293786E-6</v>
      </c>
      <c r="IO38">
        <v>3.4261772953109172E-8</v>
      </c>
      <c r="IP38">
        <v>3.7041801242948699E-6</v>
      </c>
      <c r="IQ38">
        <v>2.4848878245915869E-6</v>
      </c>
      <c r="IR38">
        <v>3.2892368134145706E-7</v>
      </c>
      <c r="IS38">
        <v>6.3702780514810562E-6</v>
      </c>
      <c r="IT38">
        <v>7.8245893190902847E-7</v>
      </c>
      <c r="IU38">
        <v>4.5021233967736073E-7</v>
      </c>
      <c r="IV38">
        <v>3.2050875797146786E-8</v>
      </c>
      <c r="IW38">
        <v>5.0105427720961864E-7</v>
      </c>
      <c r="IX38">
        <v>2.2404194039487027E-6</v>
      </c>
      <c r="IY38">
        <v>9.4146397396334621E-7</v>
      </c>
      <c r="IZ38">
        <v>1.8818283446071646E-7</v>
      </c>
      <c r="JA38">
        <v>8.8836635891684589E-6</v>
      </c>
      <c r="JB38">
        <v>2.5354471533812531E-6</v>
      </c>
      <c r="JC38">
        <v>2.7996385884005806E-6</v>
      </c>
      <c r="JD38">
        <v>5.3932468931332942E-6</v>
      </c>
      <c r="JE38">
        <v>1.6166112271431378E-6</v>
      </c>
      <c r="JF38">
        <v>4.5967446336352671E-6</v>
      </c>
      <c r="JG38">
        <v>1.3319038721900756E-6</v>
      </c>
      <c r="JH38">
        <v>2.8309727996387031E-7</v>
      </c>
      <c r="JI38">
        <v>8.195617252739388E-6</v>
      </c>
      <c r="JJ38">
        <v>1.9750768356078671E-6</v>
      </c>
      <c r="JK38">
        <v>3.2356276769038159E-6</v>
      </c>
      <c r="JL38">
        <v>6.7595140556348695E-7</v>
      </c>
    </row>
    <row r="39" spans="1:272" x14ac:dyDescent="0.25">
      <c r="A39">
        <v>34</v>
      </c>
      <c r="B39">
        <v>9.454097926116925E-7</v>
      </c>
      <c r="C39">
        <v>1.0816025761417941E-6</v>
      </c>
      <c r="D39">
        <v>1.3865955840767196E-7</v>
      </c>
      <c r="E39">
        <v>7.4705594814600981E-6</v>
      </c>
      <c r="F39">
        <v>5.7267091346053804E-6</v>
      </c>
      <c r="G39">
        <v>6.4137271913302136E-8</v>
      </c>
      <c r="H39">
        <v>6.2160395893078012E-7</v>
      </c>
      <c r="I39">
        <v>7.2739235390853486E-7</v>
      </c>
      <c r="J39">
        <v>2.9899764374172841E-8</v>
      </c>
      <c r="K39">
        <v>9.8038780128516198E-8</v>
      </c>
      <c r="L39">
        <v>2.7446399858713963E-8</v>
      </c>
      <c r="M39">
        <v>2.248442298731287E-6</v>
      </c>
      <c r="N39">
        <v>1.5384274157674751E-7</v>
      </c>
      <c r="O39">
        <v>2.558323255628196E-6</v>
      </c>
      <c r="P39">
        <v>5.9095634607969857E-7</v>
      </c>
      <c r="Q39">
        <v>5.1979825988303822E-8</v>
      </c>
      <c r="R39">
        <v>3.6132919600581056E-7</v>
      </c>
      <c r="S39">
        <v>6.798267312772198E-8</v>
      </c>
      <c r="T39">
        <v>2.158888436154507E-8</v>
      </c>
      <c r="U39">
        <v>6.6981896312110906E-8</v>
      </c>
      <c r="V39">
        <v>1.4628993897260048E-8</v>
      </c>
      <c r="W39">
        <v>1.6266898566190454E-7</v>
      </c>
      <c r="X39">
        <v>2.3734485375996352E-8</v>
      </c>
      <c r="Y39">
        <v>4.5722015410273333E-7</v>
      </c>
      <c r="Z39">
        <v>3.7236927094807265E-6</v>
      </c>
      <c r="AA39">
        <v>1.5168224868215275E-8</v>
      </c>
      <c r="AB39">
        <v>1.8000965707854087E-6</v>
      </c>
      <c r="AC39">
        <v>7.0186605051097844E-6</v>
      </c>
      <c r="AD39">
        <v>1.1485086265240229E-5</v>
      </c>
      <c r="AE39">
        <v>4.9244456209403952E-7</v>
      </c>
      <c r="AF39">
        <v>5.5312750555000621E-7</v>
      </c>
      <c r="AG39">
        <v>2.0294344540692363E-6</v>
      </c>
      <c r="AH39">
        <v>6.0419635825791687E-7</v>
      </c>
      <c r="AI39">
        <v>2.6290671568894772E-6</v>
      </c>
      <c r="AJ39">
        <v>1.8938443575590627E-5</v>
      </c>
      <c r="AK39">
        <v>1.3359189834835716E-5</v>
      </c>
      <c r="AL39">
        <v>1.4189487144240071E-6</v>
      </c>
      <c r="AM39">
        <v>4.4698140562195624E-7</v>
      </c>
      <c r="AN39">
        <v>2.6343537373231577E-5</v>
      </c>
      <c r="AO39">
        <v>3.5857396104204596E-7</v>
      </c>
      <c r="AP39">
        <v>6.2048404099724971E-8</v>
      </c>
      <c r="AQ39">
        <v>1.3007401233031312E-7</v>
      </c>
      <c r="AR39">
        <v>3.4031204928012935E-6</v>
      </c>
      <c r="AS39">
        <v>8.862980828555376E-7</v>
      </c>
      <c r="AT39">
        <v>7.6946408380846306E-8</v>
      </c>
      <c r="AU39">
        <v>1.5752137397476811E-7</v>
      </c>
      <c r="AV39">
        <v>9.3098404652079408E-8</v>
      </c>
      <c r="AW39">
        <v>1.3013999133419211E-6</v>
      </c>
      <c r="AX39">
        <v>8.9431399515669475E-7</v>
      </c>
      <c r="AY39">
        <v>3.2853960691345812E-7</v>
      </c>
      <c r="AZ39">
        <v>2.07390792322571E-5</v>
      </c>
      <c r="BA39">
        <v>1.366089230874522E-6</v>
      </c>
      <c r="BB39">
        <v>2.9245336593611618E-7</v>
      </c>
      <c r="BC39">
        <v>2.3753016454825636E-7</v>
      </c>
      <c r="BD39">
        <v>2.4804240375614078E-7</v>
      </c>
      <c r="BE39">
        <v>8.5058837868939402E-7</v>
      </c>
      <c r="BF39">
        <v>4.4174729140880347E-7</v>
      </c>
      <c r="BG39">
        <v>7.7453434670909864E-7</v>
      </c>
      <c r="BH39">
        <v>1.7565554325101748E-7</v>
      </c>
      <c r="BI39">
        <v>1.3722459044681965E-8</v>
      </c>
      <c r="BJ39">
        <v>9.69151607948119E-7</v>
      </c>
      <c r="BK39">
        <v>2.2132559792026255E-7</v>
      </c>
      <c r="BL39">
        <v>3.4838231805725191E-6</v>
      </c>
      <c r="BM39">
        <v>8.4853616911278903E-7</v>
      </c>
      <c r="BN39">
        <v>4.7084262417794674E-7</v>
      </c>
      <c r="BO39">
        <v>5.2179878958258257E-7</v>
      </c>
      <c r="BP39">
        <v>1.2930345045885942E-7</v>
      </c>
      <c r="BQ39">
        <v>1.9607893125324393E-7</v>
      </c>
      <c r="BR39">
        <v>7.6331680060420154E-7</v>
      </c>
      <c r="BS39">
        <v>1.9878516756512854E-7</v>
      </c>
      <c r="BT39">
        <v>1.8766642194251344E-6</v>
      </c>
      <c r="BU39">
        <v>4.3311711695489198E-6</v>
      </c>
      <c r="BV39">
        <v>3.0918591976227888E-7</v>
      </c>
      <c r="BW39">
        <v>1.2992468082482181E-6</v>
      </c>
      <c r="BX39">
        <v>6.0088584599356625E-8</v>
      </c>
      <c r="BY39">
        <v>2.3984315629559504E-7</v>
      </c>
      <c r="BZ39">
        <v>3.3718882878699103E-6</v>
      </c>
      <c r="CA39">
        <v>1.0999800963155065E-6</v>
      </c>
      <c r="CB39">
        <v>2.9613709364668287E-8</v>
      </c>
      <c r="CC39">
        <v>7.6006399147538545E-8</v>
      </c>
      <c r="CD39">
        <v>2.4672882309000033E-7</v>
      </c>
      <c r="CE39">
        <v>9.2915421323568902E-8</v>
      </c>
      <c r="CF39">
        <v>4.2722762570208275E-8</v>
      </c>
      <c r="CG39">
        <v>1.2221038569509903E-6</v>
      </c>
      <c r="CH39">
        <v>1.2967807003593928E-6</v>
      </c>
      <c r="CI39">
        <v>2.1978797258782497E-6</v>
      </c>
      <c r="CJ39">
        <v>4.3972656325023567E-6</v>
      </c>
      <c r="CK39">
        <v>2.463596905451456E-6</v>
      </c>
      <c r="CL39">
        <v>5.4252612066835101E-7</v>
      </c>
      <c r="CM39">
        <v>3.6309845802465065E-7</v>
      </c>
      <c r="CN39">
        <v>8.8289612795101345E-8</v>
      </c>
      <c r="CO39">
        <v>1.3420920715445433E-6</v>
      </c>
      <c r="CP39">
        <v>7.1942475101031363E-7</v>
      </c>
      <c r="CQ39">
        <v>5.8592054422310018E-6</v>
      </c>
      <c r="CR39">
        <v>5.9058656856395831E-6</v>
      </c>
      <c r="CS39">
        <v>1.1851996554073217E-7</v>
      </c>
      <c r="CT39">
        <v>2.3986935809588341E-8</v>
      </c>
      <c r="CU39">
        <v>2.713948682896525E-8</v>
      </c>
      <c r="CV39">
        <v>3.9968973368507097E-7</v>
      </c>
      <c r="CW39">
        <v>5.0714467907904327E-7</v>
      </c>
      <c r="CX39">
        <v>2.4482872530219889E-7</v>
      </c>
      <c r="CY39">
        <v>3.9269400818525174E-8</v>
      </c>
      <c r="CZ39">
        <v>2.0534303150746072E-6</v>
      </c>
      <c r="DA39">
        <v>1.6943894577373273E-7</v>
      </c>
      <c r="DB39">
        <v>1.5025531469494302E-6</v>
      </c>
      <c r="DC39">
        <v>2.7121951391446791E-8</v>
      </c>
      <c r="DD39">
        <v>4.8922427233204197E-7</v>
      </c>
      <c r="DE39">
        <v>5.7295046080447879E-7</v>
      </c>
      <c r="DF39">
        <v>1.4615365448702439E-6</v>
      </c>
      <c r="DG39">
        <v>9.9717107878516891E-6</v>
      </c>
      <c r="DH39">
        <v>1.4096110563844277E-5</v>
      </c>
      <c r="DI39">
        <v>2.9863394524783251E-6</v>
      </c>
      <c r="DJ39">
        <v>3.2025027423239708E-8</v>
      </c>
      <c r="DK39">
        <v>6.2644595169335955E-7</v>
      </c>
      <c r="DL39">
        <v>5.322346080918383E-8</v>
      </c>
      <c r="DM39">
        <v>1.0256734674702461E-7</v>
      </c>
      <c r="DN39">
        <v>2.3161476298949672E-9</v>
      </c>
      <c r="DO39">
        <v>4.9157745603588648E-8</v>
      </c>
      <c r="DP39">
        <v>5.2009807985245678E-8</v>
      </c>
      <c r="DQ39">
        <v>8.8391510010238156E-7</v>
      </c>
      <c r="DR39">
        <v>1.2990584833838464E-6</v>
      </c>
      <c r="DS39">
        <v>8.1202736969438065E-7</v>
      </c>
      <c r="DT39">
        <v>4.6754525194995535E-6</v>
      </c>
      <c r="DU39">
        <v>2.4749766927680162E-5</v>
      </c>
      <c r="DV39">
        <v>7.8237852227104797E-6</v>
      </c>
      <c r="DW39">
        <v>1.005389020376162E-6</v>
      </c>
      <c r="DX39">
        <v>6.3542103439639813E-7</v>
      </c>
      <c r="DY39">
        <v>1.9966686936769459E-6</v>
      </c>
      <c r="DZ39">
        <v>1.7622307193431512E-6</v>
      </c>
      <c r="EA39">
        <v>4.7987556798185713E-6</v>
      </c>
      <c r="EB39">
        <v>1.109681371421317E-6</v>
      </c>
      <c r="EC39">
        <v>2.0517424504387828E-6</v>
      </c>
      <c r="ED39">
        <v>6.8809597275061638E-7</v>
      </c>
      <c r="EE39">
        <v>9.149108151617663E-6</v>
      </c>
      <c r="EF39">
        <v>2.8457659357458317E-5</v>
      </c>
      <c r="EG39">
        <v>8.9823878253640403E-6</v>
      </c>
      <c r="EH39">
        <v>1.2849831796631017E-6</v>
      </c>
      <c r="EI39">
        <v>3.0592948851157518E-6</v>
      </c>
      <c r="EJ39">
        <v>1.3229102237528446E-7</v>
      </c>
      <c r="EK39">
        <v>2.7251082784673794E-6</v>
      </c>
      <c r="EL39">
        <v>1.6836025712556049E-6</v>
      </c>
      <c r="EM39">
        <v>3.1506367753355337E-7</v>
      </c>
      <c r="EN39">
        <v>1.2758055469818943E-6</v>
      </c>
      <c r="EO39">
        <v>2.9792807723391606E-6</v>
      </c>
      <c r="EP39">
        <v>1.069478565992658E-6</v>
      </c>
      <c r="EQ39">
        <v>4.884969844759237E-7</v>
      </c>
      <c r="ER39">
        <v>4.4846671056544792E-9</v>
      </c>
      <c r="ES39">
        <v>1.2611900818323643E-6</v>
      </c>
      <c r="ET39">
        <v>1.9835916857241439E-6</v>
      </c>
      <c r="EU39">
        <v>2.3992578575388095E-6</v>
      </c>
      <c r="EV39">
        <v>1.5221453954541687E-6</v>
      </c>
      <c r="EW39">
        <v>2.2594359996508594E-6</v>
      </c>
      <c r="EX39">
        <v>2.3315336476643116E-7</v>
      </c>
      <c r="EY39">
        <v>1.1758194754199598E-6</v>
      </c>
      <c r="EZ39">
        <v>7.1187246865725848E-7</v>
      </c>
      <c r="FA39">
        <v>9.5418203079872397E-6</v>
      </c>
      <c r="FB39">
        <v>9.5530379935488658E-7</v>
      </c>
      <c r="FC39">
        <v>8.9277645216014299E-7</v>
      </c>
      <c r="FD39">
        <v>1.1538957374850555E-7</v>
      </c>
      <c r="FE39">
        <v>2.1303177251862303E-6</v>
      </c>
      <c r="FF39">
        <v>6.8494537496397617E-7</v>
      </c>
      <c r="FG39">
        <v>4.9438603797227594E-6</v>
      </c>
      <c r="FH39">
        <v>3.753331602218782E-6</v>
      </c>
      <c r="FI39">
        <v>7.7931699182165665E-6</v>
      </c>
      <c r="FJ39">
        <v>1.0690492820021465E-6</v>
      </c>
      <c r="FK39">
        <v>1.1355753900285296E-5</v>
      </c>
      <c r="FL39">
        <v>2.6201873556508027E-7</v>
      </c>
      <c r="FM39">
        <v>1.1334442722127034E-5</v>
      </c>
      <c r="FN39">
        <v>2.6629992892934981E-8</v>
      </c>
      <c r="FO39">
        <v>4.3936946060562956E-6</v>
      </c>
      <c r="FP39">
        <v>1.8526239701963759E-6</v>
      </c>
      <c r="FQ39">
        <v>9.072347313970331E-7</v>
      </c>
      <c r="FR39">
        <v>8.6042723359591082E-7</v>
      </c>
      <c r="FS39">
        <v>1.808812766017118E-6</v>
      </c>
      <c r="FT39">
        <v>7.7156940616612755E-7</v>
      </c>
      <c r="FU39">
        <v>1.3012069474362685E-8</v>
      </c>
      <c r="FV39">
        <v>1.6052016411254143E-6</v>
      </c>
      <c r="FW39">
        <v>1.0237468723471059E-6</v>
      </c>
      <c r="FX39">
        <v>7.4568124451990814E-7</v>
      </c>
      <c r="FY39">
        <v>2.8603593256734794E-5</v>
      </c>
      <c r="FZ39">
        <v>1.5616457634998959E-6</v>
      </c>
      <c r="GA39">
        <v>1.9693774252193932E-7</v>
      </c>
      <c r="GB39">
        <v>2.8286626112312829E-7</v>
      </c>
      <c r="GC39">
        <v>3.4600804677112503E-6</v>
      </c>
      <c r="GD39">
        <v>4.6568151192426423E-6</v>
      </c>
      <c r="GE39">
        <v>7.7730231430801473E-8</v>
      </c>
      <c r="GF39">
        <v>4.6433474582091351E-7</v>
      </c>
      <c r="GG39">
        <v>1.6802090657793112E-6</v>
      </c>
      <c r="GH39">
        <v>9.438896784274877E-7</v>
      </c>
      <c r="GI39">
        <v>3.8771569889616344E-7</v>
      </c>
      <c r="GJ39">
        <v>1.6091980827281394E-6</v>
      </c>
      <c r="GK39">
        <v>1.7782236669698511E-6</v>
      </c>
      <c r="GL39">
        <v>1.7099988873795695E-6</v>
      </c>
      <c r="GM39">
        <v>5.1624871758908383E-8</v>
      </c>
      <c r="GN39">
        <v>7.0116380654378104E-6</v>
      </c>
      <c r="GO39">
        <v>6.527200861588383E-7</v>
      </c>
      <c r="GP39">
        <v>5.6076073634917713E-7</v>
      </c>
      <c r="GQ39">
        <v>3.0639418147240149E-8</v>
      </c>
      <c r="GR39">
        <v>5.2521315666357179E-7</v>
      </c>
      <c r="GS39">
        <v>5.7438982521043856E-7</v>
      </c>
      <c r="GT39">
        <v>4.8420933500028295E-7</v>
      </c>
      <c r="GU39">
        <v>5.1647637125905681E-6</v>
      </c>
      <c r="GV39">
        <v>2.2855108969141325E-7</v>
      </c>
      <c r="GW39">
        <v>2.4753440910053576E-5</v>
      </c>
      <c r="GX39">
        <v>2.0431990144804073E-5</v>
      </c>
      <c r="GY39">
        <v>7.2076742989626548E-5</v>
      </c>
      <c r="GZ39">
        <v>8.3763147911461065E-5</v>
      </c>
      <c r="HA39">
        <v>4.5308466055099625E-7</v>
      </c>
      <c r="HB39">
        <v>8.5240756280492401E-6</v>
      </c>
      <c r="HC39">
        <v>8.2510110014385562E-6</v>
      </c>
      <c r="HD39">
        <v>1.8178457934763804E-7</v>
      </c>
      <c r="HE39">
        <v>4.2718715698099074E-7</v>
      </c>
      <c r="HF39">
        <v>8.2847814903651358E-6</v>
      </c>
      <c r="HG39">
        <v>1.7507198839788669E-5</v>
      </c>
      <c r="HH39">
        <v>1.4816991230286565E-5</v>
      </c>
      <c r="HI39">
        <v>2.7313825479307445E-5</v>
      </c>
      <c r="HJ39">
        <v>5.1367668093955746E-5</v>
      </c>
      <c r="HK39">
        <v>2.2958684389724717E-6</v>
      </c>
      <c r="HL39">
        <v>2.2572873741087867E-5</v>
      </c>
      <c r="HM39">
        <v>1.2386705804865534E-5</v>
      </c>
      <c r="HN39">
        <v>2.5992925618866589E-5</v>
      </c>
      <c r="HO39">
        <v>1.5829912971638014E-5</v>
      </c>
      <c r="HP39">
        <v>5.6475555773374952E-6</v>
      </c>
      <c r="HQ39">
        <v>6.2359420089824242E-7</v>
      </c>
      <c r="HR39">
        <v>7.6558650191554722E-6</v>
      </c>
      <c r="HS39">
        <v>2.6783847770943427E-6</v>
      </c>
      <c r="HT39">
        <v>1.1743437711563039E-5</v>
      </c>
      <c r="HU39">
        <v>4.0155097033828488E-6</v>
      </c>
      <c r="HV39">
        <v>1.4347822054609465E-5</v>
      </c>
      <c r="HW39">
        <v>1.8272541073550511E-5</v>
      </c>
      <c r="HX39">
        <v>2.8981660384291988E-8</v>
      </c>
      <c r="HY39">
        <v>5.1742668270710675E-6</v>
      </c>
      <c r="HZ39">
        <v>2.8666977727791758E-5</v>
      </c>
      <c r="IA39">
        <v>1.6019411504538022E-5</v>
      </c>
      <c r="IB39">
        <v>2.0239941973327794E-6</v>
      </c>
      <c r="IC39">
        <v>9.0338505657733343E-7</v>
      </c>
      <c r="ID39">
        <v>7.3765199702140967E-6</v>
      </c>
      <c r="IE39">
        <v>4.0337530305949969E-6</v>
      </c>
      <c r="IF39">
        <v>1.2535769658754934E-5</v>
      </c>
      <c r="IG39">
        <v>1.7286604439606521E-5</v>
      </c>
      <c r="IH39">
        <v>5.9736722301015062E-7</v>
      </c>
      <c r="II39">
        <v>3.80908158800398E-6</v>
      </c>
      <c r="IJ39">
        <v>1.0082719134682638E-6</v>
      </c>
      <c r="IK39">
        <v>7.5048623376978099E-7</v>
      </c>
      <c r="IL39">
        <v>1.2450848889636593E-5</v>
      </c>
      <c r="IM39">
        <v>1.7059923827107763E-5</v>
      </c>
      <c r="IN39">
        <v>2.3873782516430532E-6</v>
      </c>
      <c r="IO39">
        <v>6.5480143733041441E-8</v>
      </c>
      <c r="IP39">
        <v>2.5536262277724284E-6</v>
      </c>
      <c r="IQ39">
        <v>2.7296522923734967E-6</v>
      </c>
      <c r="IR39">
        <v>2.7950446368893094E-7</v>
      </c>
      <c r="IS39">
        <v>4.4108850618084289E-6</v>
      </c>
      <c r="IT39">
        <v>4.4906447394113751E-7</v>
      </c>
      <c r="IU39">
        <v>6.3094196833638945E-7</v>
      </c>
      <c r="IV39">
        <v>6.5398716092594364E-8</v>
      </c>
      <c r="IW39">
        <v>4.5461457059416701E-7</v>
      </c>
      <c r="IX39">
        <v>1.1826261973969357E-6</v>
      </c>
      <c r="IY39">
        <v>1.5804719873379165E-6</v>
      </c>
      <c r="IZ39">
        <v>3.0849940246449004E-7</v>
      </c>
      <c r="JA39">
        <v>6.2166423416131621E-6</v>
      </c>
      <c r="JB39">
        <v>1.3711711749558749E-6</v>
      </c>
      <c r="JC39">
        <v>1.41734450242796E-6</v>
      </c>
      <c r="JD39">
        <v>4.9885356010279559E-6</v>
      </c>
      <c r="JE39">
        <v>8.7457837751443506E-7</v>
      </c>
      <c r="JF39">
        <v>3.5022649420639684E-6</v>
      </c>
      <c r="JG39">
        <v>5.8228481733048536E-7</v>
      </c>
      <c r="JH39">
        <v>4.5858175311980776E-7</v>
      </c>
      <c r="JI39">
        <v>5.7531936224697198E-6</v>
      </c>
      <c r="JJ39">
        <v>1.7009102969752771E-6</v>
      </c>
      <c r="JK39">
        <v>4.0052021662774565E-6</v>
      </c>
      <c r="JL39">
        <v>2.8272660734940656E-7</v>
      </c>
    </row>
    <row r="40" spans="1:272" x14ac:dyDescent="0.25">
      <c r="A40">
        <v>35</v>
      </c>
      <c r="B40">
        <v>5.9625777190865071E-7</v>
      </c>
      <c r="C40">
        <v>1.248193544337105E-6</v>
      </c>
      <c r="D40">
        <v>5.6118821524360623E-8</v>
      </c>
      <c r="E40">
        <v>5.0568519772921294E-6</v>
      </c>
      <c r="F40">
        <v>5.1711547644869571E-6</v>
      </c>
      <c r="G40">
        <v>7.3015374334635456E-8</v>
      </c>
      <c r="H40">
        <v>2.6665316344138104E-7</v>
      </c>
      <c r="I40">
        <v>6.8495570889684352E-7</v>
      </c>
      <c r="J40">
        <v>1.0688178795587466E-8</v>
      </c>
      <c r="K40">
        <v>5.0817804581101768E-8</v>
      </c>
      <c r="L40">
        <v>2.6000983809295052E-8</v>
      </c>
      <c r="M40">
        <v>1.8258330989777646E-6</v>
      </c>
      <c r="N40">
        <v>5.3845490047172814E-8</v>
      </c>
      <c r="O40">
        <v>1.8411694897574929E-6</v>
      </c>
      <c r="P40">
        <v>6.6108034025182772E-7</v>
      </c>
      <c r="Q40">
        <v>1.767290604263887E-8</v>
      </c>
      <c r="R40">
        <v>2.080553697141572E-7</v>
      </c>
      <c r="S40">
        <v>5.6084170933606725E-8</v>
      </c>
      <c r="T40">
        <v>2.8829938097299605E-8</v>
      </c>
      <c r="U40">
        <v>4.415198587617934E-8</v>
      </c>
      <c r="V40">
        <v>1.1204726736891272E-8</v>
      </c>
      <c r="W40">
        <v>1.2859504603748415E-7</v>
      </c>
      <c r="X40">
        <v>1.3001466132037587E-8</v>
      </c>
      <c r="Y40">
        <v>4.8052499706005097E-7</v>
      </c>
      <c r="Z40">
        <v>3.7087032221295607E-6</v>
      </c>
      <c r="AA40">
        <v>1.5640253424607923E-8</v>
      </c>
      <c r="AB40">
        <v>1.7196306518099858E-6</v>
      </c>
      <c r="AC40">
        <v>5.7582049108072135E-6</v>
      </c>
      <c r="AD40">
        <v>1.105475401294214E-5</v>
      </c>
      <c r="AE40">
        <v>2.3260313677249431E-7</v>
      </c>
      <c r="AF40">
        <v>3.2512812785251223E-7</v>
      </c>
      <c r="AG40">
        <v>1.2461270485407622E-6</v>
      </c>
      <c r="AH40">
        <v>7.1949671697475408E-7</v>
      </c>
      <c r="AI40">
        <v>2.6271854551394672E-6</v>
      </c>
      <c r="AJ40">
        <v>1.7625507904190685E-5</v>
      </c>
      <c r="AK40">
        <v>1.1592281700455009E-5</v>
      </c>
      <c r="AL40">
        <v>8.0105968753761004E-7</v>
      </c>
      <c r="AM40">
        <v>3.3762596118361869E-7</v>
      </c>
      <c r="AN40">
        <v>2.3708271940129768E-5</v>
      </c>
      <c r="AO40">
        <v>3.8602585210338186E-7</v>
      </c>
      <c r="AP40">
        <v>2.3204532555828765E-8</v>
      </c>
      <c r="AQ40">
        <v>8.7872214549852844E-8</v>
      </c>
      <c r="AR40">
        <v>2.7567881832287218E-6</v>
      </c>
      <c r="AS40">
        <v>5.816239822006506E-7</v>
      </c>
      <c r="AT40">
        <v>8.0492305506424838E-8</v>
      </c>
      <c r="AU40">
        <v>2.1044904899580007E-7</v>
      </c>
      <c r="AV40">
        <v>9.4114024583539009E-8</v>
      </c>
      <c r="AW40">
        <v>7.4127870136390762E-7</v>
      </c>
      <c r="AX40">
        <v>6.6419078073515222E-7</v>
      </c>
      <c r="AY40">
        <v>3.6617841693548117E-7</v>
      </c>
      <c r="AZ40">
        <v>1.5354642936596465E-5</v>
      </c>
      <c r="BA40">
        <v>9.8788773592662162E-7</v>
      </c>
      <c r="BB40">
        <v>1.0094281762828354E-7</v>
      </c>
      <c r="BC40">
        <v>2.5717124740715952E-7</v>
      </c>
      <c r="BD40">
        <v>1.5857915130501222E-7</v>
      </c>
      <c r="BE40">
        <v>5.852950013121921E-7</v>
      </c>
      <c r="BF40">
        <v>2.46825941742814E-7</v>
      </c>
      <c r="BG40">
        <v>3.4939453255217788E-7</v>
      </c>
      <c r="BH40">
        <v>5.3145515065909201E-8</v>
      </c>
      <c r="BI40">
        <v>9.3296620118393166E-9</v>
      </c>
      <c r="BJ40">
        <v>5.9819407422449332E-7</v>
      </c>
      <c r="BK40">
        <v>3.6273661805788951E-7</v>
      </c>
      <c r="BL40">
        <v>2.9588162555719812E-6</v>
      </c>
      <c r="BM40">
        <v>9.3746844557891548E-7</v>
      </c>
      <c r="BN40">
        <v>1.3318805060369593E-7</v>
      </c>
      <c r="BO40">
        <v>1.5778909570757957E-7</v>
      </c>
      <c r="BP40">
        <v>1.5964186589414048E-7</v>
      </c>
      <c r="BQ40">
        <v>1.4491046904462259E-7</v>
      </c>
      <c r="BR40">
        <v>5.1699137883567407E-7</v>
      </c>
      <c r="BS40">
        <v>9.586452415016282E-8</v>
      </c>
      <c r="BT40">
        <v>1.7710890847773889E-6</v>
      </c>
      <c r="BU40">
        <v>2.7908455246446077E-6</v>
      </c>
      <c r="BV40">
        <v>3.0810241862784226E-7</v>
      </c>
      <c r="BW40">
        <v>1.1731740150712561E-6</v>
      </c>
      <c r="BX40">
        <v>4.8066661581029864E-8</v>
      </c>
      <c r="BY40">
        <v>1.635616417021628E-7</v>
      </c>
      <c r="BZ40">
        <v>2.4577924852199479E-6</v>
      </c>
      <c r="CA40">
        <v>6.4429067218280057E-7</v>
      </c>
      <c r="CB40">
        <v>1.1150956994525449E-8</v>
      </c>
      <c r="CC40">
        <v>7.1088504668545049E-8</v>
      </c>
      <c r="CD40">
        <v>1.529882601992941E-7</v>
      </c>
      <c r="CE40">
        <v>6.7053896045242762E-8</v>
      </c>
      <c r="CF40">
        <v>1.4355063771739178E-8</v>
      </c>
      <c r="CG40">
        <v>1.048534617764002E-6</v>
      </c>
      <c r="CH40">
        <v>8.0690512029887028E-7</v>
      </c>
      <c r="CI40">
        <v>1.5737140412624706E-6</v>
      </c>
      <c r="CJ40">
        <v>3.5562328344076878E-6</v>
      </c>
      <c r="CK40">
        <v>1.7566122672087385E-6</v>
      </c>
      <c r="CL40">
        <v>3.8706328082985434E-7</v>
      </c>
      <c r="CM40">
        <v>4.1908842831943353E-7</v>
      </c>
      <c r="CN40">
        <v>3.518049785568397E-8</v>
      </c>
      <c r="CO40">
        <v>1.2082298425583071E-6</v>
      </c>
      <c r="CP40">
        <v>4.2898550464254106E-7</v>
      </c>
      <c r="CQ40">
        <v>4.3147944163403377E-6</v>
      </c>
      <c r="CR40">
        <v>5.5983248647018996E-6</v>
      </c>
      <c r="CS40">
        <v>7.4355979691899602E-8</v>
      </c>
      <c r="CT40">
        <v>2.3169380625294097E-8</v>
      </c>
      <c r="CU40">
        <v>1.0743014347003622E-8</v>
      </c>
      <c r="CV40">
        <v>3.4285021246459323E-7</v>
      </c>
      <c r="CW40">
        <v>5.1383004218389698E-7</v>
      </c>
      <c r="CX40">
        <v>2.4333748396073027E-7</v>
      </c>
      <c r="CY40">
        <v>2.0982683973044872E-8</v>
      </c>
      <c r="CZ40">
        <v>1.5721092441057608E-6</v>
      </c>
      <c r="DA40">
        <v>2.1458245517175101E-7</v>
      </c>
      <c r="DB40">
        <v>1.1712610749584463E-6</v>
      </c>
      <c r="DC40">
        <v>9.5056036292661863E-9</v>
      </c>
      <c r="DD40">
        <v>3.9846817073515951E-7</v>
      </c>
      <c r="DE40">
        <v>3.1089678737891749E-7</v>
      </c>
      <c r="DF40">
        <v>1.5229089323157015E-6</v>
      </c>
      <c r="DG40">
        <v>9.0221297596682603E-6</v>
      </c>
      <c r="DH40">
        <v>1.2700710434389699E-5</v>
      </c>
      <c r="DI40">
        <v>2.7172124795424882E-6</v>
      </c>
      <c r="DJ40">
        <v>2.8606713303415497E-8</v>
      </c>
      <c r="DK40">
        <v>5.5173802241998531E-7</v>
      </c>
      <c r="DL40">
        <v>1.8645405882385432E-8</v>
      </c>
      <c r="DM40">
        <v>4.2211896165710337E-8</v>
      </c>
      <c r="DN40">
        <v>2.3596503403874999E-9</v>
      </c>
      <c r="DO40">
        <v>5.5123440267205581E-8</v>
      </c>
      <c r="DP40">
        <v>3.7003371145377515E-8</v>
      </c>
      <c r="DQ40">
        <v>1.0055795170122217E-6</v>
      </c>
      <c r="DR40">
        <v>1.3098833068111901E-6</v>
      </c>
      <c r="DS40">
        <v>8.8670744601920576E-7</v>
      </c>
      <c r="DT40">
        <v>4.1213661282755449E-6</v>
      </c>
      <c r="DU40">
        <v>2.2541738533528349E-5</v>
      </c>
      <c r="DV40">
        <v>7.3095382644862163E-6</v>
      </c>
      <c r="DW40">
        <v>7.0163692724652184E-7</v>
      </c>
      <c r="DX40">
        <v>6.1570745820545657E-7</v>
      </c>
      <c r="DY40">
        <v>1.8096996730539797E-6</v>
      </c>
      <c r="DZ40">
        <v>1.8212865924557176E-6</v>
      </c>
      <c r="EA40">
        <v>4.136430552678729E-6</v>
      </c>
      <c r="EB40">
        <v>1.2508080301393868E-6</v>
      </c>
      <c r="EC40">
        <v>1.7504323257758598E-6</v>
      </c>
      <c r="ED40">
        <v>8.2929202315347328E-7</v>
      </c>
      <c r="EE40">
        <v>7.5305621851326495E-6</v>
      </c>
      <c r="EF40">
        <v>2.4972761278813548E-5</v>
      </c>
      <c r="EG40">
        <v>8.1382648795322423E-6</v>
      </c>
      <c r="EH40">
        <v>1.3398868207138899E-6</v>
      </c>
      <c r="EI40">
        <v>2.6769842539201974E-6</v>
      </c>
      <c r="EJ40">
        <v>1.8687509738739684E-7</v>
      </c>
      <c r="EK40">
        <v>2.19192801475455E-6</v>
      </c>
      <c r="EL40">
        <v>1.5569729140379971E-6</v>
      </c>
      <c r="EM40">
        <v>4.0451555683336236E-7</v>
      </c>
      <c r="EN40">
        <v>1.0953202261041266E-6</v>
      </c>
      <c r="EO40">
        <v>2.8028763654894487E-6</v>
      </c>
      <c r="EP40">
        <v>5.236795112795544E-7</v>
      </c>
      <c r="EQ40">
        <v>4.0788647816598507E-7</v>
      </c>
      <c r="ER40">
        <v>6.1530759456157756E-9</v>
      </c>
      <c r="ES40">
        <v>1.2626102784753318E-6</v>
      </c>
      <c r="ET40">
        <v>1.9559689619532665E-6</v>
      </c>
      <c r="EU40">
        <v>1.9522151857627248E-6</v>
      </c>
      <c r="EV40">
        <v>1.173842386603888E-6</v>
      </c>
      <c r="EW40">
        <v>1.0319460165474902E-6</v>
      </c>
      <c r="EX40">
        <v>9.72507246670159E-8</v>
      </c>
      <c r="EY40">
        <v>1.2691079963735935E-6</v>
      </c>
      <c r="EZ40">
        <v>4.1084761968337607E-7</v>
      </c>
      <c r="FA40">
        <v>8.2852041848452955E-6</v>
      </c>
      <c r="FB40">
        <v>1.0470379731174897E-6</v>
      </c>
      <c r="FC40">
        <v>8.2048208585266618E-7</v>
      </c>
      <c r="FD40">
        <v>6.8278043844408119E-8</v>
      </c>
      <c r="FE40">
        <v>2.1966158069601565E-6</v>
      </c>
      <c r="FF40">
        <v>7.3790554039836821E-7</v>
      </c>
      <c r="FG40">
        <v>3.4044696557470834E-6</v>
      </c>
      <c r="FH40">
        <v>2.8954202573137062E-6</v>
      </c>
      <c r="FI40">
        <v>7.0517495558850936E-6</v>
      </c>
      <c r="FJ40">
        <v>1.2275123876199651E-6</v>
      </c>
      <c r="FK40">
        <v>1.0166679212824005E-5</v>
      </c>
      <c r="FL40">
        <v>2.1153885480762987E-7</v>
      </c>
      <c r="FM40">
        <v>8.9920224218690113E-6</v>
      </c>
      <c r="FN40">
        <v>3.4563117521870602E-8</v>
      </c>
      <c r="FO40">
        <v>3.2573338671275431E-6</v>
      </c>
      <c r="FP40">
        <v>1.8477828942256023E-6</v>
      </c>
      <c r="FQ40">
        <v>1.1696726981178334E-6</v>
      </c>
      <c r="FR40">
        <v>1.1212015604442894E-6</v>
      </c>
      <c r="FS40">
        <v>1.2957694801410568E-6</v>
      </c>
      <c r="FT40">
        <v>7.9344153273173778E-7</v>
      </c>
      <c r="FU40">
        <v>2.0367866251447426E-8</v>
      </c>
      <c r="FV40">
        <v>1.6684877500493433E-6</v>
      </c>
      <c r="FW40">
        <v>1.0380150645427474E-6</v>
      </c>
      <c r="FX40">
        <v>2.9729349803789273E-7</v>
      </c>
      <c r="FY40">
        <v>2.4417422399935938E-5</v>
      </c>
      <c r="FZ40">
        <v>1.4867317741572362E-6</v>
      </c>
      <c r="GA40">
        <v>8.2067350136351395E-8</v>
      </c>
      <c r="GB40">
        <v>1.659185628105651E-7</v>
      </c>
      <c r="GC40">
        <v>1.9566700515030119E-6</v>
      </c>
      <c r="GD40">
        <v>4.091578537055935E-6</v>
      </c>
      <c r="GE40">
        <v>1.0793595934829331E-7</v>
      </c>
      <c r="GF40">
        <v>5.7060221630736155E-7</v>
      </c>
      <c r="GG40">
        <v>1.9322951129259533E-6</v>
      </c>
      <c r="GH40">
        <v>4.008315539776099E-7</v>
      </c>
      <c r="GI40">
        <v>1.3683438233275335E-7</v>
      </c>
      <c r="GJ40">
        <v>6.2154284873819631E-7</v>
      </c>
      <c r="GK40">
        <v>1.6326230452906569E-6</v>
      </c>
      <c r="GL40">
        <v>1.7227328845238743E-6</v>
      </c>
      <c r="GM40">
        <v>1.9507182529348663E-8</v>
      </c>
      <c r="GN40">
        <v>6.461192818333377E-6</v>
      </c>
      <c r="GO40">
        <v>2.0969608232448089E-7</v>
      </c>
      <c r="GP40">
        <v>2.6044112849733856E-7</v>
      </c>
      <c r="GQ40">
        <v>9.9638230088923195E-9</v>
      </c>
      <c r="GR40">
        <v>3.8308733752907499E-7</v>
      </c>
      <c r="GS40">
        <v>2.1253037863419051E-7</v>
      </c>
      <c r="GT40">
        <v>3.6277272766333866E-7</v>
      </c>
      <c r="GU40">
        <v>4.4142879354649883E-6</v>
      </c>
      <c r="GV40">
        <v>2.1722416119644353E-7</v>
      </c>
      <c r="GW40">
        <v>2.2060471843254744E-5</v>
      </c>
      <c r="GX40">
        <v>1.7520815330588114E-5</v>
      </c>
      <c r="GY40">
        <v>6.2326913712910074E-5</v>
      </c>
      <c r="GZ40">
        <v>7.2645664247414702E-5</v>
      </c>
      <c r="HA40">
        <v>2.7259704265251179E-7</v>
      </c>
      <c r="HB40">
        <v>6.8221580039662332E-6</v>
      </c>
      <c r="HC40">
        <v>6.676014441611315E-6</v>
      </c>
      <c r="HD40">
        <v>2.7215003594585764E-7</v>
      </c>
      <c r="HE40">
        <v>3.9225408854018911E-7</v>
      </c>
      <c r="HF40">
        <v>6.8877152061626062E-6</v>
      </c>
      <c r="HG40">
        <v>1.4012636989692539E-5</v>
      </c>
      <c r="HH40">
        <v>1.3194277071037271E-5</v>
      </c>
      <c r="HI40">
        <v>2.5549525392118096E-5</v>
      </c>
      <c r="HJ40">
        <v>4.4385322802889937E-5</v>
      </c>
      <c r="HK40">
        <v>1.6750390015536247E-6</v>
      </c>
      <c r="HL40">
        <v>1.9994445622498671E-5</v>
      </c>
      <c r="HM40">
        <v>1.2284998297075967E-5</v>
      </c>
      <c r="HN40">
        <v>2.2367890164953624E-5</v>
      </c>
      <c r="HO40">
        <v>1.5190161066177877E-5</v>
      </c>
      <c r="HP40">
        <v>3.5710162973274205E-6</v>
      </c>
      <c r="HQ40">
        <v>7.9377776822577595E-7</v>
      </c>
      <c r="HR40">
        <v>5.7156412391245174E-6</v>
      </c>
      <c r="HS40">
        <v>2.7145535581170609E-6</v>
      </c>
      <c r="HT40">
        <v>1.0384374600885775E-5</v>
      </c>
      <c r="HU40">
        <v>3.9213767351610432E-6</v>
      </c>
      <c r="HV40">
        <v>1.1883684897480047E-5</v>
      </c>
      <c r="HW40">
        <v>1.9170500431386794E-5</v>
      </c>
      <c r="HX40">
        <v>1.6730841974297829E-8</v>
      </c>
      <c r="HY40">
        <v>4.1000731420114359E-6</v>
      </c>
      <c r="HZ40">
        <v>2.4910397062134532E-5</v>
      </c>
      <c r="IA40">
        <v>1.5168652706876904E-5</v>
      </c>
      <c r="IB40">
        <v>1.7189387226672867E-6</v>
      </c>
      <c r="IC40">
        <v>5.4380320819748168E-7</v>
      </c>
      <c r="ID40">
        <v>6.5985919320748902E-6</v>
      </c>
      <c r="IE40">
        <v>3.7112082179257975E-6</v>
      </c>
      <c r="IF40">
        <v>1.1186173744506057E-5</v>
      </c>
      <c r="IG40">
        <v>1.5893703758471182E-5</v>
      </c>
      <c r="IH40">
        <v>5.4135697173519834E-7</v>
      </c>
      <c r="II40">
        <v>3.3425288295071038E-6</v>
      </c>
      <c r="IJ40">
        <v>4.1027913319307727E-7</v>
      </c>
      <c r="IK40">
        <v>4.8173887479320587E-7</v>
      </c>
      <c r="IL40">
        <v>1.1624237892817379E-5</v>
      </c>
      <c r="IM40">
        <v>1.4767622341341311E-5</v>
      </c>
      <c r="IN40">
        <v>2.5770287786515107E-6</v>
      </c>
      <c r="IO40">
        <v>2.5759658569697119E-8</v>
      </c>
      <c r="IP40">
        <v>2.3057619802125258E-6</v>
      </c>
      <c r="IQ40">
        <v>1.757635631732601E-6</v>
      </c>
      <c r="IR40">
        <v>1.6913814011951465E-7</v>
      </c>
      <c r="IS40">
        <v>4.3970836133109352E-6</v>
      </c>
      <c r="IT40">
        <v>6.0406846655614831E-7</v>
      </c>
      <c r="IU40">
        <v>3.4498862644429293E-7</v>
      </c>
      <c r="IV40">
        <v>3.5335370218397748E-8</v>
      </c>
      <c r="IW40">
        <v>4.272390039641453E-7</v>
      </c>
      <c r="IX40">
        <v>1.2411576907010321E-6</v>
      </c>
      <c r="IY40">
        <v>7.0006698712941517E-7</v>
      </c>
      <c r="IZ40">
        <v>1.3684424722077183E-7</v>
      </c>
      <c r="JA40">
        <v>6.1959160678352848E-6</v>
      </c>
      <c r="JB40">
        <v>1.5717866975346384E-6</v>
      </c>
      <c r="JC40">
        <v>1.8200377050628492E-6</v>
      </c>
      <c r="JD40">
        <v>3.6619109160918313E-6</v>
      </c>
      <c r="JE40">
        <v>1.057843546518909E-6</v>
      </c>
      <c r="JF40">
        <v>3.0914353321913943E-6</v>
      </c>
      <c r="JG40">
        <v>6.7157677631187201E-7</v>
      </c>
      <c r="JH40">
        <v>2.0975644898111861E-7</v>
      </c>
      <c r="JI40">
        <v>5.7032563878994443E-6</v>
      </c>
      <c r="JJ40">
        <v>1.4138449703811445E-6</v>
      </c>
      <c r="JK40">
        <v>2.527858776159827E-6</v>
      </c>
      <c r="JL40">
        <v>2.1087874204626897E-7</v>
      </c>
    </row>
    <row r="41" spans="1:272" x14ac:dyDescent="0.25">
      <c r="A41">
        <v>36</v>
      </c>
      <c r="B41">
        <v>5.6938385360215888E-7</v>
      </c>
      <c r="C41">
        <v>9.0137397204105112E-7</v>
      </c>
      <c r="D41">
        <v>4.4930770353179678E-8</v>
      </c>
      <c r="E41">
        <v>4.6094054440685437E-6</v>
      </c>
      <c r="F41">
        <v>4.1698443644598337E-6</v>
      </c>
      <c r="G41">
        <v>5.3010899297085968E-8</v>
      </c>
      <c r="H41">
        <v>2.4850553092912709E-7</v>
      </c>
      <c r="I41">
        <v>4.7690500421558024E-7</v>
      </c>
      <c r="J41">
        <v>8.6461375721260277E-9</v>
      </c>
      <c r="K41">
        <v>1.4504262966467741E-8</v>
      </c>
      <c r="L41">
        <v>2.1449343895984833E-8</v>
      </c>
      <c r="M41">
        <v>1.572417945910968E-6</v>
      </c>
      <c r="N41">
        <v>2.6170608180384719E-8</v>
      </c>
      <c r="O41">
        <v>1.6410712692928675E-6</v>
      </c>
      <c r="P41">
        <v>4.6815950456547007E-7</v>
      </c>
      <c r="Q41">
        <v>9.1007372219427149E-9</v>
      </c>
      <c r="R41">
        <v>1.953444869113184E-7</v>
      </c>
      <c r="S41">
        <v>2.4224415118500934E-8</v>
      </c>
      <c r="T41">
        <v>8.8303542956502781E-9</v>
      </c>
      <c r="U41">
        <v>4.7592775518338469E-8</v>
      </c>
      <c r="V41">
        <v>1.4067625472639205E-8</v>
      </c>
      <c r="W41">
        <v>1.1334610137957478E-7</v>
      </c>
      <c r="X41">
        <v>1.1532373743960449E-8</v>
      </c>
      <c r="Y41">
        <v>3.6204289989047511E-7</v>
      </c>
      <c r="Z41">
        <v>2.9046109014578685E-6</v>
      </c>
      <c r="AA41">
        <v>1.3325457450019008E-8</v>
      </c>
      <c r="AB41">
        <v>1.3602422366904788E-6</v>
      </c>
      <c r="AC41">
        <v>4.8867999166125442E-6</v>
      </c>
      <c r="AD41">
        <v>8.9996243513681605E-6</v>
      </c>
      <c r="AE41">
        <v>2.1969367379841946E-7</v>
      </c>
      <c r="AF41">
        <v>3.065844679365045E-7</v>
      </c>
      <c r="AG41">
        <v>1.1038518780127043E-6</v>
      </c>
      <c r="AH41">
        <v>4.949618389397573E-7</v>
      </c>
      <c r="AI41">
        <v>2.0311183978057232E-6</v>
      </c>
      <c r="AJ41">
        <v>1.4360711653081638E-5</v>
      </c>
      <c r="AK41">
        <v>9.7340620029611254E-6</v>
      </c>
      <c r="AL41">
        <v>7.0231985870442496E-7</v>
      </c>
      <c r="AM41">
        <v>2.5127859639857305E-7</v>
      </c>
      <c r="AN41">
        <v>1.9925968663615607E-5</v>
      </c>
      <c r="AO41">
        <v>2.9415952391806836E-7</v>
      </c>
      <c r="AP41">
        <v>1.9706542924868885E-8</v>
      </c>
      <c r="AQ41">
        <v>6.8869517714655954E-8</v>
      </c>
      <c r="AR41">
        <v>2.3584320845723991E-6</v>
      </c>
      <c r="AS41">
        <v>5.6456268230424313E-7</v>
      </c>
      <c r="AT41">
        <v>6.419556503556134E-8</v>
      </c>
      <c r="AU41">
        <v>1.0091647238998901E-7</v>
      </c>
      <c r="AV41">
        <v>5.3617065148630559E-8</v>
      </c>
      <c r="AW41">
        <v>7.4361064704087838E-7</v>
      </c>
      <c r="AX41">
        <v>6.1153228920503027E-7</v>
      </c>
      <c r="AY41">
        <v>2.7804670095554308E-7</v>
      </c>
      <c r="AZ41">
        <v>1.3463731288389337E-5</v>
      </c>
      <c r="BA41">
        <v>8.4874861838019454E-7</v>
      </c>
      <c r="BB41">
        <v>3.5029148510787208E-8</v>
      </c>
      <c r="BC41">
        <v>2.0140654930229526E-7</v>
      </c>
      <c r="BD41">
        <v>4.5597469800055966E-8</v>
      </c>
      <c r="BE41">
        <v>5.2929714445391032E-7</v>
      </c>
      <c r="BF41">
        <v>2.2153254818679329E-7</v>
      </c>
      <c r="BG41">
        <v>3.2704545980050183E-7</v>
      </c>
      <c r="BH41">
        <v>3.1454129438336694E-8</v>
      </c>
      <c r="BI41">
        <v>2.4434842937570421E-9</v>
      </c>
      <c r="BJ41">
        <v>5.8996998482990597E-7</v>
      </c>
      <c r="BK41">
        <v>1.3444060156582509E-7</v>
      </c>
      <c r="BL41">
        <v>2.6367244337398592E-6</v>
      </c>
      <c r="BM41">
        <v>7.0494543502056276E-7</v>
      </c>
      <c r="BN41">
        <v>6.749860511785239E-8</v>
      </c>
      <c r="BO41">
        <v>9.554043337441178E-8</v>
      </c>
      <c r="BP41">
        <v>1.0162201272890713E-7</v>
      </c>
      <c r="BQ41">
        <v>1.3806272176091508E-7</v>
      </c>
      <c r="BR41">
        <v>4.4456685173880874E-7</v>
      </c>
      <c r="BS41">
        <v>8.8478218672435148E-8</v>
      </c>
      <c r="BT41">
        <v>1.5359108520502273E-6</v>
      </c>
      <c r="BU41">
        <v>2.458187145317154E-6</v>
      </c>
      <c r="BV41">
        <v>2.4171774020391368E-7</v>
      </c>
      <c r="BW41">
        <v>9.359124089997871E-7</v>
      </c>
      <c r="BX41">
        <v>4.7541559195144901E-8</v>
      </c>
      <c r="BY41">
        <v>1.4641943259397491E-7</v>
      </c>
      <c r="BZ41">
        <v>2.1557069151622857E-6</v>
      </c>
      <c r="CA41">
        <v>6.5221357806816582E-7</v>
      </c>
      <c r="CB41">
        <v>5.7931758069781138E-9</v>
      </c>
      <c r="CC41">
        <v>6.0776840892256345E-8</v>
      </c>
      <c r="CD41">
        <v>1.3792509085202604E-7</v>
      </c>
      <c r="CE41">
        <v>6.1130232903093704E-8</v>
      </c>
      <c r="CF41">
        <v>6.7356359956224515E-9</v>
      </c>
      <c r="CG41">
        <v>9.434712362468848E-7</v>
      </c>
      <c r="CH41">
        <v>8.1956686996267375E-7</v>
      </c>
      <c r="CI41">
        <v>1.3972406526000778E-6</v>
      </c>
      <c r="CJ41">
        <v>3.0489886357822285E-6</v>
      </c>
      <c r="CK41">
        <v>1.4725176855968999E-6</v>
      </c>
      <c r="CL41">
        <v>3.0994762787365928E-7</v>
      </c>
      <c r="CM41">
        <v>3.0225674609491381E-7</v>
      </c>
      <c r="CN41">
        <v>2.9886584533474163E-8</v>
      </c>
      <c r="CO41">
        <v>1.0078216601967388E-6</v>
      </c>
      <c r="CP41">
        <v>3.9371886141469172E-7</v>
      </c>
      <c r="CQ41">
        <v>3.8622283736489835E-6</v>
      </c>
      <c r="CR41">
        <v>4.4680758504244625E-6</v>
      </c>
      <c r="CS41">
        <v>6.6092505755719526E-8</v>
      </c>
      <c r="CT41">
        <v>2.06404711360703E-8</v>
      </c>
      <c r="CU41">
        <v>4.3223630761984169E-9</v>
      </c>
      <c r="CV41">
        <v>2.8755034262575996E-7</v>
      </c>
      <c r="CW41">
        <v>3.8783866408042507E-7</v>
      </c>
      <c r="CX41">
        <v>1.054783972659124E-7</v>
      </c>
      <c r="CY41">
        <v>8.9348740630741395E-9</v>
      </c>
      <c r="CZ41">
        <v>1.4259705597134773E-6</v>
      </c>
      <c r="DA41">
        <v>1.3548759522792181E-7</v>
      </c>
      <c r="DB41">
        <v>1.0555592013147966E-6</v>
      </c>
      <c r="DC41">
        <v>6.5208482552996723E-9</v>
      </c>
      <c r="DD41">
        <v>3.6569550438665518E-7</v>
      </c>
      <c r="DE41">
        <v>3.1033447892278156E-7</v>
      </c>
      <c r="DF41">
        <v>1.0896355173405721E-6</v>
      </c>
      <c r="DG41">
        <v>7.886499900058645E-6</v>
      </c>
      <c r="DH41">
        <v>1.1158677968199583E-5</v>
      </c>
      <c r="DI41">
        <v>2.2737681347585434E-6</v>
      </c>
      <c r="DJ41">
        <v>2.1363332712479081E-8</v>
      </c>
      <c r="DK41">
        <v>4.7853405216188496E-7</v>
      </c>
      <c r="DL41">
        <v>6.1222608168508244E-9</v>
      </c>
      <c r="DM41">
        <v>1.2816013590062871E-8</v>
      </c>
      <c r="DN41">
        <v>1.0856749623324771E-9</v>
      </c>
      <c r="DO41">
        <v>4.1017955665887189E-8</v>
      </c>
      <c r="DP41">
        <v>3.2627360120787263E-8</v>
      </c>
      <c r="DQ41">
        <v>7.3421067101999925E-7</v>
      </c>
      <c r="DR41">
        <v>1.0362295766823241E-6</v>
      </c>
      <c r="DS41">
        <v>6.5505051204649537E-7</v>
      </c>
      <c r="DT41">
        <v>3.4751969571264235E-6</v>
      </c>
      <c r="DU41">
        <v>1.8701681275364484E-5</v>
      </c>
      <c r="DV41">
        <v>5.9839258625589465E-6</v>
      </c>
      <c r="DW41">
        <v>6.4075891806022618E-7</v>
      </c>
      <c r="DX41">
        <v>5.1834761437739511E-7</v>
      </c>
      <c r="DY41">
        <v>1.4975122591461364E-6</v>
      </c>
      <c r="DZ41">
        <v>1.4070552338659633E-6</v>
      </c>
      <c r="EA41">
        <v>3.5194433795785579E-6</v>
      </c>
      <c r="EB41">
        <v>8.5900747628298933E-7</v>
      </c>
      <c r="EC41">
        <v>1.4656365070515155E-6</v>
      </c>
      <c r="ED41">
        <v>5.6360255804667422E-7</v>
      </c>
      <c r="EE41">
        <v>6.3449799288898236E-6</v>
      </c>
      <c r="EF41">
        <v>2.0724417392246203E-5</v>
      </c>
      <c r="EG41">
        <v>6.6628303381204512E-6</v>
      </c>
      <c r="EH41">
        <v>1.0479687681671702E-6</v>
      </c>
      <c r="EI41">
        <v>2.1479839766479733E-6</v>
      </c>
      <c r="EJ41">
        <v>7.8645500900109502E-8</v>
      </c>
      <c r="EK41">
        <v>1.8781108206124073E-6</v>
      </c>
      <c r="EL41">
        <v>1.2112627620915985E-6</v>
      </c>
      <c r="EM41">
        <v>2.4915817446732812E-7</v>
      </c>
      <c r="EN41">
        <v>9.147078401149777E-7</v>
      </c>
      <c r="EO41">
        <v>2.4165263216553576E-6</v>
      </c>
      <c r="EP41">
        <v>4.7081169630030222E-7</v>
      </c>
      <c r="EQ41">
        <v>3.8878556474756452E-7</v>
      </c>
      <c r="ER41">
        <v>5.4178090102147347E-9</v>
      </c>
      <c r="ES41">
        <v>1.0089581877478539E-6</v>
      </c>
      <c r="ET41">
        <v>1.6833931851568135E-6</v>
      </c>
      <c r="EU41">
        <v>1.5978596928917867E-6</v>
      </c>
      <c r="EV41">
        <v>9.3628371920655275E-7</v>
      </c>
      <c r="EW41">
        <v>8.7401372549705274E-7</v>
      </c>
      <c r="EX41">
        <v>9.6271608930100566E-8</v>
      </c>
      <c r="EY41">
        <v>8.8967901937897752E-7</v>
      </c>
      <c r="EZ41">
        <v>4.1280147072376305E-7</v>
      </c>
      <c r="FA41">
        <v>7.0527203175531178E-6</v>
      </c>
      <c r="FB41">
        <v>7.7610524143852476E-7</v>
      </c>
      <c r="FC41">
        <v>6.4679470022980908E-7</v>
      </c>
      <c r="FD41">
        <v>6.1117387542519631E-8</v>
      </c>
      <c r="FE41">
        <v>1.7954860437210435E-6</v>
      </c>
      <c r="FF41">
        <v>5.8286066291914117E-7</v>
      </c>
      <c r="FG41">
        <v>3.0470372042455638E-6</v>
      </c>
      <c r="FH41">
        <v>2.4461572242413369E-6</v>
      </c>
      <c r="FI41">
        <v>5.9054450609769371E-6</v>
      </c>
      <c r="FJ41">
        <v>7.8190465117679676E-7</v>
      </c>
      <c r="FK41">
        <v>8.5436199023204201E-6</v>
      </c>
      <c r="FL41">
        <v>1.797056138714499E-7</v>
      </c>
      <c r="FM41">
        <v>7.9509527997829585E-6</v>
      </c>
      <c r="FN41">
        <v>1.003267461766716E-8</v>
      </c>
      <c r="FO41">
        <v>2.8028254630836011E-6</v>
      </c>
      <c r="FP41">
        <v>1.3193694458737922E-6</v>
      </c>
      <c r="FQ41">
        <v>6.775657879765848E-7</v>
      </c>
      <c r="FR41">
        <v>6.6944391811584453E-7</v>
      </c>
      <c r="FS41">
        <v>1.2123126340669352E-6</v>
      </c>
      <c r="FT41">
        <v>6.6493732609438082E-7</v>
      </c>
      <c r="FU41">
        <v>8.2755929125208924E-9</v>
      </c>
      <c r="FV41">
        <v>1.2399556784514084E-6</v>
      </c>
      <c r="FW41">
        <v>7.6026154823526309E-7</v>
      </c>
      <c r="FX41">
        <v>2.6874321491561749E-7</v>
      </c>
      <c r="FY41">
        <v>2.0407752197576178E-5</v>
      </c>
      <c r="FZ41">
        <v>1.2278405160937828E-6</v>
      </c>
      <c r="GA41">
        <v>4.8303438033038037E-8</v>
      </c>
      <c r="GB41">
        <v>1.3961320176999634E-7</v>
      </c>
      <c r="GC41">
        <v>1.8169228683391298E-6</v>
      </c>
      <c r="GD41">
        <v>3.3856946541489782E-6</v>
      </c>
      <c r="GE41">
        <v>5.1246397703312485E-8</v>
      </c>
      <c r="GF41">
        <v>3.758829920663861E-7</v>
      </c>
      <c r="GG41">
        <v>1.4019355005582789E-6</v>
      </c>
      <c r="GH41">
        <v>3.5763885619421004E-7</v>
      </c>
      <c r="GI41">
        <v>4.5217738262627453E-8</v>
      </c>
      <c r="GJ41">
        <v>5.0867638333072865E-7</v>
      </c>
      <c r="GK41">
        <v>1.3790810025194493E-6</v>
      </c>
      <c r="GL41">
        <v>1.4420044222082438E-6</v>
      </c>
      <c r="GM41">
        <v>9.4671599300619514E-9</v>
      </c>
      <c r="GN41">
        <v>5.4516665784999311E-6</v>
      </c>
      <c r="GO41">
        <v>1.0685784236703757E-7</v>
      </c>
      <c r="GP41">
        <v>2.4127563157078234E-7</v>
      </c>
      <c r="GQ41">
        <v>4.5680968321204425E-9</v>
      </c>
      <c r="GR41">
        <v>3.7282161838600357E-7</v>
      </c>
      <c r="GS41">
        <v>1.7944931087411351E-7</v>
      </c>
      <c r="GT41">
        <v>3.497389807526817E-7</v>
      </c>
      <c r="GU41">
        <v>3.7943480455559301E-6</v>
      </c>
      <c r="GV41">
        <v>1.9122370234419033E-7</v>
      </c>
      <c r="GW41">
        <v>1.8392453880673927E-5</v>
      </c>
      <c r="GX41">
        <v>1.496086836246413E-5</v>
      </c>
      <c r="GY41">
        <v>5.2389756499476183E-5</v>
      </c>
      <c r="GZ41">
        <v>6.1167228801821435E-5</v>
      </c>
      <c r="HA41">
        <v>2.3937401332055364E-7</v>
      </c>
      <c r="HB41">
        <v>6.1293296443288744E-6</v>
      </c>
      <c r="HC41">
        <v>5.8774862673887851E-6</v>
      </c>
      <c r="HD41">
        <v>1.3593970905501224E-7</v>
      </c>
      <c r="HE41">
        <v>3.646531432520761E-7</v>
      </c>
      <c r="HF41">
        <v>5.6386594550310936E-6</v>
      </c>
      <c r="HG41">
        <v>1.2116626701353558E-5</v>
      </c>
      <c r="HH41">
        <v>1.104302835198339E-5</v>
      </c>
      <c r="HI41">
        <v>2.108980469905555E-5</v>
      </c>
      <c r="HJ41">
        <v>3.694379019962946E-5</v>
      </c>
      <c r="HK41">
        <v>1.4648322969618264E-6</v>
      </c>
      <c r="HL41">
        <v>1.6294161986330867E-5</v>
      </c>
      <c r="HM41">
        <v>9.521776988682706E-6</v>
      </c>
      <c r="HN41">
        <v>1.8936356149225687E-5</v>
      </c>
      <c r="HO41">
        <v>1.202722922169788E-5</v>
      </c>
      <c r="HP41">
        <v>3.1056946742930447E-6</v>
      </c>
      <c r="HQ41">
        <v>4.9846353542045206E-7</v>
      </c>
      <c r="HR41">
        <v>5.2222380256811482E-6</v>
      </c>
      <c r="HS41">
        <v>2.0303489263941389E-6</v>
      </c>
      <c r="HT41">
        <v>8.5022989554118728E-6</v>
      </c>
      <c r="HU41">
        <v>3.165265905145582E-6</v>
      </c>
      <c r="HV41">
        <v>1.0139192118187636E-5</v>
      </c>
      <c r="HW41">
        <v>1.4255842919998869E-5</v>
      </c>
      <c r="HX41">
        <v>4.6971717479280043E-9</v>
      </c>
      <c r="HY41">
        <v>3.5765325174655256E-6</v>
      </c>
      <c r="HZ41">
        <v>2.0834562499535111E-5</v>
      </c>
      <c r="IA41">
        <v>1.2183705195686888E-5</v>
      </c>
      <c r="IB41">
        <v>1.4776926179099474E-6</v>
      </c>
      <c r="IC41">
        <v>4.2912748347330492E-7</v>
      </c>
      <c r="ID41">
        <v>5.4360156623720944E-6</v>
      </c>
      <c r="IE41">
        <v>3.0678501831767162E-6</v>
      </c>
      <c r="IF41">
        <v>8.9977915281852286E-6</v>
      </c>
      <c r="IG41">
        <v>1.2844811223417301E-5</v>
      </c>
      <c r="IH41">
        <v>4.5860059659830578E-7</v>
      </c>
      <c r="II41">
        <v>2.7741447851979452E-6</v>
      </c>
      <c r="IJ41">
        <v>3.7812122547801907E-7</v>
      </c>
      <c r="IK41">
        <v>4.4387621478811954E-7</v>
      </c>
      <c r="IL41">
        <v>9.230791685860311E-6</v>
      </c>
      <c r="IM41">
        <v>1.2319737991414598E-5</v>
      </c>
      <c r="IN41">
        <v>1.8399289667151283E-6</v>
      </c>
      <c r="IO41">
        <v>2.4258738287087979E-8</v>
      </c>
      <c r="IP41">
        <v>2.0362382670539311E-6</v>
      </c>
      <c r="IQ41">
        <v>1.6882141973615394E-6</v>
      </c>
      <c r="IR41">
        <v>4.5834478658191245E-8</v>
      </c>
      <c r="IS41">
        <v>3.4194963774237849E-6</v>
      </c>
      <c r="IT41">
        <v>3.5015885502967711E-7</v>
      </c>
      <c r="IU41">
        <v>2.8773690250345303E-7</v>
      </c>
      <c r="IV41">
        <v>2.1547733596845735E-8</v>
      </c>
      <c r="IW41">
        <v>2.8840505360258408E-7</v>
      </c>
      <c r="IX41">
        <v>1.0161267535214598E-6</v>
      </c>
      <c r="IY41">
        <v>6.8323515752219648E-7</v>
      </c>
      <c r="IZ41">
        <v>1.5764867189427365E-7</v>
      </c>
      <c r="JA41">
        <v>4.786736524338035E-6</v>
      </c>
      <c r="JB41">
        <v>1.1367435845675758E-6</v>
      </c>
      <c r="JC41">
        <v>1.1240377231626061E-6</v>
      </c>
      <c r="JD41">
        <v>3.4392650482940175E-6</v>
      </c>
      <c r="JE41">
        <v>7.118165511855538E-7</v>
      </c>
      <c r="JF41">
        <v>2.6388482648031162E-6</v>
      </c>
      <c r="JG41">
        <v>4.2987433102491871E-7</v>
      </c>
      <c r="JH41">
        <v>1.8426104647775357E-7</v>
      </c>
      <c r="JI41">
        <v>4.4264894425889695E-6</v>
      </c>
      <c r="JJ41">
        <v>1.190660313735729E-6</v>
      </c>
      <c r="JK41">
        <v>2.1022614884099515E-6</v>
      </c>
      <c r="JL41">
        <v>1.357709981602936E-7</v>
      </c>
    </row>
    <row r="42" spans="1:272" x14ac:dyDescent="0.25">
      <c r="A42">
        <v>37</v>
      </c>
      <c r="B42">
        <v>4.9079248613952177E-7</v>
      </c>
      <c r="C42">
        <v>6.4029814471895519E-7</v>
      </c>
      <c r="D42">
        <v>5.6453065243327281E-8</v>
      </c>
      <c r="E42">
        <v>4.0579872069844771E-6</v>
      </c>
      <c r="F42">
        <v>3.5174007666242408E-6</v>
      </c>
      <c r="G42">
        <v>3.4467676556205023E-8</v>
      </c>
      <c r="H42">
        <v>2.4688820885871795E-7</v>
      </c>
      <c r="I42">
        <v>4.725972217253291E-7</v>
      </c>
      <c r="J42">
        <v>8.8763442031785839E-9</v>
      </c>
      <c r="K42">
        <v>1.2111218822286686E-8</v>
      </c>
      <c r="L42">
        <v>1.6784609681739519E-8</v>
      </c>
      <c r="M42">
        <v>1.3249476192752601E-6</v>
      </c>
      <c r="N42">
        <v>3.1394259233152909E-8</v>
      </c>
      <c r="O42">
        <v>1.4337834237411067E-6</v>
      </c>
      <c r="P42">
        <v>3.768556164197263E-7</v>
      </c>
      <c r="Q42">
        <v>1.1380400606052966E-8</v>
      </c>
      <c r="R42">
        <v>1.7944253682072811E-7</v>
      </c>
      <c r="S42">
        <v>1.5180783337771291E-8</v>
      </c>
      <c r="T42">
        <v>3.9979827570818811E-9</v>
      </c>
      <c r="U42">
        <v>3.4531385632964806E-8</v>
      </c>
      <c r="V42">
        <v>6.9068780588485084E-9</v>
      </c>
      <c r="W42">
        <v>9.4510552706271882E-8</v>
      </c>
      <c r="X42">
        <v>1.1636813640273246E-8</v>
      </c>
      <c r="Y42">
        <v>2.8715542868111891E-7</v>
      </c>
      <c r="Z42">
        <v>2.3194321954620596E-6</v>
      </c>
      <c r="AA42">
        <v>8.4417294816710807E-9</v>
      </c>
      <c r="AB42">
        <v>1.1179181511612359E-6</v>
      </c>
      <c r="AC42">
        <v>4.161010356250789E-6</v>
      </c>
      <c r="AD42">
        <v>7.0567263749472826E-6</v>
      </c>
      <c r="AE42">
        <v>2.1297454651593622E-7</v>
      </c>
      <c r="AF42">
        <v>2.7767764550120789E-7</v>
      </c>
      <c r="AG42">
        <v>1.0603775101124934E-6</v>
      </c>
      <c r="AH42">
        <v>3.3990579360534E-7</v>
      </c>
      <c r="AI42">
        <v>1.6477859447776948E-6</v>
      </c>
      <c r="AJ42">
        <v>1.1627952853584811E-5</v>
      </c>
      <c r="AK42">
        <v>8.044272453154316E-6</v>
      </c>
      <c r="AL42">
        <v>7.1070386462098502E-7</v>
      </c>
      <c r="AM42">
        <v>2.6708405979759829E-7</v>
      </c>
      <c r="AN42">
        <v>1.5959246112267594E-5</v>
      </c>
      <c r="AO42">
        <v>2.2071988521786221E-7</v>
      </c>
      <c r="AP42">
        <v>1.8160585661280739E-8</v>
      </c>
      <c r="AQ42">
        <v>7.3223351717525113E-8</v>
      </c>
      <c r="AR42">
        <v>2.0061029891941182E-6</v>
      </c>
      <c r="AS42">
        <v>4.6734776509244507E-7</v>
      </c>
      <c r="AT42">
        <v>4.6657549171607722E-8</v>
      </c>
      <c r="AU42">
        <v>6.8887905366485865E-8</v>
      </c>
      <c r="AV42">
        <v>3.2141794173979785E-8</v>
      </c>
      <c r="AW42">
        <v>6.3018892221699678E-7</v>
      </c>
      <c r="AX42">
        <v>5.0287027120391199E-7</v>
      </c>
      <c r="AY42">
        <v>1.8376332675704064E-7</v>
      </c>
      <c r="AZ42">
        <v>1.1791365397324348E-5</v>
      </c>
      <c r="BA42">
        <v>7.737941899370392E-7</v>
      </c>
      <c r="BB42">
        <v>5.5876289486609469E-8</v>
      </c>
      <c r="BC42">
        <v>1.4418481769944388E-7</v>
      </c>
      <c r="BD42">
        <v>4.130442738909294E-8</v>
      </c>
      <c r="BE42">
        <v>4.7443456544284824E-7</v>
      </c>
      <c r="BF42">
        <v>2.1829217567377689E-7</v>
      </c>
      <c r="BG42">
        <v>3.2336953798032182E-7</v>
      </c>
      <c r="BH42">
        <v>5.4990108382098818E-8</v>
      </c>
      <c r="BI42">
        <v>1.5588616860242929E-9</v>
      </c>
      <c r="BJ42">
        <v>4.9382795781673397E-7</v>
      </c>
      <c r="BK42">
        <v>9.954001106357025E-8</v>
      </c>
      <c r="BL42">
        <v>2.0525967214553026E-6</v>
      </c>
      <c r="BM42">
        <v>5.1619957299512232E-7</v>
      </c>
      <c r="BN42">
        <v>1.2832852216031281E-7</v>
      </c>
      <c r="BO42">
        <v>1.507567115037348E-7</v>
      </c>
      <c r="BP42">
        <v>8.3516745130088413E-8</v>
      </c>
      <c r="BQ42">
        <v>1.0911409895047228E-7</v>
      </c>
      <c r="BR42">
        <v>4.2039986746423692E-7</v>
      </c>
      <c r="BS42">
        <v>8.8313701809230323E-8</v>
      </c>
      <c r="BT42">
        <v>1.1225493203084706E-6</v>
      </c>
      <c r="BU42">
        <v>2.3181052148750663E-6</v>
      </c>
      <c r="BV42">
        <v>1.9238349647837881E-7</v>
      </c>
      <c r="BW42">
        <v>8.0104415964499804E-7</v>
      </c>
      <c r="BX42">
        <v>3.3908137335264431E-8</v>
      </c>
      <c r="BY42">
        <v>1.3135080143263702E-7</v>
      </c>
      <c r="BZ42">
        <v>1.9055529621917736E-6</v>
      </c>
      <c r="CA42">
        <v>5.3980946389185827E-7</v>
      </c>
      <c r="CB42">
        <v>6.5282290947426071E-9</v>
      </c>
      <c r="CC42">
        <v>3.3642904453170371E-8</v>
      </c>
      <c r="CD42">
        <v>1.288949268480062E-7</v>
      </c>
      <c r="CE42">
        <v>5.1817868664931464E-8</v>
      </c>
      <c r="CF42">
        <v>8.9849695117272416E-9</v>
      </c>
      <c r="CG42">
        <v>7.1900200329046727E-7</v>
      </c>
      <c r="CH42">
        <v>6.5788437361324671E-7</v>
      </c>
      <c r="CI42">
        <v>1.2305976681209209E-6</v>
      </c>
      <c r="CJ42">
        <v>2.584789705911648E-6</v>
      </c>
      <c r="CK42">
        <v>1.4311155013003701E-6</v>
      </c>
      <c r="CL42">
        <v>3.2170731884071911E-7</v>
      </c>
      <c r="CM42">
        <v>2.1496647167966195E-7</v>
      </c>
      <c r="CN42">
        <v>3.3996262050041283E-8</v>
      </c>
      <c r="CO42">
        <v>8.1452873964775697E-7</v>
      </c>
      <c r="CP42">
        <v>3.667585468718121E-7</v>
      </c>
      <c r="CQ42">
        <v>3.3101991628293484E-6</v>
      </c>
      <c r="CR42">
        <v>3.6577062665283607E-6</v>
      </c>
      <c r="CS42">
        <v>6.2777252684814962E-8</v>
      </c>
      <c r="CT42">
        <v>1.4318429945425703E-8</v>
      </c>
      <c r="CU42">
        <v>4.422081652749776E-9</v>
      </c>
      <c r="CV42">
        <v>2.4014714990191779E-7</v>
      </c>
      <c r="CW42">
        <v>3.2072071643183982E-7</v>
      </c>
      <c r="CX42">
        <v>6.4809708498592705E-8</v>
      </c>
      <c r="CY42">
        <v>7.4011711388713407E-9</v>
      </c>
      <c r="CZ42">
        <v>1.1735837059883866E-6</v>
      </c>
      <c r="DA42">
        <v>1.0426383026114296E-7</v>
      </c>
      <c r="DB42">
        <v>8.6363783599545409E-7</v>
      </c>
      <c r="DC42">
        <v>1.0338006097311378E-8</v>
      </c>
      <c r="DD42">
        <v>2.8323299729207353E-7</v>
      </c>
      <c r="DE42">
        <v>2.6903502143913621E-7</v>
      </c>
      <c r="DF42">
        <v>9.5352193092148766E-7</v>
      </c>
      <c r="DG42">
        <v>6.4074496525923072E-6</v>
      </c>
      <c r="DH42">
        <v>8.9522756799419923E-6</v>
      </c>
      <c r="DI42">
        <v>1.8129329946875734E-6</v>
      </c>
      <c r="DJ42">
        <v>2.0149153767440232E-8</v>
      </c>
      <c r="DK42">
        <v>3.743028757202397E-7</v>
      </c>
      <c r="DL42">
        <v>9.8028087453582541E-9</v>
      </c>
      <c r="DM42">
        <v>1.7038181591404818E-8</v>
      </c>
      <c r="DN42">
        <v>3.1083292407229751E-10</v>
      </c>
      <c r="DO42">
        <v>2.9781688191386176E-8</v>
      </c>
      <c r="DP42">
        <v>2.9155290343219704E-8</v>
      </c>
      <c r="DQ42">
        <v>5.3378740728805011E-7</v>
      </c>
      <c r="DR42">
        <v>8.0515761496937237E-7</v>
      </c>
      <c r="DS42">
        <v>5.087263690482896E-7</v>
      </c>
      <c r="DT42">
        <v>2.8190953676139753E-6</v>
      </c>
      <c r="DU42">
        <v>1.5074062592417565E-5</v>
      </c>
      <c r="DV42">
        <v>4.7970666606441804E-6</v>
      </c>
      <c r="DW42">
        <v>5.5281337288326249E-7</v>
      </c>
      <c r="DX42">
        <v>3.8480231560446271E-7</v>
      </c>
      <c r="DY42">
        <v>1.2165081720847515E-6</v>
      </c>
      <c r="DZ42">
        <v>1.0970924012585671E-6</v>
      </c>
      <c r="EA42">
        <v>2.875170137891597E-6</v>
      </c>
      <c r="EB42">
        <v>7.1830304442603735E-7</v>
      </c>
      <c r="EC42">
        <v>1.2334989663386577E-6</v>
      </c>
      <c r="ED42">
        <v>4.0624583958101846E-7</v>
      </c>
      <c r="EE42">
        <v>5.4401518497277844E-6</v>
      </c>
      <c r="EF42">
        <v>1.7239856240556402E-5</v>
      </c>
      <c r="EG42">
        <v>5.48902569608427E-6</v>
      </c>
      <c r="EH42">
        <v>7.898872544575046E-7</v>
      </c>
      <c r="EI42">
        <v>1.8718933659224737E-6</v>
      </c>
      <c r="EJ42">
        <v>5.4245424009098507E-8</v>
      </c>
      <c r="EK42">
        <v>1.6036185289335843E-6</v>
      </c>
      <c r="EL42">
        <v>1.0478018974640171E-6</v>
      </c>
      <c r="EM42">
        <v>1.9885048402524801E-7</v>
      </c>
      <c r="EN42">
        <v>7.6814434054394784E-7</v>
      </c>
      <c r="EO42">
        <v>1.7892868292874296E-6</v>
      </c>
      <c r="EP42">
        <v>4.8504101996992149E-7</v>
      </c>
      <c r="EQ42">
        <v>2.8093609831959284E-7</v>
      </c>
      <c r="ER42">
        <v>2.8640853338328446E-9</v>
      </c>
      <c r="ES42">
        <v>7.7250240691045989E-7</v>
      </c>
      <c r="ET42">
        <v>1.175525201142875E-6</v>
      </c>
      <c r="EU42">
        <v>1.4335544015158062E-6</v>
      </c>
      <c r="EV42">
        <v>8.9849707026715167E-7</v>
      </c>
      <c r="EW42">
        <v>9.957105877728151E-7</v>
      </c>
      <c r="EX42">
        <v>8.44169664902062E-8</v>
      </c>
      <c r="EY42">
        <v>7.616777503446464E-7</v>
      </c>
      <c r="EZ42">
        <v>3.4698322346912734E-7</v>
      </c>
      <c r="FA42">
        <v>5.7250654003068931E-6</v>
      </c>
      <c r="FB42">
        <v>5.9460866291681382E-7</v>
      </c>
      <c r="FC42">
        <v>5.5376097117654176E-7</v>
      </c>
      <c r="FD42">
        <v>5.8941177492004777E-8</v>
      </c>
      <c r="FE42">
        <v>1.2784873703828553E-6</v>
      </c>
      <c r="FF42">
        <v>4.048130992519328E-7</v>
      </c>
      <c r="FG42">
        <v>2.7188393039394223E-6</v>
      </c>
      <c r="FH42">
        <v>2.1871530691100668E-6</v>
      </c>
      <c r="FI42">
        <v>4.7261877745282407E-6</v>
      </c>
      <c r="FJ42">
        <v>7.2450296930500913E-7</v>
      </c>
      <c r="FK42">
        <v>6.876993290398011E-6</v>
      </c>
      <c r="FL42">
        <v>1.5446439184788701E-7</v>
      </c>
      <c r="FM42">
        <v>6.5852711729205363E-6</v>
      </c>
      <c r="FN42">
        <v>5.3626608264235427E-9</v>
      </c>
      <c r="FO42">
        <v>2.5120569496408211E-6</v>
      </c>
      <c r="FP42">
        <v>1.2011009759295438E-6</v>
      </c>
      <c r="FQ42">
        <v>4.6738150169400801E-7</v>
      </c>
      <c r="FR42">
        <v>4.8100181971085574E-7</v>
      </c>
      <c r="FS42">
        <v>1.0003476855909654E-6</v>
      </c>
      <c r="FT42">
        <v>4.5168229805143809E-7</v>
      </c>
      <c r="FU42">
        <v>6.214558672163539E-9</v>
      </c>
      <c r="FV42">
        <v>1.0198861159272375E-6</v>
      </c>
      <c r="FW42">
        <v>6.5635850208380978E-7</v>
      </c>
      <c r="FX42">
        <v>2.7384527082349843E-7</v>
      </c>
      <c r="FY42">
        <v>1.7196413783316722E-5</v>
      </c>
      <c r="FZ42">
        <v>9.5357463065350037E-7</v>
      </c>
      <c r="GA42">
        <v>3.4919296779934781E-8</v>
      </c>
      <c r="GB42">
        <v>1.4645074030752069E-7</v>
      </c>
      <c r="GC42">
        <v>1.7056867789313726E-6</v>
      </c>
      <c r="GD42">
        <v>2.8233074508626212E-6</v>
      </c>
      <c r="GE42">
        <v>3.6069310466464224E-8</v>
      </c>
      <c r="GF42">
        <v>2.8374605011068333E-7</v>
      </c>
      <c r="GG42">
        <v>9.9666559849705361E-7</v>
      </c>
      <c r="GH42">
        <v>3.808235352816663E-7</v>
      </c>
      <c r="GI42">
        <v>7.2028778796530439E-8</v>
      </c>
      <c r="GJ42">
        <v>6.1233408981025164E-7</v>
      </c>
      <c r="GK42">
        <v>1.0773966075406153E-6</v>
      </c>
      <c r="GL42">
        <v>1.024119719188736E-6</v>
      </c>
      <c r="GM42">
        <v>1.087980515111118E-8</v>
      </c>
      <c r="GN42">
        <v>4.2478093216400609E-6</v>
      </c>
      <c r="GO42">
        <v>1.4932256731756995E-7</v>
      </c>
      <c r="GP42">
        <v>2.4092110614115471E-7</v>
      </c>
      <c r="GQ42">
        <v>6.5103421146919154E-9</v>
      </c>
      <c r="GR42">
        <v>2.8927509035680727E-7</v>
      </c>
      <c r="GS42">
        <v>1.6017005438102607E-7</v>
      </c>
      <c r="GT42">
        <v>2.6998282109109914E-7</v>
      </c>
      <c r="GU42">
        <v>3.0806740846851484E-6</v>
      </c>
      <c r="GV42">
        <v>1.3556005416714622E-7</v>
      </c>
      <c r="GW42">
        <v>1.5015561910872878E-5</v>
      </c>
      <c r="GX42">
        <v>1.2221140866449502E-5</v>
      </c>
      <c r="GY42">
        <v>4.3425633321027293E-5</v>
      </c>
      <c r="GZ42">
        <v>5.0468442313780578E-5</v>
      </c>
      <c r="HA42">
        <v>2.3479253020193823E-7</v>
      </c>
      <c r="HB42">
        <v>4.9441850330761426E-6</v>
      </c>
      <c r="HC42">
        <v>4.8283080212788282E-6</v>
      </c>
      <c r="HD42">
        <v>1.1319274722789311E-7</v>
      </c>
      <c r="HE42">
        <v>2.4932952428671752E-7</v>
      </c>
      <c r="HF42">
        <v>4.9788643536879327E-6</v>
      </c>
      <c r="HG42">
        <v>1.0252729061991856E-5</v>
      </c>
      <c r="HH42">
        <v>8.9769353138415154E-6</v>
      </c>
      <c r="HI42">
        <v>1.6711505033202839E-5</v>
      </c>
      <c r="HJ42">
        <v>3.100615425264309E-5</v>
      </c>
      <c r="HK42">
        <v>1.2991002809384474E-6</v>
      </c>
      <c r="HL42">
        <v>1.3780242256713152E-5</v>
      </c>
      <c r="HM42">
        <v>7.7662977615019055E-6</v>
      </c>
      <c r="HN42">
        <v>1.5599107923868621E-5</v>
      </c>
      <c r="HO42">
        <v>9.8426095102593331E-6</v>
      </c>
      <c r="HP42">
        <v>3.0085574259998944E-6</v>
      </c>
      <c r="HQ42">
        <v>3.8674618840523367E-7</v>
      </c>
      <c r="HR42">
        <v>4.3238014864984489E-6</v>
      </c>
      <c r="HS42">
        <v>1.7034502361947009E-6</v>
      </c>
      <c r="HT42">
        <v>7.153281395900408E-6</v>
      </c>
      <c r="HU42">
        <v>2.4717787867886234E-6</v>
      </c>
      <c r="HV42">
        <v>8.5179186795158167E-6</v>
      </c>
      <c r="HW42">
        <v>1.1603840270415594E-5</v>
      </c>
      <c r="HX42">
        <v>3.9831036534150358E-9</v>
      </c>
      <c r="HY42">
        <v>3.0151129942955078E-6</v>
      </c>
      <c r="HZ42">
        <v>1.7301491399467578E-5</v>
      </c>
      <c r="IA42">
        <v>9.9010625625465966E-6</v>
      </c>
      <c r="IB42">
        <v>1.2063317241339971E-6</v>
      </c>
      <c r="IC42">
        <v>4.8266237843180729E-7</v>
      </c>
      <c r="ID42">
        <v>4.4940838217495034E-6</v>
      </c>
      <c r="IE42">
        <v>2.4626189477233642E-6</v>
      </c>
      <c r="IF42">
        <v>7.6844356917231506E-6</v>
      </c>
      <c r="IG42">
        <v>1.0616948411947253E-5</v>
      </c>
      <c r="IH42">
        <v>3.608551104172756E-7</v>
      </c>
      <c r="II42">
        <v>2.3077237415359054E-6</v>
      </c>
      <c r="IJ42">
        <v>3.7695677356079198E-7</v>
      </c>
      <c r="IK42">
        <v>3.9653046951559893E-7</v>
      </c>
      <c r="IL42">
        <v>7.716140878531265E-6</v>
      </c>
      <c r="IM42">
        <v>1.0292595849428397E-5</v>
      </c>
      <c r="IN42">
        <v>1.5367399298963124E-6</v>
      </c>
      <c r="IO42">
        <v>2.2258184522875949E-8</v>
      </c>
      <c r="IP42">
        <v>1.519825332232288E-6</v>
      </c>
      <c r="IQ42">
        <v>1.4292145957951502E-6</v>
      </c>
      <c r="IR42">
        <v>3.6446044994455553E-8</v>
      </c>
      <c r="IS42">
        <v>2.758007639834103E-6</v>
      </c>
      <c r="IT42">
        <v>2.8819925756049028E-7</v>
      </c>
      <c r="IU42">
        <v>3.1489048482476979E-7</v>
      </c>
      <c r="IV42">
        <v>9.4486492059206244E-9</v>
      </c>
      <c r="IW42">
        <v>2.9724139214089874E-7</v>
      </c>
      <c r="IX42">
        <v>6.9284433355636909E-7</v>
      </c>
      <c r="IY42">
        <v>6.3295422202933283E-7</v>
      </c>
      <c r="IZ42">
        <v>1.0715624349246516E-7</v>
      </c>
      <c r="JA42">
        <v>3.8975240859251069E-6</v>
      </c>
      <c r="JB42">
        <v>8.2788126166952115E-7</v>
      </c>
      <c r="JC42">
        <v>8.2073704912637336E-7</v>
      </c>
      <c r="JD42">
        <v>2.7821906520437634E-6</v>
      </c>
      <c r="JE42">
        <v>5.3246961235279195E-7</v>
      </c>
      <c r="JF42">
        <v>2.1057670010731246E-6</v>
      </c>
      <c r="JG42">
        <v>2.7097403097289294E-7</v>
      </c>
      <c r="JH42">
        <v>1.9905397902645367E-7</v>
      </c>
      <c r="JI42">
        <v>3.5999131454084158E-6</v>
      </c>
      <c r="JJ42">
        <v>1.0137891442018993E-6</v>
      </c>
      <c r="JK42">
        <v>2.157414368560889E-6</v>
      </c>
      <c r="JL42">
        <v>8.0264583937314332E-8</v>
      </c>
    </row>
    <row r="43" spans="1:272" x14ac:dyDescent="0.25">
      <c r="A43">
        <v>38</v>
      </c>
      <c r="B43">
        <v>3.570160386113674E-7</v>
      </c>
      <c r="C43">
        <v>7.456515121929993E-7</v>
      </c>
      <c r="D43">
        <v>2.8763599955935126E-8</v>
      </c>
      <c r="E43">
        <v>3.0134630106962195E-6</v>
      </c>
      <c r="F43">
        <v>3.0568204281892988E-6</v>
      </c>
      <c r="G43">
        <v>4.4949467248179933E-8</v>
      </c>
      <c r="H43">
        <v>1.4051180024664964E-7</v>
      </c>
      <c r="I43">
        <v>3.6931593465316759E-7</v>
      </c>
      <c r="J43">
        <v>4.569397220586246E-9</v>
      </c>
      <c r="K43">
        <v>1.5472990453351693E-8</v>
      </c>
      <c r="L43">
        <v>1.5817689052871707E-8</v>
      </c>
      <c r="M43">
        <v>1.0973154804019687E-6</v>
      </c>
      <c r="N43">
        <v>1.8242403527851032E-8</v>
      </c>
      <c r="O43">
        <v>1.099066879293577E-6</v>
      </c>
      <c r="P43">
        <v>3.7818730504528036E-7</v>
      </c>
      <c r="Q43">
        <v>6.2428691542528512E-9</v>
      </c>
      <c r="R43">
        <v>1.2106113178613784E-7</v>
      </c>
      <c r="S43">
        <v>2.9465332663533324E-8</v>
      </c>
      <c r="T43">
        <v>6.8013570402122105E-9</v>
      </c>
      <c r="U43">
        <v>2.8182144655287608E-8</v>
      </c>
      <c r="V43">
        <v>8.9586677140253346E-9</v>
      </c>
      <c r="W43">
        <v>7.7753378355416152E-8</v>
      </c>
      <c r="X43">
        <v>7.3580102065408848E-9</v>
      </c>
      <c r="Y43">
        <v>2.8245785708570153E-7</v>
      </c>
      <c r="Z43">
        <v>2.2055263313954884E-6</v>
      </c>
      <c r="AA43">
        <v>1.0228525467389628E-8</v>
      </c>
      <c r="AB43">
        <v>1.0179422749486753E-6</v>
      </c>
      <c r="AC43">
        <v>3.4388657033441897E-6</v>
      </c>
      <c r="AD43">
        <v>6.6890521370169622E-6</v>
      </c>
      <c r="AE43">
        <v>1.2787399037751876E-7</v>
      </c>
      <c r="AF43">
        <v>1.9060195045720126E-7</v>
      </c>
      <c r="AG43">
        <v>7.186566012438501E-7</v>
      </c>
      <c r="AH43">
        <v>4.2639414797569741E-7</v>
      </c>
      <c r="AI43">
        <v>1.5496140058707861E-6</v>
      </c>
      <c r="AJ43">
        <v>1.0569937511957826E-5</v>
      </c>
      <c r="AK43">
        <v>6.9664103886165221E-6</v>
      </c>
      <c r="AL43">
        <v>4.5231824869272256E-7</v>
      </c>
      <c r="AM43">
        <v>1.8376345653306988E-7</v>
      </c>
      <c r="AN43">
        <v>1.4385718711703741E-5</v>
      </c>
      <c r="AO43">
        <v>2.3139948858584554E-7</v>
      </c>
      <c r="AP43">
        <v>9.6699348866533554E-9</v>
      </c>
      <c r="AQ43">
        <v>4.8493158685825842E-8</v>
      </c>
      <c r="AR43">
        <v>1.6494916191418363E-6</v>
      </c>
      <c r="AS43">
        <v>3.542174785196461E-7</v>
      </c>
      <c r="AT43">
        <v>4.9483694842064216E-8</v>
      </c>
      <c r="AU43">
        <v>1.0470062581865415E-7</v>
      </c>
      <c r="AV43">
        <v>5.5008945750033559E-8</v>
      </c>
      <c r="AW43">
        <v>4.3995496943090699E-7</v>
      </c>
      <c r="AX43">
        <v>4.062155756940294E-7</v>
      </c>
      <c r="AY43">
        <v>2.2808923852932422E-7</v>
      </c>
      <c r="AZ43">
        <v>9.1398048358998353E-6</v>
      </c>
      <c r="BA43">
        <v>5.7897754011311472E-7</v>
      </c>
      <c r="BB43">
        <v>4.8600329648438106E-8</v>
      </c>
      <c r="BC43">
        <v>1.599424773038848E-7</v>
      </c>
      <c r="BD43">
        <v>6.9654241355187937E-8</v>
      </c>
      <c r="BE43">
        <v>3.5296852746518326E-7</v>
      </c>
      <c r="BF43">
        <v>1.4037097622824324E-7</v>
      </c>
      <c r="BG43">
        <v>1.8898391368096059E-7</v>
      </c>
      <c r="BH43">
        <v>2.4431347997282659E-8</v>
      </c>
      <c r="BI43">
        <v>2.9858166879137155E-9</v>
      </c>
      <c r="BJ43">
        <v>3.6100579758992518E-7</v>
      </c>
      <c r="BK43">
        <v>1.395021323091728E-7</v>
      </c>
      <c r="BL43">
        <v>1.8342650807994855E-6</v>
      </c>
      <c r="BM43">
        <v>5.6337879289825252E-7</v>
      </c>
      <c r="BN43">
        <v>6.0749860515413956E-8</v>
      </c>
      <c r="BO43">
        <v>6.992376776152644E-8</v>
      </c>
      <c r="BP43">
        <v>8.6673167017991914E-8</v>
      </c>
      <c r="BQ43">
        <v>8.9984114679027665E-8</v>
      </c>
      <c r="BR43">
        <v>2.9924563878812667E-7</v>
      </c>
      <c r="BS43">
        <v>5.3066002634694957E-8</v>
      </c>
      <c r="BT43">
        <v>1.1128646635394039E-6</v>
      </c>
      <c r="BU43">
        <v>1.6203376738589697E-6</v>
      </c>
      <c r="BV43">
        <v>1.8339137395338691E-7</v>
      </c>
      <c r="BW43">
        <v>6.8809158700835694E-7</v>
      </c>
      <c r="BX43">
        <v>3.1153845860742304E-8</v>
      </c>
      <c r="BY43">
        <v>9.6686893598297004E-8</v>
      </c>
      <c r="BZ43">
        <v>1.4586911209676946E-6</v>
      </c>
      <c r="CA43">
        <v>3.8656539980063697E-7</v>
      </c>
      <c r="CB43">
        <v>6.9862432545872867E-9</v>
      </c>
      <c r="CC43">
        <v>4.9488436341018204E-8</v>
      </c>
      <c r="CD43">
        <v>8.9049521542321635E-8</v>
      </c>
      <c r="CE43">
        <v>4.0491376315113378E-8</v>
      </c>
      <c r="CF43">
        <v>5.1342706156612952E-9</v>
      </c>
      <c r="CG43">
        <v>6.5582103043016524E-7</v>
      </c>
      <c r="CH43">
        <v>4.9417171428569792E-7</v>
      </c>
      <c r="CI43">
        <v>9.3597963941250712E-7</v>
      </c>
      <c r="CJ43">
        <v>2.1278865365947525E-6</v>
      </c>
      <c r="CK43">
        <v>1.0331118500619762E-6</v>
      </c>
      <c r="CL43">
        <v>2.2421959237445903E-7</v>
      </c>
      <c r="CM43">
        <v>2.5008726506966911E-7</v>
      </c>
      <c r="CN43">
        <v>1.7819373969521669E-8</v>
      </c>
      <c r="CO43">
        <v>7.2934087244479964E-7</v>
      </c>
      <c r="CP43">
        <v>2.4938470413932336E-7</v>
      </c>
      <c r="CQ43">
        <v>2.5940370404886501E-6</v>
      </c>
      <c r="CR43">
        <v>3.3272379728696621E-6</v>
      </c>
      <c r="CS43">
        <v>4.3331413927031208E-8</v>
      </c>
      <c r="CT43">
        <v>1.5164621033215393E-8</v>
      </c>
      <c r="CU43">
        <v>3.2473484429446116E-9</v>
      </c>
      <c r="CV43">
        <v>2.0537160978656676E-7</v>
      </c>
      <c r="CW43">
        <v>2.9877380423811563E-7</v>
      </c>
      <c r="CX43">
        <v>1.234969598318922E-7</v>
      </c>
      <c r="CY43">
        <v>1.1716901946382348E-8</v>
      </c>
      <c r="CZ43">
        <v>9.6140798502396984E-7</v>
      </c>
      <c r="DA43">
        <v>1.1822917917757436E-7</v>
      </c>
      <c r="DB43">
        <v>7.1559801594167456E-7</v>
      </c>
      <c r="DC43">
        <v>4.6309633042129369E-9</v>
      </c>
      <c r="DD43">
        <v>2.4864026698923373E-7</v>
      </c>
      <c r="DE43">
        <v>1.8142915474799336E-7</v>
      </c>
      <c r="DF43">
        <v>8.6096354287451661E-7</v>
      </c>
      <c r="DG43">
        <v>5.8735052403181491E-6</v>
      </c>
      <c r="DH43">
        <v>8.2350028673194308E-6</v>
      </c>
      <c r="DI43">
        <v>1.6497710366276534E-6</v>
      </c>
      <c r="DJ43">
        <v>1.6109027688950795E-8</v>
      </c>
      <c r="DK43">
        <v>3.3930797230905425E-7</v>
      </c>
      <c r="DL43">
        <v>7.5888328751755908E-9</v>
      </c>
      <c r="DM43">
        <v>1.8522246541229414E-8</v>
      </c>
      <c r="DN43">
        <v>3.3004230479919096E-10</v>
      </c>
      <c r="DO43">
        <v>3.3167817085035094E-8</v>
      </c>
      <c r="DP43">
        <v>2.2021825123416993E-8</v>
      </c>
      <c r="DQ43">
        <v>5.9901894843993813E-7</v>
      </c>
      <c r="DR43">
        <v>7.8792791709396947E-7</v>
      </c>
      <c r="DS43">
        <v>5.2077646079172583E-7</v>
      </c>
      <c r="DT43">
        <v>2.4922001817586829E-6</v>
      </c>
      <c r="DU43">
        <v>1.3602500404202703E-5</v>
      </c>
      <c r="DV43">
        <v>4.4023499511233998E-6</v>
      </c>
      <c r="DW43">
        <v>4.2180243229658151E-7</v>
      </c>
      <c r="DX43">
        <v>3.8282072158466201E-7</v>
      </c>
      <c r="DY43">
        <v>1.0887169092895873E-6</v>
      </c>
      <c r="DZ43">
        <v>1.0853182844509699E-6</v>
      </c>
      <c r="EA43">
        <v>2.5006434310820279E-6</v>
      </c>
      <c r="EB43">
        <v>6.9900903918760876E-7</v>
      </c>
      <c r="EC43">
        <v>1.0454630691781422E-6</v>
      </c>
      <c r="ED43">
        <v>4.8121369266260651E-7</v>
      </c>
      <c r="EE43">
        <v>4.4811695907422833E-6</v>
      </c>
      <c r="EF43">
        <v>1.493444177002582E-5</v>
      </c>
      <c r="EG43">
        <v>4.8629302208351901E-6</v>
      </c>
      <c r="EH43">
        <v>8.0896190446031432E-7</v>
      </c>
      <c r="EI43">
        <v>1.5665206508798535E-6</v>
      </c>
      <c r="EJ43">
        <v>8.4699073184599313E-8</v>
      </c>
      <c r="EK43">
        <v>1.309795474004261E-6</v>
      </c>
      <c r="EL43">
        <v>9.0311426166079522E-7</v>
      </c>
      <c r="EM43">
        <v>2.1794565742628184E-7</v>
      </c>
      <c r="EN43">
        <v>6.537987404666876E-7</v>
      </c>
      <c r="EO43">
        <v>1.7520136322063925E-6</v>
      </c>
      <c r="EP43">
        <v>2.8853210418471032E-7</v>
      </c>
      <c r="EQ43">
        <v>2.6169631146086648E-7</v>
      </c>
      <c r="ER43">
        <v>8.2216373454413195E-10</v>
      </c>
      <c r="ES43">
        <v>7.6223095672795572E-7</v>
      </c>
      <c r="ET43">
        <v>1.2416776910617516E-6</v>
      </c>
      <c r="EU43">
        <v>1.1396263197328414E-6</v>
      </c>
      <c r="EV43">
        <v>6.6833525607066246E-7</v>
      </c>
      <c r="EW43">
        <v>5.5104664298593915E-7</v>
      </c>
      <c r="EX43">
        <v>4.8917769835519649E-8</v>
      </c>
      <c r="EY43">
        <v>7.1069572597487339E-7</v>
      </c>
      <c r="EZ43">
        <v>2.4517039287071907E-7</v>
      </c>
      <c r="FA43">
        <v>5.0209494922046754E-6</v>
      </c>
      <c r="FB43">
        <v>6.1801441146351107E-7</v>
      </c>
      <c r="FC43">
        <v>4.7937259459271133E-7</v>
      </c>
      <c r="FD43">
        <v>3.924086373021412E-8</v>
      </c>
      <c r="FE43">
        <v>1.3691023056604627E-6</v>
      </c>
      <c r="FF43">
        <v>4.5850030715918013E-7</v>
      </c>
      <c r="FG43">
        <v>2.0170637253799004E-6</v>
      </c>
      <c r="FH43">
        <v>1.7028205885764101E-6</v>
      </c>
      <c r="FI43">
        <v>4.2740476131098762E-6</v>
      </c>
      <c r="FJ43">
        <v>6.4571725140625756E-7</v>
      </c>
      <c r="FK43">
        <v>6.1595603443291117E-6</v>
      </c>
      <c r="FL43">
        <v>1.260095473790428E-7</v>
      </c>
      <c r="FM43">
        <v>5.4588645107566297E-6</v>
      </c>
      <c r="FN43">
        <v>1.0305719755323077E-8</v>
      </c>
      <c r="FO43">
        <v>1.9206686014932121E-6</v>
      </c>
      <c r="FP43">
        <v>1.0271114800236809E-6</v>
      </c>
      <c r="FQ43">
        <v>6.4106238083372627E-7</v>
      </c>
      <c r="FR43">
        <v>6.1468312420826645E-7</v>
      </c>
      <c r="FS43">
        <v>7.9145012792864594E-7</v>
      </c>
      <c r="FT43">
        <v>5.0528728894650119E-7</v>
      </c>
      <c r="FU43">
        <v>8.6138743663316364E-9</v>
      </c>
      <c r="FV43">
        <v>9.668247505810646E-7</v>
      </c>
      <c r="FW43">
        <v>5.9059407315977879E-7</v>
      </c>
      <c r="FX43">
        <v>1.4889495057567365E-7</v>
      </c>
      <c r="FY43">
        <v>1.4574942271314633E-5</v>
      </c>
      <c r="FZ43">
        <v>9.0577895334424675E-7</v>
      </c>
      <c r="GA43">
        <v>2.2001103525641058E-8</v>
      </c>
      <c r="GB43">
        <v>9.2664256571046138E-8</v>
      </c>
      <c r="GC43">
        <v>1.1295037963674039E-6</v>
      </c>
      <c r="GD43">
        <v>2.4438786419392587E-6</v>
      </c>
      <c r="GE43">
        <v>5.2677066292992849E-8</v>
      </c>
      <c r="GF43">
        <v>3.2235407383012376E-7</v>
      </c>
      <c r="GG43">
        <v>1.15667356201544E-6</v>
      </c>
      <c r="GH43">
        <v>2.1041964360170918E-7</v>
      </c>
      <c r="GI43">
        <v>6.1607923485286964E-8</v>
      </c>
      <c r="GJ43">
        <v>3.1194112559188093E-7</v>
      </c>
      <c r="GK43">
        <v>9.9872112777064407E-7</v>
      </c>
      <c r="GL43">
        <v>1.0827303957509651E-6</v>
      </c>
      <c r="GM43">
        <v>1.1854868697009609E-8</v>
      </c>
      <c r="GN43">
        <v>3.9553655479133267E-6</v>
      </c>
      <c r="GO43">
        <v>7.9477519136627044E-8</v>
      </c>
      <c r="GP43">
        <v>1.416263093119848E-7</v>
      </c>
      <c r="GQ43">
        <v>3.70726490822728E-9</v>
      </c>
      <c r="GR43">
        <v>2.3999175866849443E-7</v>
      </c>
      <c r="GS43">
        <v>8.5502969416986116E-8</v>
      </c>
      <c r="GT43">
        <v>2.2760310047185881E-7</v>
      </c>
      <c r="GU43">
        <v>2.6805996921598723E-6</v>
      </c>
      <c r="GV43">
        <v>1.3834405831582291E-7</v>
      </c>
      <c r="GW43">
        <v>1.3282158234333869E-5</v>
      </c>
      <c r="GX43">
        <v>1.0607444209406265E-5</v>
      </c>
      <c r="GY43">
        <v>3.7459969716367489E-5</v>
      </c>
      <c r="GZ43">
        <v>4.3742061115785612E-5</v>
      </c>
      <c r="HA43">
        <v>1.5602212239007944E-7</v>
      </c>
      <c r="HB43">
        <v>4.1861086445698906E-6</v>
      </c>
      <c r="HC43">
        <v>4.0605945769447148E-6</v>
      </c>
      <c r="HD43">
        <v>1.2853737376271395E-7</v>
      </c>
      <c r="HE43">
        <v>2.5622632024597403E-7</v>
      </c>
      <c r="HF43">
        <v>4.0361939124294757E-6</v>
      </c>
      <c r="HG43">
        <v>8.4137224138438306E-6</v>
      </c>
      <c r="HH43">
        <v>7.9598140222488615E-6</v>
      </c>
      <c r="HI43">
        <v>1.5482062361294848E-5</v>
      </c>
      <c r="HJ43">
        <v>2.6496748572935594E-5</v>
      </c>
      <c r="HK43">
        <v>9.9261509533785015E-7</v>
      </c>
      <c r="HL43">
        <v>1.1842626886915345E-5</v>
      </c>
      <c r="HM43">
        <v>7.2423043239814611E-6</v>
      </c>
      <c r="HN43">
        <v>1.3479217422577158E-5</v>
      </c>
      <c r="HO43">
        <v>9.0048656954925172E-6</v>
      </c>
      <c r="HP43">
        <v>2.0520582680809641E-6</v>
      </c>
      <c r="HQ43">
        <v>4.3553865311861477E-7</v>
      </c>
      <c r="HR43">
        <v>3.4833656805499903E-6</v>
      </c>
      <c r="HS43">
        <v>1.5680277548426497E-6</v>
      </c>
      <c r="HT43">
        <v>6.1682808581368912E-6</v>
      </c>
      <c r="HU43">
        <v>2.3687029490247133E-6</v>
      </c>
      <c r="HV43">
        <v>7.1313993805792552E-6</v>
      </c>
      <c r="HW43">
        <v>1.1145778750766215E-5</v>
      </c>
      <c r="HX43">
        <v>6.842539143905612E-9</v>
      </c>
      <c r="HY43">
        <v>2.4685173061748336E-6</v>
      </c>
      <c r="HZ43">
        <v>1.4937675931234012E-5</v>
      </c>
      <c r="IA43">
        <v>9.0507286128509289E-6</v>
      </c>
      <c r="IB43">
        <v>1.0418723119588307E-6</v>
      </c>
      <c r="IC43">
        <v>2.9653908954829963E-7</v>
      </c>
      <c r="ID43">
        <v>3.946057416722923E-6</v>
      </c>
      <c r="IE43">
        <v>2.2395451110855598E-6</v>
      </c>
      <c r="IF43">
        <v>6.5826885159072778E-6</v>
      </c>
      <c r="IG43">
        <v>9.4467646171784688E-6</v>
      </c>
      <c r="IH43">
        <v>3.3070194085896353E-7</v>
      </c>
      <c r="II43">
        <v>1.9988100407047346E-6</v>
      </c>
      <c r="IJ43">
        <v>2.084626051505995E-7</v>
      </c>
      <c r="IK43">
        <v>2.8521758360675657E-7</v>
      </c>
      <c r="IL43">
        <v>6.8573159392421624E-6</v>
      </c>
      <c r="IM43">
        <v>8.8320185259901168E-6</v>
      </c>
      <c r="IN43">
        <v>1.4644254935031432E-6</v>
      </c>
      <c r="IO43">
        <v>1.2309346507764208E-8</v>
      </c>
      <c r="IP43">
        <v>1.4451690533307043E-6</v>
      </c>
      <c r="IQ43">
        <v>1.059641168257205E-6</v>
      </c>
      <c r="IR43">
        <v>6.416885715949745E-8</v>
      </c>
      <c r="IS43">
        <v>2.6015826658805042E-6</v>
      </c>
      <c r="IT43">
        <v>3.128913222659374E-7</v>
      </c>
      <c r="IU43">
        <v>1.898977005533095E-7</v>
      </c>
      <c r="IV43">
        <v>6.9465351722018717E-9</v>
      </c>
      <c r="IW43">
        <v>2.2522187246212735E-7</v>
      </c>
      <c r="IX43">
        <v>7.8412121871169734E-7</v>
      </c>
      <c r="IY43">
        <v>3.7440968137664599E-7</v>
      </c>
      <c r="IZ43">
        <v>6.8193419384217287E-8</v>
      </c>
      <c r="JA43">
        <v>3.6490641842125502E-6</v>
      </c>
      <c r="JB43">
        <v>9.3231711508973868E-7</v>
      </c>
      <c r="JC43">
        <v>1.0088681508258801E-6</v>
      </c>
      <c r="JD43">
        <v>2.2552810990282816E-6</v>
      </c>
      <c r="JE43">
        <v>6.0460895452683202E-7</v>
      </c>
      <c r="JF43">
        <v>1.8847642878927567E-6</v>
      </c>
      <c r="JG43">
        <v>3.9871008465694937E-7</v>
      </c>
      <c r="JH43">
        <v>1.1222757655208849E-7</v>
      </c>
      <c r="JI43">
        <v>3.3649621650267945E-6</v>
      </c>
      <c r="JJ43">
        <v>8.4293297866879328E-7</v>
      </c>
      <c r="JK43">
        <v>1.4220595141632101E-6</v>
      </c>
      <c r="JL43">
        <v>1.3786117187041003E-7</v>
      </c>
    </row>
    <row r="44" spans="1:272" x14ac:dyDescent="0.25">
      <c r="A44">
        <v>39</v>
      </c>
      <c r="B44">
        <v>3.5783907097233172E-7</v>
      </c>
      <c r="C44">
        <v>4.7156922727854232E-7</v>
      </c>
      <c r="D44">
        <v>3.4740806015709732E-8</v>
      </c>
      <c r="E44">
        <v>2.8939665396005311E-6</v>
      </c>
      <c r="F44">
        <v>2.4718494636833927E-6</v>
      </c>
      <c r="G44">
        <v>2.6016349426241777E-8</v>
      </c>
      <c r="H44">
        <v>1.7658580212668316E-7</v>
      </c>
      <c r="I44">
        <v>2.9807203327377443E-7</v>
      </c>
      <c r="J44">
        <v>6.5966282845161981E-9</v>
      </c>
      <c r="K44">
        <v>1.0562622736956852E-8</v>
      </c>
      <c r="L44">
        <v>1.2204045760615001E-8</v>
      </c>
      <c r="M44">
        <v>9.4502094757590143E-7</v>
      </c>
      <c r="N44">
        <v>2.2532358832521894E-8</v>
      </c>
      <c r="O44">
        <v>1.0183644399370134E-6</v>
      </c>
      <c r="P44">
        <v>2.6366373503241475E-7</v>
      </c>
      <c r="Q44">
        <v>7.8554068668828238E-9</v>
      </c>
      <c r="R44">
        <v>1.2777195249034835E-7</v>
      </c>
      <c r="S44">
        <v>1.0490171355632647E-8</v>
      </c>
      <c r="T44">
        <v>3.6173019626109393E-9</v>
      </c>
      <c r="U44">
        <v>2.7376901518241279E-8</v>
      </c>
      <c r="V44">
        <v>5.3422485621695777E-9</v>
      </c>
      <c r="W44">
        <v>6.8006246047263035E-8</v>
      </c>
      <c r="X44">
        <v>7.8854086364345386E-9</v>
      </c>
      <c r="Y44">
        <v>2.04317001531303E-7</v>
      </c>
      <c r="Z44">
        <v>1.6568999439960162E-6</v>
      </c>
      <c r="AA44">
        <v>6.5366840754521136E-9</v>
      </c>
      <c r="AB44">
        <v>7.9121431428779753E-7</v>
      </c>
      <c r="AC44">
        <v>2.9465688521618913E-6</v>
      </c>
      <c r="AD44">
        <v>5.1114731237790502E-6</v>
      </c>
      <c r="AE44">
        <v>1.5159518451290133E-7</v>
      </c>
      <c r="AF44">
        <v>1.9885085859219716E-7</v>
      </c>
      <c r="AG44">
        <v>7.2756176667704935E-7</v>
      </c>
      <c r="AH44">
        <v>2.5149143429633532E-7</v>
      </c>
      <c r="AI44">
        <v>1.1669787058130328E-6</v>
      </c>
      <c r="AJ44">
        <v>8.3222449390371629E-6</v>
      </c>
      <c r="AK44">
        <v>5.7488840964791564E-6</v>
      </c>
      <c r="AL44">
        <v>4.7767482098458266E-7</v>
      </c>
      <c r="AM44">
        <v>1.6592186317437153E-7</v>
      </c>
      <c r="AN44">
        <v>1.1540874786387525E-5</v>
      </c>
      <c r="AO44">
        <v>1.6077410574641323E-7</v>
      </c>
      <c r="AP44">
        <v>1.4398055142898833E-8</v>
      </c>
      <c r="AQ44">
        <v>4.6263228713176577E-8</v>
      </c>
      <c r="AR44">
        <v>1.4238216718453772E-6</v>
      </c>
      <c r="AS44">
        <v>3.4660656013396993E-7</v>
      </c>
      <c r="AT44">
        <v>3.4571616260453966E-8</v>
      </c>
      <c r="AU44">
        <v>4.9879050865650628E-8</v>
      </c>
      <c r="AV44">
        <v>2.346333744870917E-8</v>
      </c>
      <c r="AW44">
        <v>4.7107162797269645E-7</v>
      </c>
      <c r="AX44">
        <v>3.680302576377791E-7</v>
      </c>
      <c r="AY44">
        <v>1.3883162910744389E-7</v>
      </c>
      <c r="AZ44">
        <v>8.3300795702329149E-6</v>
      </c>
      <c r="BA44">
        <v>5.3545690157919736E-7</v>
      </c>
      <c r="BB44">
        <v>2.4009809661642317E-8</v>
      </c>
      <c r="BC44">
        <v>1.077431442254225E-7</v>
      </c>
      <c r="BD44">
        <v>2.2013660621777361E-8</v>
      </c>
      <c r="BE44">
        <v>3.3897842013941736E-7</v>
      </c>
      <c r="BF44">
        <v>1.4947298887128587E-7</v>
      </c>
      <c r="BG44">
        <v>2.2946676334366979E-7</v>
      </c>
      <c r="BH44">
        <v>2.783567157721442E-8</v>
      </c>
      <c r="BI44">
        <v>1.4788235853737655E-9</v>
      </c>
      <c r="BJ44">
        <v>3.6731613994948191E-7</v>
      </c>
      <c r="BK44">
        <v>6.6099635958952511E-8</v>
      </c>
      <c r="BL44">
        <v>1.5177977102789125E-6</v>
      </c>
      <c r="BM44">
        <v>3.7833662817699747E-7</v>
      </c>
      <c r="BN44">
        <v>6.0647172820068913E-8</v>
      </c>
      <c r="BO44">
        <v>8.4810441249542022E-8</v>
      </c>
      <c r="BP44">
        <v>5.6961626365514269E-8</v>
      </c>
      <c r="BQ44">
        <v>8.1567945311308767E-8</v>
      </c>
      <c r="BR44">
        <v>2.8691593647850978E-7</v>
      </c>
      <c r="BS44">
        <v>6.1508051962131315E-8</v>
      </c>
      <c r="BT44">
        <v>8.4274484994048096E-7</v>
      </c>
      <c r="BU44">
        <v>1.5972986649069857E-6</v>
      </c>
      <c r="BV44">
        <v>1.3758214228981879E-7</v>
      </c>
      <c r="BW44">
        <v>5.5789173240118441E-7</v>
      </c>
      <c r="BX44">
        <v>2.6350019106533422E-8</v>
      </c>
      <c r="BY44">
        <v>9.2514260801395547E-8</v>
      </c>
      <c r="BZ44">
        <v>1.3418804745126482E-6</v>
      </c>
      <c r="CA44">
        <v>4.0697660203948864E-7</v>
      </c>
      <c r="CB44">
        <v>2.1534659107191547E-9</v>
      </c>
      <c r="CC44">
        <v>2.5408021492164174E-8</v>
      </c>
      <c r="CD44">
        <v>8.9808218785902873E-8</v>
      </c>
      <c r="CE44">
        <v>3.7420047576540942E-8</v>
      </c>
      <c r="CF44">
        <v>5.9666758046318746E-9</v>
      </c>
      <c r="CG44">
        <v>5.3664185847017717E-7</v>
      </c>
      <c r="CH44">
        <v>4.9999864643498968E-7</v>
      </c>
      <c r="CI44">
        <v>8.7035152484000329E-7</v>
      </c>
      <c r="CJ44">
        <v>1.8365367840586381E-6</v>
      </c>
      <c r="CK44">
        <v>9.7549680150677384E-7</v>
      </c>
      <c r="CL44">
        <v>2.1199699129704335E-7</v>
      </c>
      <c r="CM44">
        <v>1.5821844609579974E-7</v>
      </c>
      <c r="CN44">
        <v>2.2561565734172531E-8</v>
      </c>
      <c r="CO44">
        <v>5.8611627753147141E-7</v>
      </c>
      <c r="CP44">
        <v>2.5756710109954973E-7</v>
      </c>
      <c r="CQ44">
        <v>2.3698696527665627E-6</v>
      </c>
      <c r="CR44">
        <v>2.5965332374164118E-6</v>
      </c>
      <c r="CS44">
        <v>4.3455062907953662E-8</v>
      </c>
      <c r="CT44">
        <v>1.1057721724722118E-8</v>
      </c>
      <c r="CU44">
        <v>3.5708667055031006E-9</v>
      </c>
      <c r="CV44">
        <v>1.7093387218377214E-7</v>
      </c>
      <c r="CW44">
        <v>2.2424576424296515E-7</v>
      </c>
      <c r="CX44">
        <v>4.7747384150897425E-8</v>
      </c>
      <c r="CY44">
        <v>3.6937216575699964E-9</v>
      </c>
      <c r="CZ44">
        <v>8.5592596404739635E-7</v>
      </c>
      <c r="DA44">
        <v>7.3157430395742339E-8</v>
      </c>
      <c r="DB44">
        <v>6.2946283010748691E-7</v>
      </c>
      <c r="DC44">
        <v>5.4276393887436004E-9</v>
      </c>
      <c r="DD44">
        <v>2.1116898327502823E-7</v>
      </c>
      <c r="DE44">
        <v>1.9983658623489142E-7</v>
      </c>
      <c r="DF44">
        <v>6.466336930519261E-7</v>
      </c>
      <c r="DG44">
        <v>4.8321203836347146E-6</v>
      </c>
      <c r="DH44">
        <v>6.7506739853008741E-6</v>
      </c>
      <c r="DI44">
        <v>1.3134953928928875E-6</v>
      </c>
      <c r="DJ44">
        <v>1.3316782042198723E-8</v>
      </c>
      <c r="DK44">
        <v>2.744913442890137E-7</v>
      </c>
      <c r="DL44">
        <v>5.2369862532160937E-9</v>
      </c>
      <c r="DM44">
        <v>8.726714652970558E-9</v>
      </c>
      <c r="DN44">
        <v>3.9882106920795382E-10</v>
      </c>
      <c r="DO44">
        <v>2.1902666689565738E-8</v>
      </c>
      <c r="DP44">
        <v>2.0553814969423709E-8</v>
      </c>
      <c r="DQ44">
        <v>3.9041877096425295E-7</v>
      </c>
      <c r="DR44">
        <v>5.8190390824982388E-7</v>
      </c>
      <c r="DS44">
        <v>3.6369990481442152E-7</v>
      </c>
      <c r="DT44">
        <v>2.030375220382678E-6</v>
      </c>
      <c r="DU44">
        <v>1.0845252370475351E-5</v>
      </c>
      <c r="DV44">
        <v>3.4495333707587292E-6</v>
      </c>
      <c r="DW44">
        <v>3.9744460526433004E-7</v>
      </c>
      <c r="DX44">
        <v>2.8592802093049506E-7</v>
      </c>
      <c r="DY44">
        <v>8.7216310089595838E-7</v>
      </c>
      <c r="DZ44">
        <v>7.8914549579113583E-7</v>
      </c>
      <c r="EA44">
        <v>2.0685745330226279E-6</v>
      </c>
      <c r="EB44">
        <v>4.9190646728875137E-7</v>
      </c>
      <c r="EC44">
        <v>8.743320491290525E-7</v>
      </c>
      <c r="ED44">
        <v>2.9559901763043954E-7</v>
      </c>
      <c r="EE44">
        <v>3.835515228387646E-6</v>
      </c>
      <c r="EF44">
        <v>1.2256083180497999E-5</v>
      </c>
      <c r="EG44">
        <v>3.9068791109393355E-6</v>
      </c>
      <c r="EH44">
        <v>5.767095921843693E-7</v>
      </c>
      <c r="EI44">
        <v>1.2967267489530574E-6</v>
      </c>
      <c r="EJ44">
        <v>3.901270161987689E-8</v>
      </c>
      <c r="EK44">
        <v>1.136337171292711E-6</v>
      </c>
      <c r="EL44">
        <v>7.2316708743671796E-7</v>
      </c>
      <c r="EM44">
        <v>1.3688677306063064E-7</v>
      </c>
      <c r="EN44">
        <v>5.4457672593164455E-7</v>
      </c>
      <c r="EO44">
        <v>1.3356703077938411E-6</v>
      </c>
      <c r="EP44">
        <v>3.3008215503129097E-7</v>
      </c>
      <c r="EQ44">
        <v>2.1557507170348031E-7</v>
      </c>
      <c r="ER44">
        <v>7.3967971989762137E-10</v>
      </c>
      <c r="ES44">
        <v>5.6316055917579622E-7</v>
      </c>
      <c r="ET44">
        <v>8.9095930872933191E-7</v>
      </c>
      <c r="EU44">
        <v>9.8598343406937561E-7</v>
      </c>
      <c r="EV44">
        <v>5.9709564774509153E-7</v>
      </c>
      <c r="EW44">
        <v>6.4091235700712324E-7</v>
      </c>
      <c r="EX44">
        <v>6.5866484709543986E-8</v>
      </c>
      <c r="EY44">
        <v>5.1772442446579942E-7</v>
      </c>
      <c r="EZ44">
        <v>2.6001257885677329E-7</v>
      </c>
      <c r="FA44">
        <v>4.1298358602312899E-6</v>
      </c>
      <c r="FB44">
        <v>4.2791260615206841E-7</v>
      </c>
      <c r="FC44">
        <v>3.8473075802274583E-7</v>
      </c>
      <c r="FD44">
        <v>4.0553406861381953E-8</v>
      </c>
      <c r="FE44">
        <v>9.5752059796793357E-7</v>
      </c>
      <c r="FF44">
        <v>3.0368315302801236E-7</v>
      </c>
      <c r="FG44">
        <v>1.9186664089675607E-6</v>
      </c>
      <c r="FH44">
        <v>1.5179082953277427E-6</v>
      </c>
      <c r="FI44">
        <v>3.4163319924188241E-6</v>
      </c>
      <c r="FJ44">
        <v>4.6339185195894216E-7</v>
      </c>
      <c r="FK44">
        <v>4.9628889095275218E-6</v>
      </c>
      <c r="FL44">
        <v>1.0905238892594061E-7</v>
      </c>
      <c r="FM44">
        <v>4.7575780362374821E-6</v>
      </c>
      <c r="FN44">
        <v>4.6161033807639426E-9</v>
      </c>
      <c r="FO44">
        <v>1.7507282588387141E-6</v>
      </c>
      <c r="FP44">
        <v>7.9493184277054333E-7</v>
      </c>
      <c r="FQ44">
        <v>3.3986346273736276E-7</v>
      </c>
      <c r="FR44">
        <v>3.45507830903606E-7</v>
      </c>
      <c r="FS44">
        <v>7.3386178081844911E-7</v>
      </c>
      <c r="FT44">
        <v>3.4399369326107525E-7</v>
      </c>
      <c r="FU44">
        <v>4.1613763540997661E-9</v>
      </c>
      <c r="FV44">
        <v>7.128742701547016E-7</v>
      </c>
      <c r="FW44">
        <v>4.4785554876047691E-7</v>
      </c>
      <c r="FX44">
        <v>1.9611545550250472E-7</v>
      </c>
      <c r="FY44">
        <v>1.2183885439805989E-5</v>
      </c>
      <c r="FZ44">
        <v>6.9525129593600176E-7</v>
      </c>
      <c r="GA44">
        <v>3.4019436071079096E-8</v>
      </c>
      <c r="GB44">
        <v>9.5479534941699529E-8</v>
      </c>
      <c r="GC44">
        <v>1.2020545053746803E-6</v>
      </c>
      <c r="GD44">
        <v>2.0045267108317649E-6</v>
      </c>
      <c r="GE44">
        <v>2.5707630358007279E-8</v>
      </c>
      <c r="GF44">
        <v>2.018881436256422E-7</v>
      </c>
      <c r="GG44">
        <v>7.3410383917510357E-7</v>
      </c>
      <c r="GH44">
        <v>2.6047042652321819E-7</v>
      </c>
      <c r="GI44">
        <v>3.3688770080200465E-8</v>
      </c>
      <c r="GJ44">
        <v>3.9353210367845868E-7</v>
      </c>
      <c r="GK44">
        <v>7.8656252349352207E-7</v>
      </c>
      <c r="GL44">
        <v>7.7035720279969771E-7</v>
      </c>
      <c r="GM44">
        <v>3.8198560459589515E-9</v>
      </c>
      <c r="GN44">
        <v>3.1050336475829189E-6</v>
      </c>
      <c r="GO44">
        <v>9.5501767941332787E-8</v>
      </c>
      <c r="GP44">
        <v>1.6883022469035811E-7</v>
      </c>
      <c r="GQ44">
        <v>4.1368363369899321E-9</v>
      </c>
      <c r="GR44">
        <v>2.1878606752712807E-7</v>
      </c>
      <c r="GS44">
        <v>1.299579301961175E-7</v>
      </c>
      <c r="GT44">
        <v>2.0391845619383806E-7</v>
      </c>
      <c r="GU44">
        <v>2.2265549158210985E-6</v>
      </c>
      <c r="GV44">
        <v>1.0298957475895621E-7</v>
      </c>
      <c r="GW44">
        <v>1.076199441973807E-5</v>
      </c>
      <c r="GX44">
        <v>8.8015947489685133E-6</v>
      </c>
      <c r="GY44">
        <v>3.1008312633299699E-5</v>
      </c>
      <c r="GZ44">
        <v>3.6116231135016845E-5</v>
      </c>
      <c r="HA44">
        <v>1.5947235832893838E-7</v>
      </c>
      <c r="HB44">
        <v>3.6175830346062333E-6</v>
      </c>
      <c r="HC44">
        <v>3.4937290013294896E-6</v>
      </c>
      <c r="HD44">
        <v>7.3657925960164563E-8</v>
      </c>
      <c r="HE44">
        <v>1.9289321951672158E-7</v>
      </c>
      <c r="HF44">
        <v>3.4455257735746137E-6</v>
      </c>
      <c r="HG44">
        <v>7.3099654192067408E-6</v>
      </c>
      <c r="HH44">
        <v>6.4481189002373315E-6</v>
      </c>
      <c r="HI44">
        <v>1.2087165682509155E-5</v>
      </c>
      <c r="HJ44">
        <v>2.197909721203713E-5</v>
      </c>
      <c r="HK44">
        <v>9.1286289464414044E-7</v>
      </c>
      <c r="HL44">
        <v>9.6920983676409605E-6</v>
      </c>
      <c r="HM44">
        <v>5.4881268659385993E-6</v>
      </c>
      <c r="HN44">
        <v>1.1176656325935412E-5</v>
      </c>
      <c r="HO44">
        <v>6.9735783141597177E-6</v>
      </c>
      <c r="HP44">
        <v>2.043245724664192E-6</v>
      </c>
      <c r="HQ44">
        <v>2.699879758767627E-7</v>
      </c>
      <c r="HR44">
        <v>3.1493641600440685E-6</v>
      </c>
      <c r="HS44">
        <v>1.1812526476932688E-6</v>
      </c>
      <c r="HT44">
        <v>5.0478920711520205E-6</v>
      </c>
      <c r="HU44">
        <v>1.790391691276878E-6</v>
      </c>
      <c r="HV44">
        <v>6.0680086510844834E-6</v>
      </c>
      <c r="HW44">
        <v>8.142365519778996E-6</v>
      </c>
      <c r="HX44">
        <v>2.7528436629204968E-9</v>
      </c>
      <c r="HY44">
        <v>2.1567791530555327E-6</v>
      </c>
      <c r="HZ44">
        <v>1.232844583984814E-5</v>
      </c>
      <c r="IA44">
        <v>7.0557549160261731E-6</v>
      </c>
      <c r="IB44">
        <v>8.6929819298649045E-7</v>
      </c>
      <c r="IC44">
        <v>2.987501922932191E-7</v>
      </c>
      <c r="ID44">
        <v>3.1973493388141476E-6</v>
      </c>
      <c r="IE44">
        <v>1.772775015672684E-6</v>
      </c>
      <c r="IF44">
        <v>5.3705306362522797E-6</v>
      </c>
      <c r="IG44">
        <v>7.5260675112143563E-6</v>
      </c>
      <c r="IH44">
        <v>2.6307723927626677E-7</v>
      </c>
      <c r="II44">
        <v>1.640451650141987E-6</v>
      </c>
      <c r="IJ44">
        <v>2.722555344031352E-7</v>
      </c>
      <c r="IK44">
        <v>2.8248070591464173E-7</v>
      </c>
      <c r="IL44">
        <v>5.4258253858127153E-6</v>
      </c>
      <c r="IM44">
        <v>7.3130817415005135E-6</v>
      </c>
      <c r="IN44">
        <v>1.0591207833388291E-6</v>
      </c>
      <c r="IO44">
        <v>1.7137907196156205E-8</v>
      </c>
      <c r="IP44">
        <v>1.1368845850749079E-6</v>
      </c>
      <c r="IQ44">
        <v>1.0493868680700937E-6</v>
      </c>
      <c r="IR44">
        <v>2.7551692065666833E-8</v>
      </c>
      <c r="IS44">
        <v>1.9590407660699298E-6</v>
      </c>
      <c r="IT44">
        <v>1.9323498678363968E-7</v>
      </c>
      <c r="IU44">
        <v>2.0172934034226749E-7</v>
      </c>
      <c r="IV44">
        <v>1.1996262215279776E-8</v>
      </c>
      <c r="IW44">
        <v>1.8235318891699169E-7</v>
      </c>
      <c r="IX44">
        <v>5.2533318322804092E-7</v>
      </c>
      <c r="IY44">
        <v>4.6964636506790808E-7</v>
      </c>
      <c r="IZ44">
        <v>9.5268877255241965E-8</v>
      </c>
      <c r="JA44">
        <v>2.7554547966349965E-6</v>
      </c>
      <c r="JB44">
        <v>6.0486201575307453E-7</v>
      </c>
      <c r="JC44">
        <v>5.8739983094788365E-7</v>
      </c>
      <c r="JD44">
        <v>2.0567494659039852E-6</v>
      </c>
      <c r="JE44">
        <v>3.8132471529306348E-7</v>
      </c>
      <c r="JF44">
        <v>1.5293793055480669E-6</v>
      </c>
      <c r="JG44">
        <v>2.0260983848530497E-7</v>
      </c>
      <c r="JH44">
        <v>1.3264234505560042E-7</v>
      </c>
      <c r="JI44">
        <v>2.5487457558921183E-6</v>
      </c>
      <c r="JJ44">
        <v>7.1669223250341555E-7</v>
      </c>
      <c r="JK44">
        <v>1.4119316595416409E-6</v>
      </c>
      <c r="JL44">
        <v>5.0533530664318699E-8</v>
      </c>
    </row>
    <row r="45" spans="1:272" x14ac:dyDescent="0.25">
      <c r="A45">
        <v>40</v>
      </c>
      <c r="B45">
        <v>2.6820699859304472E-7</v>
      </c>
      <c r="C45">
        <v>4.3374412250373117E-7</v>
      </c>
      <c r="D45">
        <v>2.3505749262860481E-8</v>
      </c>
      <c r="E45">
        <v>2.2578434939675127E-6</v>
      </c>
      <c r="F45">
        <v>2.1441379453267326E-6</v>
      </c>
      <c r="G45">
        <v>2.3552578759975758E-8</v>
      </c>
      <c r="H45">
        <v>1.1184657261443187E-7</v>
      </c>
      <c r="I45">
        <v>2.801261484660782E-7</v>
      </c>
      <c r="J45">
        <v>3.3309220048123893E-9</v>
      </c>
      <c r="K45">
        <v>3.1145862961803489E-9</v>
      </c>
      <c r="L45">
        <v>1.0521033505485062E-8</v>
      </c>
      <c r="M45">
        <v>7.8394022490993693E-7</v>
      </c>
      <c r="N45">
        <v>7.9076842989900777E-9</v>
      </c>
      <c r="O45">
        <v>8.1373560665288021E-7</v>
      </c>
      <c r="P45">
        <v>2.4673135305171001E-7</v>
      </c>
      <c r="Q45">
        <v>2.9517526072772086E-9</v>
      </c>
      <c r="R45">
        <v>9.3882258771727618E-8</v>
      </c>
      <c r="S45">
        <v>8.479062132656175E-9</v>
      </c>
      <c r="T45">
        <v>3.6735050166220316E-9</v>
      </c>
      <c r="U45">
        <v>1.9667278785593855E-8</v>
      </c>
      <c r="V45">
        <v>3.799431041625271E-9</v>
      </c>
      <c r="W45">
        <v>5.5574799407548425E-8</v>
      </c>
      <c r="X45">
        <v>5.8735793512316902E-9</v>
      </c>
      <c r="Y45">
        <v>1.8507672460589751E-7</v>
      </c>
      <c r="Z45">
        <v>1.4694211757029373E-6</v>
      </c>
      <c r="AA45">
        <v>5.5515560472672771E-9</v>
      </c>
      <c r="AB45">
        <v>6.9625401528216188E-7</v>
      </c>
      <c r="AC45">
        <v>2.4647271236781288E-6</v>
      </c>
      <c r="AD45">
        <v>4.4401597906181743E-6</v>
      </c>
      <c r="AE45">
        <v>1.0181474842326824E-7</v>
      </c>
      <c r="AF45">
        <v>1.4678085463088011E-7</v>
      </c>
      <c r="AG45">
        <v>5.6154964965378624E-7</v>
      </c>
      <c r="AH45">
        <v>2.3472288365550747E-7</v>
      </c>
      <c r="AI45">
        <v>1.0417789746578097E-6</v>
      </c>
      <c r="AJ45">
        <v>7.2052678744655856E-6</v>
      </c>
      <c r="AK45">
        <v>4.8694824675078231E-6</v>
      </c>
      <c r="AL45">
        <v>3.6136626133850174E-7</v>
      </c>
      <c r="AM45">
        <v>1.4656468832452532E-7</v>
      </c>
      <c r="AN45">
        <v>9.8150526953323726E-6</v>
      </c>
      <c r="AO45">
        <v>1.4476906487634027E-7</v>
      </c>
      <c r="AP45">
        <v>7.1022354370520048E-9</v>
      </c>
      <c r="AQ45">
        <v>3.894925611227905E-8</v>
      </c>
      <c r="AR45">
        <v>1.1842928546736885E-6</v>
      </c>
      <c r="AS45">
        <v>2.6059329190162979E-7</v>
      </c>
      <c r="AT45">
        <v>3.0449740433879288E-8</v>
      </c>
      <c r="AU45">
        <v>5.1983055503390189E-8</v>
      </c>
      <c r="AV45">
        <v>2.1181758470647474E-8</v>
      </c>
      <c r="AW45">
        <v>3.3350831580244445E-7</v>
      </c>
      <c r="AX45">
        <v>2.915498775717768E-7</v>
      </c>
      <c r="AY45">
        <v>1.2406820015235445E-7</v>
      </c>
      <c r="AZ45">
        <v>6.7447806451888335E-6</v>
      </c>
      <c r="BA45">
        <v>4.3582420233401314E-7</v>
      </c>
      <c r="BB45">
        <v>6.7145572879244183E-9</v>
      </c>
      <c r="BC45">
        <v>9.6146442908336025E-8</v>
      </c>
      <c r="BD45">
        <v>1.1220200311837305E-8</v>
      </c>
      <c r="BE45">
        <v>2.6766907753919804E-7</v>
      </c>
      <c r="BF45">
        <v>1.1137200870477039E-7</v>
      </c>
      <c r="BG45">
        <v>1.5084803198910431E-7</v>
      </c>
      <c r="BH45">
        <v>1.5492530608756307E-8</v>
      </c>
      <c r="BI45">
        <v>7.0851901866106087E-10</v>
      </c>
      <c r="BJ45">
        <v>2.6931117564037935E-7</v>
      </c>
      <c r="BK45">
        <v>8.0462253223225886E-8</v>
      </c>
      <c r="BL45">
        <v>1.2478630612960536E-6</v>
      </c>
      <c r="BM45">
        <v>3.4265327952406341E-7</v>
      </c>
      <c r="BN45">
        <v>2.8742213929802051E-8</v>
      </c>
      <c r="BO45">
        <v>4.3161783353232743E-8</v>
      </c>
      <c r="BP45">
        <v>5.6211577902504892E-8</v>
      </c>
      <c r="BQ45">
        <v>6.3569582511300664E-8</v>
      </c>
      <c r="BR45">
        <v>2.3029819780343716E-7</v>
      </c>
      <c r="BS45">
        <v>4.2439476956409769E-8</v>
      </c>
      <c r="BT45">
        <v>7.0992377797698626E-7</v>
      </c>
      <c r="BU45">
        <v>1.2525329505794169E-6</v>
      </c>
      <c r="BV45">
        <v>1.2192057059597844E-7</v>
      </c>
      <c r="BW45">
        <v>4.8647261914881036E-7</v>
      </c>
      <c r="BX45">
        <v>2.0520469017880384E-8</v>
      </c>
      <c r="BY45">
        <v>7.2919808663626914E-8</v>
      </c>
      <c r="BZ45">
        <v>1.0831936649345331E-6</v>
      </c>
      <c r="CA45">
        <v>2.8989830377218266E-7</v>
      </c>
      <c r="CB45">
        <v>8.244592012034015E-10</v>
      </c>
      <c r="CC45">
        <v>2.080397075184575E-8</v>
      </c>
      <c r="CD45">
        <v>6.8904797240104815E-8</v>
      </c>
      <c r="CE45">
        <v>2.9604950180879575E-8</v>
      </c>
      <c r="CF45">
        <v>2.1282050208804657E-9</v>
      </c>
      <c r="CG45">
        <v>4.399452450579635E-7</v>
      </c>
      <c r="CH45">
        <v>3.6282870907304156E-7</v>
      </c>
      <c r="CI45">
        <v>6.959987214598868E-7</v>
      </c>
      <c r="CJ45">
        <v>1.5249028356029939E-6</v>
      </c>
      <c r="CK45">
        <v>8.0757968920186946E-7</v>
      </c>
      <c r="CL45">
        <v>1.8025862839573731E-7</v>
      </c>
      <c r="CM45">
        <v>1.4562872279097976E-7</v>
      </c>
      <c r="CN45">
        <v>1.429452815654882E-8</v>
      </c>
      <c r="CO45">
        <v>5.0019183796420675E-7</v>
      </c>
      <c r="CP45">
        <v>1.9355721868336386E-7</v>
      </c>
      <c r="CQ45">
        <v>1.8985999619634497E-6</v>
      </c>
      <c r="CR45">
        <v>2.2740137038185265E-6</v>
      </c>
      <c r="CS45">
        <v>3.3723054631777769E-8</v>
      </c>
      <c r="CT45">
        <v>9.2748717803162919E-9</v>
      </c>
      <c r="CU45">
        <v>1.0328481107955923E-9</v>
      </c>
      <c r="CV45">
        <v>1.4465238664903088E-7</v>
      </c>
      <c r="CW45">
        <v>2.0274827993137725E-7</v>
      </c>
      <c r="CX45">
        <v>4.3616199559010126E-8</v>
      </c>
      <c r="CY45">
        <v>1.9522978850954955E-9</v>
      </c>
      <c r="CZ45">
        <v>6.8692068808246397E-7</v>
      </c>
      <c r="DA45">
        <v>7.1954640996759814E-8</v>
      </c>
      <c r="DB45">
        <v>5.0800360309699881E-7</v>
      </c>
      <c r="DC45">
        <v>3.6340691191193681E-9</v>
      </c>
      <c r="DD45">
        <v>1.7029617925642889E-7</v>
      </c>
      <c r="DE45">
        <v>1.3926957463928691E-7</v>
      </c>
      <c r="DF45">
        <v>6.0341058054525243E-7</v>
      </c>
      <c r="DG45">
        <v>4.1417030222013878E-6</v>
      </c>
      <c r="DH45">
        <v>5.7498022848130396E-6</v>
      </c>
      <c r="DI45">
        <v>1.1208390336516288E-6</v>
      </c>
      <c r="DJ45">
        <v>1.2002572027060998E-8</v>
      </c>
      <c r="DK45">
        <v>2.2947268509886841E-7</v>
      </c>
      <c r="DL45">
        <v>1.4860660609703133E-9</v>
      </c>
      <c r="DM45">
        <v>2.4517659741198001E-9</v>
      </c>
      <c r="DN45">
        <v>2.2578328453100896E-10</v>
      </c>
      <c r="DO45">
        <v>1.9933885272097477E-8</v>
      </c>
      <c r="DP45">
        <v>1.649056506109679E-8</v>
      </c>
      <c r="DQ45">
        <v>3.5823112443987114E-7</v>
      </c>
      <c r="DR45">
        <v>5.1408554189176999E-7</v>
      </c>
      <c r="DS45">
        <v>3.3292649254295906E-7</v>
      </c>
      <c r="DT45">
        <v>1.7197565854428239E-6</v>
      </c>
      <c r="DU45">
        <v>9.2904819381364822E-6</v>
      </c>
      <c r="DV45">
        <v>2.9810031552625417E-6</v>
      </c>
      <c r="DW45">
        <v>3.1200092260128751E-7</v>
      </c>
      <c r="DX45">
        <v>2.4471396404744783E-7</v>
      </c>
      <c r="DY45">
        <v>7.4765480173732153E-7</v>
      </c>
      <c r="DZ45">
        <v>7.0569865208465137E-7</v>
      </c>
      <c r="EA45">
        <v>1.7401055925915818E-6</v>
      </c>
      <c r="EB45">
        <v>4.6785066625092089E-7</v>
      </c>
      <c r="EC45">
        <v>7.4007330986748347E-7</v>
      </c>
      <c r="ED45">
        <v>2.7924132961839759E-7</v>
      </c>
      <c r="EE45">
        <v>3.2207705107338216E-6</v>
      </c>
      <c r="EF45">
        <v>1.0453584399187326E-5</v>
      </c>
      <c r="EG45">
        <v>3.3654731831504903E-6</v>
      </c>
      <c r="EH45">
        <v>5.1253183300656358E-7</v>
      </c>
      <c r="EI45">
        <v>1.1235755723064381E-6</v>
      </c>
      <c r="EJ45">
        <v>4.2578769080336624E-8</v>
      </c>
      <c r="EK45">
        <v>9.4344048432432451E-7</v>
      </c>
      <c r="EL45">
        <v>6.3963586567525674E-7</v>
      </c>
      <c r="EM45">
        <v>1.3674769794324256E-7</v>
      </c>
      <c r="EN45">
        <v>4.6187672962013574E-7</v>
      </c>
      <c r="EO45">
        <v>1.1279817916566536E-6</v>
      </c>
      <c r="EP45">
        <v>2.3251254366217044E-7</v>
      </c>
      <c r="EQ45">
        <v>1.7169705725133151E-7</v>
      </c>
      <c r="ER45">
        <v>1.0964025113847542E-9</v>
      </c>
      <c r="ES45">
        <v>4.9441367252503255E-7</v>
      </c>
      <c r="ET45">
        <v>7.5569636143347775E-7</v>
      </c>
      <c r="EU45">
        <v>8.3813210446845396E-7</v>
      </c>
      <c r="EV45">
        <v>5.0994671625819389E-7</v>
      </c>
      <c r="EW45">
        <v>4.5217906793136627E-7</v>
      </c>
      <c r="EX45">
        <v>3.8028955849728403E-8</v>
      </c>
      <c r="EY45">
        <v>4.8707348195010744E-7</v>
      </c>
      <c r="EZ45">
        <v>1.8507085231892042E-7</v>
      </c>
      <c r="FA45">
        <v>3.4766301372895339E-6</v>
      </c>
      <c r="FB45">
        <v>3.9077562727652807E-7</v>
      </c>
      <c r="FC45">
        <v>3.3803859125311462E-7</v>
      </c>
      <c r="FD45">
        <v>3.0812645238198419E-8</v>
      </c>
      <c r="FE45">
        <v>8.3297133969135773E-7</v>
      </c>
      <c r="FF45">
        <v>2.6831325955538051E-7</v>
      </c>
      <c r="FG45">
        <v>1.5158047696606935E-6</v>
      </c>
      <c r="FH45">
        <v>1.2601912001298483E-6</v>
      </c>
      <c r="FI45">
        <v>2.9117303370393975E-6</v>
      </c>
      <c r="FJ45">
        <v>4.6112024607038339E-7</v>
      </c>
      <c r="FK45">
        <v>4.2186161655374837E-6</v>
      </c>
      <c r="FL45">
        <v>9.0950947409177818E-8</v>
      </c>
      <c r="FM45">
        <v>3.8846826730886077E-6</v>
      </c>
      <c r="FN45">
        <v>4.8092913531528854E-9</v>
      </c>
      <c r="FO45">
        <v>1.4307063777690802E-6</v>
      </c>
      <c r="FP45">
        <v>7.3935480445863406E-7</v>
      </c>
      <c r="FQ45">
        <v>3.3683414670553253E-7</v>
      </c>
      <c r="FR45">
        <v>3.4289424901711952E-7</v>
      </c>
      <c r="FS45">
        <v>5.7278053007958652E-7</v>
      </c>
      <c r="FT45">
        <v>2.9554329963785569E-7</v>
      </c>
      <c r="FU45">
        <v>4.8632516858135029E-9</v>
      </c>
      <c r="FV45">
        <v>6.5027363162664705E-7</v>
      </c>
      <c r="FW45">
        <v>4.1120377783973864E-7</v>
      </c>
      <c r="FX45">
        <v>1.1746792652356284E-7</v>
      </c>
      <c r="FY45">
        <v>1.0321588872326156E-5</v>
      </c>
      <c r="FZ45">
        <v>5.9929648805886539E-7</v>
      </c>
      <c r="GA45">
        <v>1.1277334521882074E-8</v>
      </c>
      <c r="GB45">
        <v>7.4693586086347783E-8</v>
      </c>
      <c r="GC45">
        <v>8.8302915799607543E-7</v>
      </c>
      <c r="GD45">
        <v>1.7121673237270798E-6</v>
      </c>
      <c r="GE45">
        <v>2.732735837495296E-8</v>
      </c>
      <c r="GF45">
        <v>1.9447609944176007E-7</v>
      </c>
      <c r="GG45">
        <v>6.7412657499348577E-7</v>
      </c>
      <c r="GH45">
        <v>1.6940143554377727E-7</v>
      </c>
      <c r="GI45">
        <v>9.2820175403906393E-9</v>
      </c>
      <c r="GJ45">
        <v>2.4973990407444412E-7</v>
      </c>
      <c r="GK45">
        <v>6.6889621486243496E-7</v>
      </c>
      <c r="GL45">
        <v>6.6248375705400572E-7</v>
      </c>
      <c r="GM45">
        <v>1.4001315317473154E-9</v>
      </c>
      <c r="GN45">
        <v>2.6424593012109266E-6</v>
      </c>
      <c r="GO45">
        <v>3.744553741919573E-8</v>
      </c>
      <c r="GP45">
        <v>1.1343860225110638E-7</v>
      </c>
      <c r="GQ45">
        <v>1.483725643311436E-9</v>
      </c>
      <c r="GR45">
        <v>1.6848978930730207E-7</v>
      </c>
      <c r="GS45">
        <v>6.1682163889506943E-8</v>
      </c>
      <c r="GT45">
        <v>1.5854753281964781E-7</v>
      </c>
      <c r="GU45">
        <v>1.8621924610079439E-6</v>
      </c>
      <c r="GV45">
        <v>8.6233520940308171E-8</v>
      </c>
      <c r="GW45">
        <v>9.176381849177442E-6</v>
      </c>
      <c r="GX45">
        <v>7.3870762089579427E-6</v>
      </c>
      <c r="GY45">
        <v>2.6248473255469176E-5</v>
      </c>
      <c r="GZ45">
        <v>3.0559580491538691E-5</v>
      </c>
      <c r="HA45">
        <v>1.2292124732112185E-7</v>
      </c>
      <c r="HB45">
        <v>2.9366711482148229E-6</v>
      </c>
      <c r="HC45">
        <v>2.8673788837741026E-6</v>
      </c>
      <c r="HD45">
        <v>8.1552586928346253E-8</v>
      </c>
      <c r="HE45">
        <v>1.5731728874462663E-7</v>
      </c>
      <c r="HF45">
        <v>2.9374069179874664E-6</v>
      </c>
      <c r="HG45">
        <v>6.0386620670594524E-6</v>
      </c>
      <c r="HH45">
        <v>5.4879209740577732E-6</v>
      </c>
      <c r="HI45">
        <v>1.040780576357077E-5</v>
      </c>
      <c r="HJ45">
        <v>1.8685361523760203E-5</v>
      </c>
      <c r="HK45">
        <v>7.3804112095813725E-7</v>
      </c>
      <c r="HL45">
        <v>8.3476429442907198E-6</v>
      </c>
      <c r="HM45">
        <v>4.891896194760545E-6</v>
      </c>
      <c r="HN45">
        <v>9.4220847236510267E-6</v>
      </c>
      <c r="HO45">
        <v>6.1375585949557274E-6</v>
      </c>
      <c r="HP45">
        <v>1.6042859794203859E-6</v>
      </c>
      <c r="HQ45">
        <v>2.6665028827446446E-7</v>
      </c>
      <c r="HR45">
        <v>2.5059543184982433E-6</v>
      </c>
      <c r="HS45">
        <v>1.0732421319540373E-6</v>
      </c>
      <c r="HT45">
        <v>4.3367171764560518E-6</v>
      </c>
      <c r="HU45">
        <v>1.5630133719311105E-6</v>
      </c>
      <c r="HV45">
        <v>5.0703286945494411E-6</v>
      </c>
      <c r="HW45">
        <v>7.4297508576271495E-6</v>
      </c>
      <c r="HX45">
        <v>1.217102035779002E-9</v>
      </c>
      <c r="HY45">
        <v>1.7715882166848062E-6</v>
      </c>
      <c r="HZ45">
        <v>1.0464921078860762E-5</v>
      </c>
      <c r="IA45">
        <v>6.1604784409439939E-6</v>
      </c>
      <c r="IB45">
        <v>7.2630931431647972E-7</v>
      </c>
      <c r="IC45">
        <v>2.4412353314196124E-7</v>
      </c>
      <c r="ID45">
        <v>2.7426378480468158E-6</v>
      </c>
      <c r="IE45">
        <v>1.5228392708430627E-6</v>
      </c>
      <c r="IF45">
        <v>4.6574282933600675E-6</v>
      </c>
      <c r="IG45">
        <v>6.5318394689576143E-6</v>
      </c>
      <c r="IH45">
        <v>2.230749233559551E-7</v>
      </c>
      <c r="II45">
        <v>1.3991504505640824E-6</v>
      </c>
      <c r="IJ45">
        <v>1.6483590264269784E-7</v>
      </c>
      <c r="IK45">
        <v>2.1643215191189842E-7</v>
      </c>
      <c r="IL45">
        <v>4.756773681520083E-6</v>
      </c>
      <c r="IM45">
        <v>6.2118428824308694E-6</v>
      </c>
      <c r="IN45">
        <v>9.8733429465928486E-7</v>
      </c>
      <c r="IO45">
        <v>9.5247002902228406E-9</v>
      </c>
      <c r="IP45">
        <v>9.4587722325077541E-7</v>
      </c>
      <c r="IQ45">
        <v>7.8885193887217618E-7</v>
      </c>
      <c r="IR45">
        <v>1.2252506617811227E-8</v>
      </c>
      <c r="IS45">
        <v>1.7437510170098487E-6</v>
      </c>
      <c r="IT45">
        <v>1.9951834177737065E-7</v>
      </c>
      <c r="IU45">
        <v>1.5523999691167878E-7</v>
      </c>
      <c r="IV45">
        <v>3.8598501970685386E-9</v>
      </c>
      <c r="IW45">
        <v>1.7432385418097144E-7</v>
      </c>
      <c r="IX45">
        <v>4.56218246432385E-7</v>
      </c>
      <c r="IY45">
        <v>2.9528571933072717E-7</v>
      </c>
      <c r="IZ45">
        <v>5.1333653517279726E-8</v>
      </c>
      <c r="JA45">
        <v>2.4603344049921931E-6</v>
      </c>
      <c r="JB45">
        <v>5.5724864168576061E-7</v>
      </c>
      <c r="JC45">
        <v>5.7783525405668618E-7</v>
      </c>
      <c r="JD45">
        <v>1.6109111011507389E-6</v>
      </c>
      <c r="JE45">
        <v>3.63537422185155E-7</v>
      </c>
      <c r="JF45">
        <v>1.288531239925951E-6</v>
      </c>
      <c r="JG45">
        <v>1.8851563377157598E-7</v>
      </c>
      <c r="JH45">
        <v>9.1305591175816044E-8</v>
      </c>
      <c r="JI45">
        <v>2.2697467836952752E-6</v>
      </c>
      <c r="JJ45">
        <v>6.0279133897259997E-7</v>
      </c>
      <c r="JK45">
        <v>1.1344220810259076E-6</v>
      </c>
      <c r="JL45">
        <v>3.9082671686628278E-8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2016-11-03T14:26:20Z</dcterms:created>
  <dcterms:modified xsi:type="dcterms:W3CDTF">2016-11-03T17:05:45Z</dcterms:modified>
</cp:coreProperties>
</file>