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6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S559" i="29"/>
  <c r="AZ558" i="29"/>
  <c r="AY558" i="29"/>
  <c r="AX558" i="29"/>
  <c r="AW558" i="29"/>
  <c r="AT558" i="29"/>
  <c r="AS558" i="29"/>
  <c r="AV558" i="29" s="1"/>
  <c r="BA557" i="29"/>
  <c r="AZ557" i="29"/>
  <c r="AU557" i="29"/>
  <c r="AS557" i="29"/>
  <c r="BA556" i="29"/>
  <c r="AZ556" i="29"/>
  <c r="AY556" i="29"/>
  <c r="AV556" i="29"/>
  <c r="AS556" i="29"/>
  <c r="AS555" i="29"/>
  <c r="AS554" i="29"/>
  <c r="AY553" i="29"/>
  <c r="AX553" i="29"/>
  <c r="AW553" i="29"/>
  <c r="AV553" i="29"/>
  <c r="AU553" i="29"/>
  <c r="AT553" i="29"/>
  <c r="AS553" i="29"/>
  <c r="BA553" i="29" s="1"/>
  <c r="AZ552" i="29"/>
  <c r="AY552" i="29"/>
  <c r="AX552" i="29"/>
  <c r="AW552" i="29"/>
  <c r="AV552" i="29"/>
  <c r="AU552" i="29"/>
  <c r="AT552" i="29"/>
  <c r="AS552" i="29"/>
  <c r="BA552" i="29" s="1"/>
  <c r="BA551" i="29"/>
  <c r="AY551" i="29"/>
  <c r="AS551" i="29"/>
  <c r="AZ550" i="29"/>
  <c r="AY550" i="29"/>
  <c r="AX550" i="29"/>
  <c r="AW550" i="29"/>
  <c r="AT550" i="29"/>
  <c r="AS550" i="29"/>
  <c r="AV550" i="29" s="1"/>
  <c r="AZ549" i="29"/>
  <c r="AU549" i="29"/>
  <c r="AS549" i="29"/>
  <c r="BA548" i="29"/>
  <c r="AV548" i="29"/>
  <c r="AS548" i="29"/>
  <c r="BA547" i="29"/>
  <c r="AZ547" i="29"/>
  <c r="AS547" i="29"/>
  <c r="BA546" i="29"/>
  <c r="AX546" i="29"/>
  <c r="AV546" i="29"/>
  <c r="AU546" i="29"/>
  <c r="AT546" i="29"/>
  <c r="AS546" i="29"/>
  <c r="AY545" i="29"/>
  <c r="AX545" i="29"/>
  <c r="AW545" i="29"/>
  <c r="AV545" i="29"/>
  <c r="AU545" i="29"/>
  <c r="AT545" i="29"/>
  <c r="AS545" i="29"/>
  <c r="BA545" i="29" s="1"/>
  <c r="AZ544" i="29"/>
  <c r="AY544" i="29"/>
  <c r="AX544" i="29"/>
  <c r="AW544" i="29"/>
  <c r="AV544" i="29"/>
  <c r="AU544" i="29"/>
  <c r="AT544" i="29"/>
  <c r="AS544" i="29"/>
  <c r="BA544" i="29" s="1"/>
  <c r="AX543" i="29"/>
  <c r="AS543" i="29"/>
  <c r="AZ542" i="29"/>
  <c r="AY542" i="29"/>
  <c r="AX542" i="29"/>
  <c r="AW542" i="29"/>
  <c r="AT542" i="29"/>
  <c r="AS542" i="29"/>
  <c r="AV542" i="29" s="1"/>
  <c r="BA541" i="29"/>
  <c r="AZ541" i="29"/>
  <c r="AY541" i="29"/>
  <c r="AX541" i="29"/>
  <c r="AU541" i="29"/>
  <c r="AS541" i="29"/>
  <c r="AS540" i="29"/>
  <c r="AW539" i="29"/>
  <c r="AS539" i="29"/>
  <c r="BA538" i="29"/>
  <c r="AX538" i="29"/>
  <c r="AT538" i="29"/>
  <c r="AS538" i="29"/>
  <c r="AY537" i="29"/>
  <c r="AX537" i="29"/>
  <c r="AW537" i="29"/>
  <c r="AV537" i="29"/>
  <c r="AU537" i="29"/>
  <c r="AT537" i="29"/>
  <c r="AS537" i="29"/>
  <c r="BA537" i="29" s="1"/>
  <c r="AZ536" i="29"/>
  <c r="AY536" i="29"/>
  <c r="AX536" i="29"/>
  <c r="AW536" i="29"/>
  <c r="AV536" i="29"/>
  <c r="AU536" i="29"/>
  <c r="AT536" i="29"/>
  <c r="AS536" i="29"/>
  <c r="BA536" i="29" s="1"/>
  <c r="BA535" i="29"/>
  <c r="AY535" i="29"/>
  <c r="AX535" i="29"/>
  <c r="AW535" i="29"/>
  <c r="AV535" i="29"/>
  <c r="AS535" i="29"/>
  <c r="AZ534" i="29"/>
  <c r="AY534" i="29"/>
  <c r="AX534" i="29"/>
  <c r="AW534" i="29"/>
  <c r="AT534" i="29"/>
  <c r="AS534" i="29"/>
  <c r="AV534" i="29" s="1"/>
  <c r="BA533" i="29"/>
  <c r="AX533" i="29"/>
  <c r="AS533" i="29"/>
  <c r="AZ532" i="29"/>
  <c r="AS532" i="29"/>
  <c r="BA531" i="29"/>
  <c r="AZ531" i="29"/>
  <c r="AW531" i="29"/>
  <c r="AU531" i="29"/>
  <c r="AT531" i="29"/>
  <c r="AS531" i="29"/>
  <c r="AS530" i="29"/>
  <c r="AY529" i="29"/>
  <c r="AX529" i="29"/>
  <c r="AW529" i="29"/>
  <c r="AV529" i="29"/>
  <c r="AU529" i="29"/>
  <c r="AT529" i="29"/>
  <c r="AS529" i="29"/>
  <c r="BA529" i="29" s="1"/>
  <c r="AZ528" i="29"/>
  <c r="AY528" i="29"/>
  <c r="AX528" i="29"/>
  <c r="AW528" i="29"/>
  <c r="AV528" i="29"/>
  <c r="AU528" i="29"/>
  <c r="AT528" i="29"/>
  <c r="AS528" i="29"/>
  <c r="BA528" i="29" s="1"/>
  <c r="BA527" i="29"/>
  <c r="AY527" i="29"/>
  <c r="AV527" i="29"/>
  <c r="AS527" i="29"/>
  <c r="AZ526" i="29"/>
  <c r="AY526" i="29"/>
  <c r="AX526" i="29"/>
  <c r="AW526" i="29"/>
  <c r="AT526" i="29"/>
  <c r="AS526" i="29"/>
  <c r="AV526" i="29" s="1"/>
  <c r="AS525" i="29"/>
  <c r="AS524" i="29"/>
  <c r="BA523" i="29"/>
  <c r="AZ523" i="29"/>
  <c r="AT523" i="29"/>
  <c r="AS523" i="29"/>
  <c r="BA522" i="29"/>
  <c r="AX522" i="29"/>
  <c r="AV522" i="29"/>
  <c r="AU522" i="29"/>
  <c r="AT522" i="29"/>
  <c r="AS522" i="29"/>
  <c r="AY521" i="29"/>
  <c r="AX521" i="29"/>
  <c r="AW521" i="29"/>
  <c r="AV521" i="29"/>
  <c r="AU521" i="29"/>
  <c r="AT521" i="29"/>
  <c r="AS521" i="29"/>
  <c r="BA521" i="29" s="1"/>
  <c r="AZ520" i="29"/>
  <c r="AY520" i="29"/>
  <c r="AX520" i="29"/>
  <c r="AW520" i="29"/>
  <c r="AV520" i="29"/>
  <c r="AU520" i="29"/>
  <c r="AT520" i="29"/>
  <c r="AS520" i="29"/>
  <c r="BA520" i="29" s="1"/>
  <c r="AS519" i="29"/>
  <c r="AZ518" i="29"/>
  <c r="AY518" i="29"/>
  <c r="AX518" i="29"/>
  <c r="AW518" i="29"/>
  <c r="AT518" i="29"/>
  <c r="AS518" i="29"/>
  <c r="AV518" i="29" s="1"/>
  <c r="AZ517" i="29"/>
  <c r="AS517" i="29"/>
  <c r="BA516" i="29"/>
  <c r="AZ516" i="29"/>
  <c r="AY516" i="29"/>
  <c r="AV516" i="29"/>
  <c r="AT516" i="29"/>
  <c r="AS516" i="29"/>
  <c r="AT515" i="29"/>
  <c r="AS515" i="29"/>
  <c r="BA514" i="29"/>
  <c r="AU514" i="29"/>
  <c r="AS514" i="29"/>
  <c r="AY513" i="29"/>
  <c r="AX513" i="29"/>
  <c r="AW513" i="29"/>
  <c r="AV513" i="29"/>
  <c r="AU513" i="29"/>
  <c r="AT513" i="29"/>
  <c r="AS513" i="29"/>
  <c r="BA513" i="29" s="1"/>
  <c r="AZ512" i="29"/>
  <c r="AY512" i="29"/>
  <c r="AX512" i="29"/>
  <c r="AW512" i="29"/>
  <c r="AV512" i="29"/>
  <c r="AU512" i="29"/>
  <c r="AT512" i="29"/>
  <c r="AS512" i="29"/>
  <c r="BA512" i="29" s="1"/>
  <c r="BA511" i="29"/>
  <c r="AY511" i="29"/>
  <c r="AX511" i="29"/>
  <c r="AW511" i="29"/>
  <c r="AV511" i="29"/>
  <c r="AS511" i="29"/>
  <c r="AZ510" i="29"/>
  <c r="AY510" i="29"/>
  <c r="AX510" i="29"/>
  <c r="AW510" i="29"/>
  <c r="AT510" i="29"/>
  <c r="AS510" i="29"/>
  <c r="AV510" i="29" s="1"/>
  <c r="AY509" i="29"/>
  <c r="AS509" i="29"/>
  <c r="BA508" i="29"/>
  <c r="AZ508" i="29"/>
  <c r="AT508" i="29"/>
  <c r="AS508" i="29"/>
  <c r="BA507" i="29"/>
  <c r="AZ507" i="29"/>
  <c r="AW507" i="29"/>
  <c r="AU507" i="29"/>
  <c r="AT507" i="29"/>
  <c r="AS507" i="29"/>
  <c r="AT506" i="29"/>
  <c r="AS506" i="29"/>
  <c r="AY505" i="29"/>
  <c r="AX505" i="29"/>
  <c r="AW505" i="29"/>
  <c r="AV505" i="29"/>
  <c r="AU505" i="29"/>
  <c r="AT505" i="29"/>
  <c r="AS505" i="29"/>
  <c r="BA505" i="29" s="1"/>
  <c r="AZ504" i="29"/>
  <c r="AY504" i="29"/>
  <c r="AX504" i="29"/>
  <c r="AW504" i="29"/>
  <c r="AV504" i="29"/>
  <c r="AU504" i="29"/>
  <c r="AT504" i="29"/>
  <c r="AS504" i="29"/>
  <c r="BA504" i="29" s="1"/>
  <c r="BA503" i="29"/>
  <c r="AW503" i="29"/>
  <c r="AS503" i="29"/>
  <c r="AZ502" i="29"/>
  <c r="AY502" i="29"/>
  <c r="AX502" i="29"/>
  <c r="AW502" i="29"/>
  <c r="AT502" i="29"/>
  <c r="AS502" i="29"/>
  <c r="AV502" i="29" s="1"/>
  <c r="BA501" i="29"/>
  <c r="AZ501" i="29"/>
  <c r="AY501" i="29"/>
  <c r="AX501" i="29"/>
  <c r="AU501" i="29"/>
  <c r="AS501" i="29"/>
  <c r="AS500" i="29"/>
  <c r="BA499" i="29"/>
  <c r="AU499" i="29"/>
  <c r="AS499" i="29"/>
  <c r="AV498" i="29"/>
  <c r="AS498" i="29"/>
  <c r="AY497" i="29"/>
  <c r="AX497" i="29"/>
  <c r="AW497" i="29"/>
  <c r="AV497" i="29"/>
  <c r="AU497" i="29"/>
  <c r="AT497" i="29"/>
  <c r="AS497" i="29"/>
  <c r="BA497" i="29" s="1"/>
  <c r="AZ496" i="29"/>
  <c r="AY496" i="29"/>
  <c r="AX496" i="29"/>
  <c r="AW496" i="29"/>
  <c r="AV496" i="29"/>
  <c r="AU496" i="29"/>
  <c r="AT496" i="29"/>
  <c r="AS496" i="29"/>
  <c r="BA496" i="29" s="1"/>
  <c r="AW495" i="29"/>
  <c r="AV495" i="29"/>
  <c r="AS495" i="29"/>
  <c r="AZ494" i="29"/>
  <c r="AY494" i="29"/>
  <c r="AX494" i="29"/>
  <c r="AW494" i="29"/>
  <c r="AT494" i="29"/>
  <c r="AS494" i="29"/>
  <c r="AV494" i="29" s="1"/>
  <c r="BA493" i="29"/>
  <c r="AZ493" i="29"/>
  <c r="AU493" i="29"/>
  <c r="AS493" i="29"/>
  <c r="BA492" i="29"/>
  <c r="AZ492" i="29"/>
  <c r="AY492" i="29"/>
  <c r="AV492" i="29"/>
  <c r="AT492" i="29"/>
  <c r="AS492" i="29"/>
  <c r="BA491" i="29"/>
  <c r="AS491" i="29"/>
  <c r="AS490" i="29"/>
  <c r="AY489" i="29"/>
  <c r="AX489" i="29"/>
  <c r="AW489" i="29"/>
  <c r="AV489" i="29"/>
  <c r="AU489" i="29"/>
  <c r="AT489" i="29"/>
  <c r="AS489" i="29"/>
  <c r="BA489" i="29" s="1"/>
  <c r="AZ488" i="29"/>
  <c r="AY488" i="29"/>
  <c r="AX488" i="29"/>
  <c r="AW488" i="29"/>
  <c r="AV488" i="29"/>
  <c r="AU488" i="29"/>
  <c r="AT488" i="29"/>
  <c r="AS488" i="29"/>
  <c r="BA488" i="29" s="1"/>
  <c r="BA487" i="29"/>
  <c r="AY487" i="29"/>
  <c r="AX487" i="29"/>
  <c r="AS487" i="29"/>
  <c r="AZ486" i="29"/>
  <c r="AY486" i="29"/>
  <c r="AX486" i="29"/>
  <c r="AW486" i="29"/>
  <c r="AT486" i="29"/>
  <c r="AS486" i="29"/>
  <c r="AV486" i="29" s="1"/>
  <c r="AZ485" i="29"/>
  <c r="AU485" i="29"/>
  <c r="AS485" i="29"/>
  <c r="AS484" i="29"/>
  <c r="AV483" i="29"/>
  <c r="AS483" i="29"/>
  <c r="BA482" i="29"/>
  <c r="AX482" i="29"/>
  <c r="AU482" i="29"/>
  <c r="AS482" i="29"/>
  <c r="AY481" i="29"/>
  <c r="AX481" i="29"/>
  <c r="AW481" i="29"/>
  <c r="AV481" i="29"/>
  <c r="AU481" i="29"/>
  <c r="AT481" i="29"/>
  <c r="AS481" i="29"/>
  <c r="BA481" i="29" s="1"/>
  <c r="AZ480" i="29"/>
  <c r="AY480" i="29"/>
  <c r="AX480" i="29"/>
  <c r="AW480" i="29"/>
  <c r="AV480" i="29"/>
  <c r="AU480" i="29"/>
  <c r="AT480" i="29"/>
  <c r="AS480" i="29"/>
  <c r="BA480" i="29" s="1"/>
  <c r="BA479" i="29"/>
  <c r="AZ479" i="29"/>
  <c r="AY479" i="29"/>
  <c r="AX479" i="29"/>
  <c r="AU479" i="29"/>
  <c r="AS479" i="29"/>
  <c r="AT479" i="29" s="1"/>
  <c r="BA478" i="29"/>
  <c r="AZ478" i="29"/>
  <c r="AY478" i="29"/>
  <c r="AX478" i="29"/>
  <c r="AT478" i="29"/>
  <c r="AS478" i="29"/>
  <c r="AU478" i="29" s="1"/>
  <c r="AZ477" i="29"/>
  <c r="AY477" i="29"/>
  <c r="AX477" i="29"/>
  <c r="AU477" i="29"/>
  <c r="AS477" i="29"/>
  <c r="AW477" i="29" s="1"/>
  <c r="BA476" i="29"/>
  <c r="AZ476" i="29"/>
  <c r="AY476" i="29"/>
  <c r="AV476" i="29"/>
  <c r="AS476" i="29"/>
  <c r="AZ475" i="29"/>
  <c r="AT475" i="29"/>
  <c r="AS475" i="29"/>
  <c r="AS474" i="29"/>
  <c r="AY473" i="29"/>
  <c r="AX473" i="29"/>
  <c r="AW473" i="29"/>
  <c r="AV473" i="29"/>
  <c r="AU473" i="29"/>
  <c r="AT473" i="29"/>
  <c r="AS473" i="29"/>
  <c r="BA473" i="29" s="1"/>
  <c r="AZ472" i="29"/>
  <c r="AY472" i="29"/>
  <c r="AX472" i="29"/>
  <c r="AW472" i="29"/>
  <c r="AV472" i="29"/>
  <c r="AU472" i="29"/>
  <c r="AT472" i="29"/>
  <c r="AS472" i="29"/>
  <c r="BA472" i="29" s="1"/>
  <c r="AS471" i="29"/>
  <c r="AZ470" i="29"/>
  <c r="AY470" i="29"/>
  <c r="AX470" i="29"/>
  <c r="AW470" i="29"/>
  <c r="AT470" i="29"/>
  <c r="AS470" i="29"/>
  <c r="AV470" i="29" s="1"/>
  <c r="AZ469" i="29"/>
  <c r="AY469" i="29"/>
  <c r="AX469" i="29"/>
  <c r="AU469" i="29"/>
  <c r="AS469" i="29"/>
  <c r="AW469" i="29" s="1"/>
  <c r="AS468" i="29"/>
  <c r="BA467" i="29"/>
  <c r="AT467" i="29"/>
  <c r="AS467" i="29"/>
  <c r="BA466" i="29"/>
  <c r="AX466" i="29"/>
  <c r="AU466" i="29"/>
  <c r="AT466" i="29"/>
  <c r="AS466" i="29"/>
  <c r="AY465" i="29"/>
  <c r="AX465" i="29"/>
  <c r="AW465" i="29"/>
  <c r="AV465" i="29"/>
  <c r="AU465" i="29"/>
  <c r="AT465" i="29"/>
  <c r="AS465" i="29"/>
  <c r="BA465" i="29" s="1"/>
  <c r="AZ464" i="29"/>
  <c r="AY464" i="29"/>
  <c r="AX464" i="29"/>
  <c r="AW464" i="29"/>
  <c r="AV464" i="29"/>
  <c r="AU464" i="29"/>
  <c r="AT464" i="29"/>
  <c r="AS464" i="29"/>
  <c r="BA464" i="29" s="1"/>
  <c r="AW463" i="29"/>
  <c r="AS463" i="29"/>
  <c r="AZ462" i="29"/>
  <c r="AY462" i="29"/>
  <c r="AX462" i="29"/>
  <c r="AW462" i="29"/>
  <c r="AT462" i="29"/>
  <c r="AS462" i="29"/>
  <c r="AV462" i="29" s="1"/>
  <c r="AZ461" i="29"/>
  <c r="AY461" i="29"/>
  <c r="AX461" i="29"/>
  <c r="AU461" i="29"/>
  <c r="AS461" i="29"/>
  <c r="AW461" i="29" s="1"/>
  <c r="AS460" i="29"/>
  <c r="BA459" i="29"/>
  <c r="AZ459" i="29"/>
  <c r="AW459" i="29"/>
  <c r="AT459" i="29"/>
  <c r="AS459" i="29"/>
  <c r="AS458" i="29"/>
  <c r="AY457" i="29"/>
  <c r="AX457" i="29"/>
  <c r="AW457" i="29"/>
  <c r="AV457" i="29"/>
  <c r="AU457" i="29"/>
  <c r="AT457" i="29"/>
  <c r="AS457" i="29"/>
  <c r="BA457" i="29" s="1"/>
  <c r="AZ456" i="29"/>
  <c r="AY456" i="29"/>
  <c r="AX456" i="29"/>
  <c r="AW456" i="29"/>
  <c r="AV456" i="29"/>
  <c r="AU456" i="29"/>
  <c r="AT456" i="29"/>
  <c r="AS456" i="29"/>
  <c r="BA456" i="29" s="1"/>
  <c r="BA455" i="29"/>
  <c r="AS455" i="29"/>
  <c r="AZ454" i="29"/>
  <c r="AY454" i="29"/>
  <c r="AX454" i="29"/>
  <c r="AW454" i="29"/>
  <c r="AT454" i="29"/>
  <c r="AS454" i="29"/>
  <c r="AV454" i="29" s="1"/>
  <c r="AZ453" i="29"/>
  <c r="AY453" i="29"/>
  <c r="AX453" i="29"/>
  <c r="AU453" i="29"/>
  <c r="AS453" i="29"/>
  <c r="AW453" i="29" s="1"/>
  <c r="AZ452" i="29"/>
  <c r="AS452" i="29"/>
  <c r="AZ451" i="29"/>
  <c r="AW451" i="29"/>
  <c r="AS451" i="29"/>
  <c r="AU450" i="29"/>
  <c r="AS450" i="29"/>
  <c r="AY449" i="29"/>
  <c r="AX449" i="29"/>
  <c r="AW449" i="29"/>
  <c r="AV449" i="29"/>
  <c r="AU449" i="29"/>
  <c r="AT449" i="29"/>
  <c r="AS449" i="29"/>
  <c r="BA449" i="29" s="1"/>
  <c r="AZ448" i="29"/>
  <c r="AY448" i="29"/>
  <c r="AX448" i="29"/>
  <c r="AW448" i="29"/>
  <c r="AV448" i="29"/>
  <c r="AU448" i="29"/>
  <c r="AT448" i="29"/>
  <c r="AS448" i="29"/>
  <c r="BA448" i="29" s="1"/>
  <c r="BA447" i="29"/>
  <c r="AX447" i="29"/>
  <c r="AW447" i="29"/>
  <c r="AV447" i="29"/>
  <c r="AS447" i="29"/>
  <c r="AZ446" i="29"/>
  <c r="AY446" i="29"/>
  <c r="AX446" i="29"/>
  <c r="AW446" i="29"/>
  <c r="AT446" i="29"/>
  <c r="AS446" i="29"/>
  <c r="AV446" i="29" s="1"/>
  <c r="AZ445" i="29"/>
  <c r="AY445" i="29"/>
  <c r="AX445" i="29"/>
  <c r="AU445" i="29"/>
  <c r="AS445" i="29"/>
  <c r="AW445" i="29" s="1"/>
  <c r="BA444" i="29"/>
  <c r="AZ444" i="29"/>
  <c r="AY444" i="29"/>
  <c r="AV444" i="29"/>
  <c r="AS444" i="29"/>
  <c r="AS443" i="29"/>
  <c r="BA442" i="29"/>
  <c r="AX442" i="29"/>
  <c r="AT442" i="29"/>
  <c r="AS442" i="29"/>
  <c r="AY441" i="29"/>
  <c r="AX441" i="29"/>
  <c r="AW441" i="29"/>
  <c r="AV441" i="29"/>
  <c r="AU441" i="29"/>
  <c r="AT441" i="29"/>
  <c r="AS441" i="29"/>
  <c r="BA441" i="29" s="1"/>
  <c r="AZ440" i="29"/>
  <c r="AY440" i="29"/>
  <c r="AX440" i="29"/>
  <c r="AW440" i="29"/>
  <c r="AV440" i="29"/>
  <c r="AU440" i="29"/>
  <c r="AT440" i="29"/>
  <c r="AS440" i="29"/>
  <c r="BA440" i="29" s="1"/>
  <c r="BA439" i="29"/>
  <c r="AY439" i="29"/>
  <c r="AX439" i="29"/>
  <c r="AW439" i="29"/>
  <c r="AV439" i="29"/>
  <c r="AS439" i="29"/>
  <c r="AZ438" i="29"/>
  <c r="AY438" i="29"/>
  <c r="AX438" i="29"/>
  <c r="AW438" i="29"/>
  <c r="AT438" i="29"/>
  <c r="AS438" i="29"/>
  <c r="AV438" i="29" s="1"/>
  <c r="BA437" i="29"/>
  <c r="AS437" i="29"/>
  <c r="BA436" i="29"/>
  <c r="AZ436" i="29"/>
  <c r="AY436" i="29"/>
  <c r="AS436" i="29"/>
  <c r="BA435" i="29"/>
  <c r="AZ435" i="29"/>
  <c r="AW435" i="29"/>
  <c r="AU435" i="29"/>
  <c r="AT435" i="29"/>
  <c r="AS435" i="29"/>
  <c r="AX434" i="29"/>
  <c r="AS434" i="29"/>
  <c r="AY433" i="29"/>
  <c r="AX433" i="29"/>
  <c r="AW433" i="29"/>
  <c r="AV433" i="29"/>
  <c r="AU433" i="29"/>
  <c r="AT433" i="29"/>
  <c r="AS433" i="29"/>
  <c r="BA433" i="29" s="1"/>
  <c r="AZ432" i="29"/>
  <c r="AY432" i="29"/>
  <c r="AX432" i="29"/>
  <c r="AW432" i="29"/>
  <c r="AV432" i="29"/>
  <c r="AU432" i="29"/>
  <c r="AT432" i="29"/>
  <c r="AS432" i="29"/>
  <c r="BA432" i="29" s="1"/>
  <c r="BA431" i="29"/>
  <c r="AY431" i="29"/>
  <c r="AV431" i="29"/>
  <c r="AS431" i="29"/>
  <c r="AZ430" i="29"/>
  <c r="AY430" i="29"/>
  <c r="AX430" i="29"/>
  <c r="AW430" i="29"/>
  <c r="AT430" i="29"/>
  <c r="AS430" i="29"/>
  <c r="AV430" i="29" s="1"/>
  <c r="BA429" i="29"/>
  <c r="AZ429" i="29"/>
  <c r="AY429" i="29"/>
  <c r="AX429" i="29"/>
  <c r="AU429" i="29"/>
  <c r="AT429" i="29"/>
  <c r="AS429" i="29"/>
  <c r="AV428" i="29"/>
  <c r="AU428" i="29"/>
  <c r="AS428" i="29"/>
  <c r="AT427" i="29"/>
  <c r="AS427" i="29"/>
  <c r="BA426" i="29"/>
  <c r="AV426" i="29"/>
  <c r="AT426" i="29"/>
  <c r="AS426" i="29"/>
  <c r="AY425" i="29"/>
  <c r="AX425" i="29"/>
  <c r="AW425" i="29"/>
  <c r="AV425" i="29"/>
  <c r="AU425" i="29"/>
  <c r="AT425" i="29"/>
  <c r="AS425" i="29"/>
  <c r="BA425" i="29" s="1"/>
  <c r="AZ424" i="29"/>
  <c r="AY424" i="29"/>
  <c r="AX424" i="29"/>
  <c r="AW424" i="29"/>
  <c r="AV424" i="29"/>
  <c r="AU424" i="29"/>
  <c r="AT424" i="29"/>
  <c r="AS424" i="29"/>
  <c r="BA424" i="29" s="1"/>
  <c r="BA423" i="29"/>
  <c r="AZ423" i="29"/>
  <c r="AY423" i="29"/>
  <c r="AV423" i="29"/>
  <c r="AS423" i="29"/>
  <c r="BA422" i="29"/>
  <c r="AZ422" i="29"/>
  <c r="AY422" i="29"/>
  <c r="AX422" i="29"/>
  <c r="AS422" i="29"/>
  <c r="BA421" i="29"/>
  <c r="AZ421" i="29"/>
  <c r="AY421" i="29"/>
  <c r="AX421" i="29"/>
  <c r="AU421" i="29"/>
  <c r="AT421" i="29"/>
  <c r="AS421" i="29"/>
  <c r="BA420" i="29"/>
  <c r="AZ420" i="29"/>
  <c r="AY420" i="29"/>
  <c r="AV420" i="29"/>
  <c r="AU420" i="29"/>
  <c r="AT420" i="29"/>
  <c r="AS420" i="29"/>
  <c r="AZ419" i="29"/>
  <c r="AT419" i="29"/>
  <c r="AS419" i="29"/>
  <c r="AX418" i="29"/>
  <c r="AV418" i="29"/>
  <c r="AU418" i="29"/>
  <c r="AT418" i="29"/>
  <c r="AS418" i="29"/>
  <c r="AV417" i="29"/>
  <c r="AS417" i="29"/>
  <c r="AZ416" i="29"/>
  <c r="AY416" i="29"/>
  <c r="AX416" i="29"/>
  <c r="AW416" i="29"/>
  <c r="AV416" i="29"/>
  <c r="AU416" i="29"/>
  <c r="AT416" i="29"/>
  <c r="AS416" i="29"/>
  <c r="BA416" i="29" s="1"/>
  <c r="AY415" i="29"/>
  <c r="AS415" i="29"/>
  <c r="AW414" i="29"/>
  <c r="AV414" i="29"/>
  <c r="AT414" i="29"/>
  <c r="AS414" i="29"/>
  <c r="AS413" i="29"/>
  <c r="AY412" i="29"/>
  <c r="AV412" i="29"/>
  <c r="AU412" i="29"/>
  <c r="AT412" i="29"/>
  <c r="AS412" i="29"/>
  <c r="AU411" i="29"/>
  <c r="AT411" i="29"/>
  <c r="AS411" i="29"/>
  <c r="AY410" i="29"/>
  <c r="AX410" i="29"/>
  <c r="AW410" i="29"/>
  <c r="AV410" i="29"/>
  <c r="AU410" i="29"/>
  <c r="AT410" i="29"/>
  <c r="AS410" i="29"/>
  <c r="BA410" i="29" s="1"/>
  <c r="AZ409" i="29"/>
  <c r="AY409" i="29"/>
  <c r="AX409" i="29"/>
  <c r="AW409" i="29"/>
  <c r="AV409" i="29"/>
  <c r="AU409" i="29"/>
  <c r="AT409" i="29"/>
  <c r="AS409" i="29"/>
  <c r="BA409" i="29" s="1"/>
  <c r="BA408" i="29"/>
  <c r="AY408" i="29"/>
  <c r="AV408" i="29"/>
  <c r="AS408" i="29"/>
  <c r="AZ407" i="29"/>
  <c r="AY407" i="29"/>
  <c r="AX407" i="29"/>
  <c r="AW407" i="29"/>
  <c r="AT407" i="29"/>
  <c r="AS407" i="29"/>
  <c r="AV407" i="29" s="1"/>
  <c r="BA406" i="29"/>
  <c r="AY406" i="29"/>
  <c r="AX406" i="29"/>
  <c r="AS406" i="29"/>
  <c r="AY405" i="29"/>
  <c r="AS405" i="29"/>
  <c r="BA404" i="29"/>
  <c r="AZ404" i="29"/>
  <c r="AT404" i="29"/>
  <c r="AS404" i="29"/>
  <c r="BA403" i="29"/>
  <c r="AX403" i="29"/>
  <c r="AV403" i="29"/>
  <c r="AU403" i="29"/>
  <c r="AT403" i="29"/>
  <c r="AS403" i="29"/>
  <c r="AY402" i="29"/>
  <c r="AX402" i="29"/>
  <c r="AW402" i="29"/>
  <c r="AV402" i="29"/>
  <c r="AU402" i="29"/>
  <c r="AT402" i="29"/>
  <c r="AS402" i="29"/>
  <c r="BA402" i="29" s="1"/>
  <c r="AZ401" i="29"/>
  <c r="AY401" i="29"/>
  <c r="AX401" i="29"/>
  <c r="AW401" i="29"/>
  <c r="AV401" i="29"/>
  <c r="AU401" i="29"/>
  <c r="AT401" i="29"/>
  <c r="AS401" i="29"/>
  <c r="BA401" i="29" s="1"/>
  <c r="AY400" i="29"/>
  <c r="AW400" i="29"/>
  <c r="AS400" i="29"/>
  <c r="AZ399" i="29"/>
  <c r="AY399" i="29"/>
  <c r="AX399" i="29"/>
  <c r="AW399" i="29"/>
  <c r="AT399" i="29"/>
  <c r="AS399" i="29"/>
  <c r="AV399" i="29" s="1"/>
  <c r="AZ398" i="29"/>
  <c r="AY398" i="29"/>
  <c r="AS398" i="29"/>
  <c r="BA397" i="29"/>
  <c r="AZ397" i="29"/>
  <c r="AY397" i="29"/>
  <c r="AV397" i="29"/>
  <c r="AT397" i="29"/>
  <c r="AS397" i="29"/>
  <c r="AS396" i="29"/>
  <c r="BA395" i="29"/>
  <c r="AU395" i="29"/>
  <c r="AS395" i="29"/>
  <c r="AY394" i="29"/>
  <c r="AX394" i="29"/>
  <c r="AW394" i="29"/>
  <c r="AV394" i="29"/>
  <c r="AU394" i="29"/>
  <c r="AT394" i="29"/>
  <c r="AS394" i="29"/>
  <c r="BA394" i="29" s="1"/>
  <c r="AZ393" i="29"/>
  <c r="AY393" i="29"/>
  <c r="AX393" i="29"/>
  <c r="AW393" i="29"/>
  <c r="AV393" i="29"/>
  <c r="AU393" i="29"/>
  <c r="AT393" i="29"/>
  <c r="AS393" i="29"/>
  <c r="BA393" i="29" s="1"/>
  <c r="BA392" i="29"/>
  <c r="AY392" i="29"/>
  <c r="AX392" i="29"/>
  <c r="AW392" i="29"/>
  <c r="AV392" i="29"/>
  <c r="AS392" i="29"/>
  <c r="AZ391" i="29"/>
  <c r="AY391" i="29"/>
  <c r="AX391" i="29"/>
  <c r="AW391" i="29"/>
  <c r="AT391" i="29"/>
  <c r="AS391" i="29"/>
  <c r="AV391" i="29" s="1"/>
  <c r="AS390" i="29"/>
  <c r="BA389" i="29"/>
  <c r="AZ389" i="29"/>
  <c r="AT389" i="29"/>
  <c r="AS389" i="29"/>
  <c r="BA388" i="29"/>
  <c r="AZ388" i="29"/>
  <c r="AW388" i="29"/>
  <c r="AU388" i="29"/>
  <c r="AT388" i="29"/>
  <c r="AS388" i="29"/>
  <c r="AV387" i="29"/>
  <c r="AT387" i="29"/>
  <c r="AS387" i="29"/>
  <c r="AY386" i="29"/>
  <c r="AX386" i="29"/>
  <c r="AW386" i="29"/>
  <c r="AV386" i="29"/>
  <c r="AU386" i="29"/>
  <c r="AT386" i="29"/>
  <c r="AS386" i="29"/>
  <c r="BA386" i="29" s="1"/>
  <c r="AZ385" i="29"/>
  <c r="AY385" i="29"/>
  <c r="AX385" i="29"/>
  <c r="AW385" i="29"/>
  <c r="AV385" i="29"/>
  <c r="AU385" i="29"/>
  <c r="AT385" i="29"/>
  <c r="AS385" i="29"/>
  <c r="BA385" i="29" s="1"/>
  <c r="AS384" i="29"/>
  <c r="AZ383" i="29"/>
  <c r="AY383" i="29"/>
  <c r="AX383" i="29"/>
  <c r="AW383" i="29"/>
  <c r="AT383" i="29"/>
  <c r="AS383" i="29"/>
  <c r="AV383" i="29" s="1"/>
  <c r="BA382" i="29"/>
  <c r="AZ382" i="29"/>
  <c r="AY382" i="29"/>
  <c r="AX382" i="29"/>
  <c r="AU382" i="29"/>
  <c r="AS382" i="29"/>
  <c r="AS381" i="29"/>
  <c r="AZ381" i="29" s="1"/>
  <c r="AS380" i="29"/>
  <c r="AS379" i="29"/>
  <c r="AY378" i="29"/>
  <c r="AX378" i="29"/>
  <c r="AW378" i="29"/>
  <c r="AV378" i="29"/>
  <c r="AU378" i="29"/>
  <c r="AT378" i="29"/>
  <c r="AS378" i="29"/>
  <c r="BA378" i="29" s="1"/>
  <c r="AZ377" i="29"/>
  <c r="AY377" i="29"/>
  <c r="AX377" i="29"/>
  <c r="AW377" i="29"/>
  <c r="AV377" i="29"/>
  <c r="AU377" i="29"/>
  <c r="AT377" i="29"/>
  <c r="AS377" i="29"/>
  <c r="BA377" i="29" s="1"/>
  <c r="BA376" i="29"/>
  <c r="AX376" i="29"/>
  <c r="AS376" i="29"/>
  <c r="AZ375" i="29"/>
  <c r="AY375" i="29"/>
  <c r="AX375" i="29"/>
  <c r="AW375" i="29"/>
  <c r="AT375" i="29"/>
  <c r="AS375" i="29"/>
  <c r="AV375" i="29" s="1"/>
  <c r="BA374" i="29"/>
  <c r="AZ374" i="29"/>
  <c r="AU374" i="29"/>
  <c r="AS374" i="29"/>
  <c r="BA373" i="29"/>
  <c r="AZ373" i="29"/>
  <c r="AY373" i="29"/>
  <c r="AV373" i="29"/>
  <c r="AT373" i="29"/>
  <c r="AS373" i="29"/>
  <c r="AU372" i="29"/>
  <c r="AT372" i="29"/>
  <c r="AS372" i="29"/>
  <c r="AW372" i="29" s="1"/>
  <c r="AS371" i="29"/>
  <c r="AY370" i="29"/>
  <c r="AX370" i="29"/>
  <c r="AW370" i="29"/>
  <c r="AV370" i="29"/>
  <c r="AU370" i="29"/>
  <c r="AT370" i="29"/>
  <c r="AS370" i="29"/>
  <c r="BA370" i="29" s="1"/>
  <c r="AZ369" i="29"/>
  <c r="AY369" i="29"/>
  <c r="AX369" i="29"/>
  <c r="AW369" i="29"/>
  <c r="AV369" i="29"/>
  <c r="AU369" i="29"/>
  <c r="AT369" i="29"/>
  <c r="AS369" i="29"/>
  <c r="BA369" i="29" s="1"/>
  <c r="AS368" i="29"/>
  <c r="AZ367" i="29"/>
  <c r="AY367" i="29"/>
  <c r="AX367" i="29"/>
  <c r="AW367" i="29"/>
  <c r="AT367" i="29"/>
  <c r="AS367" i="29"/>
  <c r="AV367" i="29" s="1"/>
  <c r="AZ366" i="29"/>
  <c r="AX366" i="29"/>
  <c r="AS366" i="29"/>
  <c r="AS365" i="29"/>
  <c r="AZ364" i="29"/>
  <c r="AW364" i="29"/>
  <c r="AS364" i="29"/>
  <c r="BA363" i="29"/>
  <c r="AX363" i="29"/>
  <c r="AV363" i="29"/>
  <c r="AU363" i="29"/>
  <c r="AT363" i="29"/>
  <c r="AS363" i="29"/>
  <c r="AY362" i="29"/>
  <c r="AX362" i="29"/>
  <c r="AW362" i="29"/>
  <c r="AV362" i="29"/>
  <c r="AU362" i="29"/>
  <c r="AT362" i="29"/>
  <c r="AS362" i="29"/>
  <c r="BA362" i="29" s="1"/>
  <c r="AZ361" i="29"/>
  <c r="AY361" i="29"/>
  <c r="AX361" i="29"/>
  <c r="AW361" i="29"/>
  <c r="AV361" i="29"/>
  <c r="AU361" i="29"/>
  <c r="AT361" i="29"/>
  <c r="AS361" i="29"/>
  <c r="BA361" i="29" s="1"/>
  <c r="AX360" i="29"/>
  <c r="AV360" i="29"/>
  <c r="AS360" i="29"/>
  <c r="AZ359" i="29"/>
  <c r="AY359" i="29"/>
  <c r="AX359" i="29"/>
  <c r="AW359" i="29"/>
  <c r="AT359" i="29"/>
  <c r="AS359" i="29"/>
  <c r="AV359" i="29" s="1"/>
  <c r="BA358" i="29"/>
  <c r="AZ358" i="29"/>
  <c r="AY358" i="29"/>
  <c r="AX358" i="29"/>
  <c r="AU358" i="29"/>
  <c r="AS358" i="29"/>
  <c r="AY357" i="29"/>
  <c r="AV357" i="29"/>
  <c r="AT357" i="29"/>
  <c r="AS357" i="29"/>
  <c r="AS356" i="29"/>
  <c r="BA355" i="29"/>
  <c r="AX355" i="29"/>
  <c r="AT355" i="29"/>
  <c r="AS355" i="29"/>
  <c r="AY354" i="29"/>
  <c r="AX354" i="29"/>
  <c r="AW354" i="29"/>
  <c r="AV354" i="29"/>
  <c r="AU354" i="29"/>
  <c r="AT354" i="29"/>
  <c r="AS354" i="29"/>
  <c r="BA354" i="29" s="1"/>
  <c r="AZ353" i="29"/>
  <c r="AY353" i="29"/>
  <c r="AX353" i="29"/>
  <c r="AW353" i="29"/>
  <c r="AV353" i="29"/>
  <c r="AU353" i="29"/>
  <c r="AT353" i="29"/>
  <c r="AS353" i="29"/>
  <c r="BA353" i="29" s="1"/>
  <c r="BA352" i="29"/>
  <c r="AY352" i="29"/>
  <c r="AX352" i="29"/>
  <c r="AW352" i="29"/>
  <c r="AV352" i="29"/>
  <c r="AS352" i="29"/>
  <c r="AZ351" i="29"/>
  <c r="AY351" i="29"/>
  <c r="AX351" i="29"/>
  <c r="AW351" i="29"/>
  <c r="AT351" i="29"/>
  <c r="AS351" i="29"/>
  <c r="AV351" i="29" s="1"/>
  <c r="AS350" i="29"/>
  <c r="BA349" i="29"/>
  <c r="AZ349" i="29"/>
  <c r="AY349" i="29"/>
  <c r="AS349" i="29"/>
  <c r="BA348" i="29"/>
  <c r="AZ348" i="29"/>
  <c r="AW348" i="29"/>
  <c r="AU348" i="29"/>
  <c r="AT348" i="29"/>
  <c r="AS348" i="29"/>
  <c r="AS347" i="29"/>
  <c r="AY346" i="29"/>
  <c r="AX346" i="29"/>
  <c r="AW346" i="29"/>
  <c r="AV346" i="29"/>
  <c r="AU346" i="29"/>
  <c r="AT346" i="29"/>
  <c r="AS346" i="29"/>
  <c r="BA346" i="29" s="1"/>
  <c r="AZ345" i="29"/>
  <c r="AY345" i="29"/>
  <c r="AX345" i="29"/>
  <c r="AW345" i="29"/>
  <c r="AV345" i="29"/>
  <c r="AU345" i="29"/>
  <c r="AT345" i="29"/>
  <c r="AS345" i="29"/>
  <c r="BA345" i="29" s="1"/>
  <c r="BA344" i="29"/>
  <c r="AY344" i="29"/>
  <c r="AV344" i="29"/>
  <c r="AS344" i="29"/>
  <c r="AZ343" i="29"/>
  <c r="AY343" i="29"/>
  <c r="AX343" i="29"/>
  <c r="AW343" i="29"/>
  <c r="AT343" i="29"/>
  <c r="AS343" i="29"/>
  <c r="BA342" i="29"/>
  <c r="AZ342" i="29"/>
  <c r="AY342" i="29"/>
  <c r="AX342" i="29"/>
  <c r="AU342" i="29"/>
  <c r="AT342" i="29"/>
  <c r="AS342" i="29"/>
  <c r="AT341" i="29"/>
  <c r="AS341" i="29"/>
  <c r="AU340" i="29"/>
  <c r="AT340" i="29"/>
  <c r="AS340" i="29"/>
  <c r="BA339" i="29"/>
  <c r="AS339" i="29"/>
  <c r="AY338" i="29"/>
  <c r="AX338" i="29"/>
  <c r="AW338" i="29"/>
  <c r="AV338" i="29"/>
  <c r="AU338" i="29"/>
  <c r="AT338" i="29"/>
  <c r="AS338" i="29"/>
  <c r="BA338" i="29" s="1"/>
  <c r="AZ337" i="29"/>
  <c r="AY337" i="29"/>
  <c r="AX337" i="29"/>
  <c r="AW337" i="29"/>
  <c r="AV337" i="29"/>
  <c r="AU337" i="29"/>
  <c r="AS337" i="29"/>
  <c r="AT337" i="29" s="1"/>
  <c r="AZ336" i="29"/>
  <c r="AS336" i="29"/>
  <c r="BA335" i="29"/>
  <c r="AZ335" i="29"/>
  <c r="AY335" i="29"/>
  <c r="AX335" i="29"/>
  <c r="AW335" i="29"/>
  <c r="AT335" i="29"/>
  <c r="AS335" i="29"/>
  <c r="BA334" i="29"/>
  <c r="AZ334" i="29"/>
  <c r="AY334" i="29"/>
  <c r="AX334" i="29"/>
  <c r="AU334" i="29"/>
  <c r="AT334" i="29"/>
  <c r="AS334" i="29"/>
  <c r="AV333" i="29"/>
  <c r="AT333" i="29"/>
  <c r="AS333" i="29"/>
  <c r="AW332" i="29"/>
  <c r="AU332" i="29"/>
  <c r="AS332" i="29"/>
  <c r="AS331" i="29"/>
  <c r="AY330" i="29"/>
  <c r="AX330" i="29"/>
  <c r="AW330" i="29"/>
  <c r="AV330" i="29"/>
  <c r="AU330" i="29"/>
  <c r="AT330" i="29"/>
  <c r="AS330" i="29"/>
  <c r="BA330" i="29" s="1"/>
  <c r="AZ329" i="29"/>
  <c r="AY329" i="29"/>
  <c r="AX329" i="29"/>
  <c r="AW329" i="29"/>
  <c r="AV329" i="29"/>
  <c r="AU329" i="29"/>
  <c r="AS329" i="29"/>
  <c r="AT329" i="29" s="1"/>
  <c r="BA328" i="29"/>
  <c r="AZ328" i="29"/>
  <c r="AY328" i="29"/>
  <c r="AX328" i="29"/>
  <c r="AS328" i="29"/>
  <c r="BA327" i="29"/>
  <c r="AZ327" i="29"/>
  <c r="AY327" i="29"/>
  <c r="AX327" i="29"/>
  <c r="AW327" i="29"/>
  <c r="AT327" i="29"/>
  <c r="AS327" i="29"/>
  <c r="BA326" i="29"/>
  <c r="AZ326" i="29"/>
  <c r="AY326" i="29"/>
  <c r="AX326" i="29"/>
  <c r="AU326" i="29"/>
  <c r="AT326" i="29"/>
  <c r="AS326" i="29"/>
  <c r="AZ325" i="29"/>
  <c r="AU325" i="29"/>
  <c r="AT325" i="29"/>
  <c r="AS325" i="29"/>
  <c r="AY324" i="29"/>
  <c r="AX324" i="29"/>
  <c r="AW324" i="29"/>
  <c r="AV324" i="29"/>
  <c r="AU324" i="29"/>
  <c r="AT324" i="29"/>
  <c r="AS324" i="29"/>
  <c r="BA324" i="29" s="1"/>
  <c r="AZ323" i="29"/>
  <c r="AY323" i="29"/>
  <c r="AX323" i="29"/>
  <c r="AW323" i="29"/>
  <c r="AV323" i="29"/>
  <c r="AU323" i="29"/>
  <c r="AT323" i="29"/>
  <c r="AS323" i="29"/>
  <c r="BA323" i="29" s="1"/>
  <c r="BA322" i="29"/>
  <c r="AY322" i="29"/>
  <c r="AX322" i="29"/>
  <c r="AW322" i="29"/>
  <c r="AV322" i="29"/>
  <c r="AS322" i="29"/>
  <c r="AZ321" i="29"/>
  <c r="AY321" i="29"/>
  <c r="AX321" i="29"/>
  <c r="AW321" i="29"/>
  <c r="AT321" i="29"/>
  <c r="AS321" i="29"/>
  <c r="AV321" i="29" s="1"/>
  <c r="BA320" i="29"/>
  <c r="AS320" i="29"/>
  <c r="BA319" i="29"/>
  <c r="AZ319" i="29"/>
  <c r="AY319" i="29"/>
  <c r="AS319" i="29"/>
  <c r="BA318" i="29"/>
  <c r="AZ318" i="29"/>
  <c r="AW318" i="29"/>
  <c r="AU318" i="29"/>
  <c r="AT318" i="29"/>
  <c r="AS318" i="29"/>
  <c r="AT317" i="29"/>
  <c r="AS317" i="29"/>
  <c r="AY316" i="29"/>
  <c r="AX316" i="29"/>
  <c r="AW316" i="29"/>
  <c r="AV316" i="29"/>
  <c r="AU316" i="29"/>
  <c r="AT316" i="29"/>
  <c r="AS316" i="29"/>
  <c r="BA316" i="29" s="1"/>
  <c r="AZ315" i="29"/>
  <c r="AY315" i="29"/>
  <c r="AX315" i="29"/>
  <c r="AW315" i="29"/>
  <c r="AV315" i="29"/>
  <c r="AU315" i="29"/>
  <c r="AT315" i="29"/>
  <c r="AS315" i="29"/>
  <c r="BA315" i="29" s="1"/>
  <c r="BA314" i="29"/>
  <c r="AY314" i="29"/>
  <c r="AV314" i="29"/>
  <c r="AS314" i="29"/>
  <c r="AZ313" i="29"/>
  <c r="AY313" i="29"/>
  <c r="AX313" i="29"/>
  <c r="AW313" i="29"/>
  <c r="AT313" i="29"/>
  <c r="AS313" i="29"/>
  <c r="AV313" i="29" s="1"/>
  <c r="BA312" i="29"/>
  <c r="AY312" i="29"/>
  <c r="AX312" i="29"/>
  <c r="AU312" i="29"/>
  <c r="AS312" i="29"/>
  <c r="AY311" i="29"/>
  <c r="AT311" i="29"/>
  <c r="AS311" i="29"/>
  <c r="BA310" i="29"/>
  <c r="AZ310" i="29"/>
  <c r="AT310" i="29"/>
  <c r="AS310" i="29"/>
  <c r="BA309" i="29"/>
  <c r="AX309" i="29"/>
  <c r="AV309" i="29"/>
  <c r="AU309" i="29"/>
  <c r="AS309" i="29"/>
  <c r="AY308" i="29"/>
  <c r="AX308" i="29"/>
  <c r="AW308" i="29"/>
  <c r="AV308" i="29"/>
  <c r="AU308" i="29"/>
  <c r="AT308" i="29"/>
  <c r="AS308" i="29"/>
  <c r="BA308" i="29" s="1"/>
  <c r="AZ307" i="29"/>
  <c r="AY307" i="29"/>
  <c r="AX307" i="29"/>
  <c r="AW307" i="29"/>
  <c r="AV307" i="29"/>
  <c r="AU307" i="29"/>
  <c r="AT307" i="29"/>
  <c r="AS307" i="29"/>
  <c r="BA307" i="29" s="1"/>
  <c r="AW306" i="29"/>
  <c r="AV306" i="29"/>
  <c r="AS306" i="29"/>
  <c r="AY306" i="29" s="1"/>
  <c r="AZ305" i="29"/>
  <c r="AY305" i="29"/>
  <c r="AX305" i="29"/>
  <c r="AW305" i="29"/>
  <c r="AT305" i="29"/>
  <c r="AS305" i="29"/>
  <c r="AV305" i="29" s="1"/>
  <c r="BA304" i="29"/>
  <c r="AS304" i="29"/>
  <c r="BA303" i="29"/>
  <c r="AZ303" i="29"/>
  <c r="AY303" i="29"/>
  <c r="AV303" i="29"/>
  <c r="AT303" i="29"/>
  <c r="AS303" i="29"/>
  <c r="AZ302" i="29"/>
  <c r="AU302" i="29"/>
  <c r="AT302" i="29"/>
  <c r="AS302" i="29"/>
  <c r="AU301" i="29"/>
  <c r="AS301" i="29"/>
  <c r="AY300" i="29"/>
  <c r="AX300" i="29"/>
  <c r="AW300" i="29"/>
  <c r="AV300" i="29"/>
  <c r="AU300" i="29"/>
  <c r="AT300" i="29"/>
  <c r="AS300" i="29"/>
  <c r="BA300" i="29" s="1"/>
  <c r="AZ299" i="29"/>
  <c r="AY299" i="29"/>
  <c r="AX299" i="29"/>
  <c r="AW299" i="29"/>
  <c r="AV299" i="29"/>
  <c r="AU299" i="29"/>
  <c r="AS299" i="29"/>
  <c r="AT299" i="29" s="1"/>
  <c r="BA298" i="29"/>
  <c r="AY298" i="29"/>
  <c r="AX298" i="29"/>
  <c r="AW298" i="29"/>
  <c r="AV298" i="29"/>
  <c r="AS298" i="29"/>
  <c r="AZ297" i="29"/>
  <c r="AY297" i="29"/>
  <c r="AX297" i="29"/>
  <c r="AW297" i="29"/>
  <c r="AT297" i="29"/>
  <c r="AS297" i="29"/>
  <c r="AV297" i="29" s="1"/>
  <c r="BA296" i="29"/>
  <c r="AX296" i="29"/>
  <c r="AS296" i="29"/>
  <c r="AZ295" i="29"/>
  <c r="AY295" i="29"/>
  <c r="AS295" i="29"/>
  <c r="BA295" i="29" s="1"/>
  <c r="BA294" i="29"/>
  <c r="AZ294" i="29"/>
  <c r="AW294" i="29"/>
  <c r="AU294" i="29"/>
  <c r="AT294" i="29"/>
  <c r="AS294" i="29"/>
  <c r="AX293" i="29"/>
  <c r="AS293" i="29"/>
  <c r="AY292" i="29"/>
  <c r="AX292" i="29"/>
  <c r="AW292" i="29"/>
  <c r="AV292" i="29"/>
  <c r="AU292" i="29"/>
  <c r="AT292" i="29"/>
  <c r="AS292" i="29"/>
  <c r="BA292" i="29" s="1"/>
  <c r="AZ291" i="29"/>
  <c r="AY291" i="29"/>
  <c r="AX291" i="29"/>
  <c r="AW291" i="29"/>
  <c r="AV291" i="29"/>
  <c r="AU291" i="29"/>
  <c r="AS291" i="29"/>
  <c r="AT291" i="29" s="1"/>
  <c r="BA290" i="29"/>
  <c r="AY290" i="29"/>
  <c r="AX290" i="29"/>
  <c r="AS290" i="29"/>
  <c r="AZ289" i="29"/>
  <c r="AY289" i="29"/>
  <c r="AX289" i="29"/>
  <c r="AW289" i="29"/>
  <c r="AT289" i="29"/>
  <c r="AS289" i="29"/>
  <c r="AV289" i="29" s="1"/>
  <c r="AS288" i="29"/>
  <c r="AZ288" i="29" s="1"/>
  <c r="BA287" i="29"/>
  <c r="AV287" i="29"/>
  <c r="AS287" i="29"/>
  <c r="BA286" i="29"/>
  <c r="AZ286" i="29"/>
  <c r="AS286" i="29"/>
  <c r="BA285" i="29"/>
  <c r="AX285" i="29"/>
  <c r="AV285" i="29"/>
  <c r="AU285" i="29"/>
  <c r="AT285" i="29"/>
  <c r="AS285" i="29"/>
  <c r="AY284" i="29"/>
  <c r="AX284" i="29"/>
  <c r="AW284" i="29"/>
  <c r="AV284" i="29"/>
  <c r="AU284" i="29"/>
  <c r="AT284" i="29"/>
  <c r="AS284" i="29"/>
  <c r="BA284" i="29" s="1"/>
  <c r="AZ283" i="29"/>
  <c r="AY283" i="29"/>
  <c r="AX283" i="29"/>
  <c r="AW283" i="29"/>
  <c r="AV283" i="29"/>
  <c r="AU283" i="29"/>
  <c r="AT283" i="29"/>
  <c r="AS283" i="29"/>
  <c r="BA283" i="29" s="1"/>
  <c r="AX282" i="29"/>
  <c r="AS282" i="29"/>
  <c r="AZ281" i="29"/>
  <c r="AY281" i="29"/>
  <c r="AX281" i="29"/>
  <c r="AW281" i="29"/>
  <c r="AT281" i="29"/>
  <c r="AS281" i="29"/>
  <c r="AV281" i="29" s="1"/>
  <c r="BA280" i="29"/>
  <c r="AZ280" i="29"/>
  <c r="AY280" i="29"/>
  <c r="AX280" i="29"/>
  <c r="AS280" i="29"/>
  <c r="AY279" i="29"/>
  <c r="AV279" i="29"/>
  <c r="AS279" i="29"/>
  <c r="AW278" i="29"/>
  <c r="AT278" i="29"/>
  <c r="AS278" i="29"/>
  <c r="BA277" i="29"/>
  <c r="AX277" i="29"/>
  <c r="AT277" i="29"/>
  <c r="AS277" i="29"/>
  <c r="AY276" i="29"/>
  <c r="AX276" i="29"/>
  <c r="AW276" i="29"/>
  <c r="AV276" i="29"/>
  <c r="AU276" i="29"/>
  <c r="AT276" i="29"/>
  <c r="AS276" i="29"/>
  <c r="BA276" i="29" s="1"/>
  <c r="AZ275" i="29"/>
  <c r="AY275" i="29"/>
  <c r="AX275" i="29"/>
  <c r="AW275" i="29"/>
  <c r="AV275" i="29"/>
  <c r="AU275" i="29"/>
  <c r="AT275" i="29"/>
  <c r="AS275" i="29"/>
  <c r="BA275" i="29" s="1"/>
  <c r="BA274" i="29"/>
  <c r="AY274" i="29"/>
  <c r="AX274" i="29"/>
  <c r="AW274" i="29"/>
  <c r="AV274" i="29"/>
  <c r="AS274" i="29"/>
  <c r="AZ273" i="29"/>
  <c r="AY273" i="29"/>
  <c r="AX273" i="29"/>
  <c r="AW273" i="29"/>
  <c r="AT273" i="29"/>
  <c r="AS273" i="29"/>
  <c r="AV273" i="29" s="1"/>
  <c r="AS272" i="29"/>
  <c r="AS271" i="29"/>
  <c r="BA271" i="29" s="1"/>
  <c r="BA270" i="29"/>
  <c r="AZ270" i="29"/>
  <c r="AW270" i="29"/>
  <c r="AU270" i="29"/>
  <c r="AT270" i="29"/>
  <c r="AS270" i="29"/>
  <c r="AU269" i="29"/>
  <c r="AT269" i="29"/>
  <c r="AS269" i="29"/>
  <c r="AX269" i="29" s="1"/>
  <c r="AY268" i="29"/>
  <c r="AX268" i="29"/>
  <c r="AW268" i="29"/>
  <c r="AV268" i="29"/>
  <c r="AU268" i="29"/>
  <c r="AT268" i="29"/>
  <c r="AS268" i="29"/>
  <c r="BA268" i="29" s="1"/>
  <c r="AZ267" i="29"/>
  <c r="AY267" i="29"/>
  <c r="AX267" i="29"/>
  <c r="AW267" i="29"/>
  <c r="AV267" i="29"/>
  <c r="AU267" i="29"/>
  <c r="AT267" i="29"/>
  <c r="AS267" i="29"/>
  <c r="BA267" i="29" s="1"/>
  <c r="BA266" i="29"/>
  <c r="AY266" i="29"/>
  <c r="AV266" i="29"/>
  <c r="AS266" i="29"/>
  <c r="AZ265" i="29"/>
  <c r="AY265" i="29"/>
  <c r="AX265" i="29"/>
  <c r="AW265" i="29"/>
  <c r="AT265" i="29"/>
  <c r="AS265" i="29"/>
  <c r="AV265" i="29" s="1"/>
  <c r="AS264" i="29"/>
  <c r="AY263" i="29"/>
  <c r="AT263" i="29"/>
  <c r="AS263" i="29"/>
  <c r="BA262" i="29"/>
  <c r="AZ262" i="29"/>
  <c r="AT262" i="29"/>
  <c r="AS262" i="29"/>
  <c r="BA261" i="29"/>
  <c r="AX261" i="29"/>
  <c r="AV261" i="29"/>
  <c r="AU261" i="29"/>
  <c r="AS261" i="29"/>
  <c r="AY260" i="29"/>
  <c r="AX260" i="29"/>
  <c r="AW260" i="29"/>
  <c r="AV260" i="29"/>
  <c r="AU260" i="29"/>
  <c r="AT260" i="29"/>
  <c r="AS260" i="29"/>
  <c r="BA260" i="29" s="1"/>
  <c r="AZ259" i="29"/>
  <c r="AY259" i="29"/>
  <c r="AX259" i="29"/>
  <c r="AW259" i="29"/>
  <c r="AV259" i="29"/>
  <c r="AU259" i="29"/>
  <c r="AS259" i="29"/>
  <c r="AT259" i="29" s="1"/>
  <c r="AS258" i="29"/>
  <c r="AZ257" i="29"/>
  <c r="AY257" i="29"/>
  <c r="AX257" i="29"/>
  <c r="AW257" i="29"/>
  <c r="AT257" i="29"/>
  <c r="AS257" i="29"/>
  <c r="AV257" i="29" s="1"/>
  <c r="BA256" i="29"/>
  <c r="AZ256" i="29"/>
  <c r="AY256" i="29"/>
  <c r="AX256" i="29"/>
  <c r="AS256" i="29"/>
  <c r="AS255" i="29"/>
  <c r="AS254" i="29"/>
  <c r="BA253" i="29"/>
  <c r="AX253" i="29"/>
  <c r="AT253" i="29"/>
  <c r="AS253" i="29"/>
  <c r="AY252" i="29"/>
  <c r="AX252" i="29"/>
  <c r="AW252" i="29"/>
  <c r="AV252" i="29"/>
  <c r="AU252" i="29"/>
  <c r="AT252" i="29"/>
  <c r="AS252" i="29"/>
  <c r="BA252" i="29" s="1"/>
  <c r="AZ251" i="29"/>
  <c r="AY251" i="29"/>
  <c r="AX251" i="29"/>
  <c r="AW251" i="29"/>
  <c r="AV251" i="29"/>
  <c r="AU251" i="29"/>
  <c r="AS251" i="29"/>
  <c r="AT251" i="29" s="1"/>
  <c r="AX250" i="29"/>
  <c r="AW250" i="29"/>
  <c r="AS250" i="29"/>
  <c r="AZ249" i="29"/>
  <c r="AY249" i="29"/>
  <c r="AX249" i="29"/>
  <c r="AW249" i="29"/>
  <c r="AT249" i="29"/>
  <c r="AS249" i="29"/>
  <c r="AV249" i="29" s="1"/>
  <c r="BA248" i="29"/>
  <c r="AZ248" i="29"/>
  <c r="AU248" i="29"/>
  <c r="AS248" i="29"/>
  <c r="BA247" i="29"/>
  <c r="AZ247" i="29"/>
  <c r="AY247" i="29"/>
  <c r="AV247" i="29"/>
  <c r="AS247" i="29"/>
  <c r="BA246" i="29"/>
  <c r="AW246" i="29"/>
  <c r="AU246" i="29"/>
  <c r="AT246" i="29"/>
  <c r="AS246" i="29"/>
  <c r="AV245" i="29"/>
  <c r="AT245" i="29"/>
  <c r="AS245" i="29"/>
  <c r="AY244" i="29"/>
  <c r="AX244" i="29"/>
  <c r="AW244" i="29"/>
  <c r="AV244" i="29"/>
  <c r="AU244" i="29"/>
  <c r="AT244" i="29"/>
  <c r="AS244" i="29"/>
  <c r="BA244" i="29" s="1"/>
  <c r="AZ243" i="29"/>
  <c r="AY243" i="29"/>
  <c r="AX243" i="29"/>
  <c r="AW243" i="29"/>
  <c r="AV243" i="29"/>
  <c r="AU243" i="29"/>
  <c r="AS243" i="29"/>
  <c r="AT243" i="29" s="1"/>
  <c r="BA242" i="29"/>
  <c r="AY242" i="29"/>
  <c r="AX242" i="29"/>
  <c r="AW242" i="29"/>
  <c r="AS242" i="29"/>
  <c r="AZ241" i="29"/>
  <c r="AY241" i="29"/>
  <c r="AX241" i="29"/>
  <c r="AW241" i="29"/>
  <c r="AT241" i="29"/>
  <c r="AS241" i="29"/>
  <c r="AV241" i="29" s="1"/>
  <c r="AY240" i="29"/>
  <c r="AU240" i="29"/>
  <c r="AS240" i="29"/>
  <c r="BA239" i="29"/>
  <c r="AZ239" i="29"/>
  <c r="AT239" i="29"/>
  <c r="AS239" i="29"/>
  <c r="BA238" i="29"/>
  <c r="AZ238" i="29"/>
  <c r="AW238" i="29"/>
  <c r="AU238" i="29"/>
  <c r="AS238" i="29"/>
  <c r="BA237" i="29"/>
  <c r="AS237" i="29"/>
  <c r="AY236" i="29"/>
  <c r="AX236" i="29"/>
  <c r="AW236" i="29"/>
  <c r="AV236" i="29"/>
  <c r="AU236" i="29"/>
  <c r="AT236" i="29"/>
  <c r="AS236" i="29"/>
  <c r="BA236" i="29" s="1"/>
  <c r="AZ235" i="29"/>
  <c r="AY235" i="29"/>
  <c r="AX235" i="29"/>
  <c r="AW235" i="29"/>
  <c r="AV235" i="29"/>
  <c r="AU235" i="29"/>
  <c r="AT235" i="29"/>
  <c r="AS235" i="29"/>
  <c r="BA235" i="29" s="1"/>
  <c r="BA234" i="29"/>
  <c r="AW234" i="29"/>
  <c r="AS234" i="29"/>
  <c r="AZ233" i="29"/>
  <c r="AY233" i="29"/>
  <c r="AX233" i="29"/>
  <c r="AW233" i="29"/>
  <c r="AT233" i="29"/>
  <c r="AS233" i="29"/>
  <c r="AV233" i="29" s="1"/>
  <c r="BA232" i="29"/>
  <c r="AZ232" i="29"/>
  <c r="AY232" i="29"/>
  <c r="AX232" i="29"/>
  <c r="AU232" i="29"/>
  <c r="AS232" i="29"/>
  <c r="AV231" i="29"/>
  <c r="AT231" i="29"/>
  <c r="AS231" i="29"/>
  <c r="AZ231" i="29" s="1"/>
  <c r="AS230" i="29"/>
  <c r="AS229" i="29"/>
  <c r="AY228" i="29"/>
  <c r="AX228" i="29"/>
  <c r="AW228" i="29"/>
  <c r="AV228" i="29"/>
  <c r="AU228" i="29"/>
  <c r="AT228" i="29"/>
  <c r="AS228" i="29"/>
  <c r="BA228" i="29" s="1"/>
  <c r="AZ227" i="29"/>
  <c r="AY227" i="29"/>
  <c r="AX227" i="29"/>
  <c r="AW227" i="29"/>
  <c r="AV227" i="29"/>
  <c r="AU227" i="29"/>
  <c r="AS227" i="29"/>
  <c r="AT227" i="29" s="1"/>
  <c r="AY226" i="29"/>
  <c r="AW226" i="29"/>
  <c r="AV226" i="29"/>
  <c r="AS226" i="29"/>
  <c r="AZ225" i="29"/>
  <c r="AY225" i="29"/>
  <c r="AX225" i="29"/>
  <c r="AW225" i="29"/>
  <c r="AT225" i="29"/>
  <c r="AS225" i="29"/>
  <c r="AV225" i="29" s="1"/>
  <c r="AY224" i="29"/>
  <c r="AS224" i="29"/>
  <c r="BA223" i="29"/>
  <c r="AZ223" i="29"/>
  <c r="AY223" i="29"/>
  <c r="AV223" i="29"/>
  <c r="AT223" i="29"/>
  <c r="AS223" i="29"/>
  <c r="AZ222" i="29"/>
  <c r="AU222" i="29"/>
  <c r="AS222" i="29"/>
  <c r="BA221" i="29"/>
  <c r="AU221" i="29"/>
  <c r="AS221" i="29"/>
  <c r="AY220" i="29"/>
  <c r="AX220" i="29"/>
  <c r="AW220" i="29"/>
  <c r="AV220" i="29"/>
  <c r="AU220" i="29"/>
  <c r="AT220" i="29"/>
  <c r="AS220" i="29"/>
  <c r="BA220" i="29" s="1"/>
  <c r="AZ219" i="29"/>
  <c r="AY219" i="29"/>
  <c r="AX219" i="29"/>
  <c r="AW219" i="29"/>
  <c r="AV219" i="29"/>
  <c r="AU219" i="29"/>
  <c r="AS219" i="29"/>
  <c r="AT219" i="29" s="1"/>
  <c r="BA218" i="29"/>
  <c r="AY218" i="29"/>
  <c r="AX218" i="29"/>
  <c r="AW218" i="29"/>
  <c r="AV218" i="29"/>
  <c r="AS218" i="29"/>
  <c r="AZ217" i="29"/>
  <c r="AY217" i="29"/>
  <c r="AX217" i="29"/>
  <c r="AW217" i="29"/>
  <c r="AT217" i="29"/>
  <c r="AS217" i="29"/>
  <c r="AV217" i="29" s="1"/>
  <c r="BA216" i="29"/>
  <c r="AS216" i="29"/>
  <c r="BA215" i="29"/>
  <c r="AZ215" i="29"/>
  <c r="AY215" i="29"/>
  <c r="AS215" i="29"/>
  <c r="BA214" i="29"/>
  <c r="AZ214" i="29"/>
  <c r="AW214" i="29"/>
  <c r="AU214" i="29"/>
  <c r="AT214" i="29"/>
  <c r="AS214" i="29"/>
  <c r="AS213" i="29"/>
  <c r="AY212" i="29"/>
  <c r="AX212" i="29"/>
  <c r="AW212" i="29"/>
  <c r="AV212" i="29"/>
  <c r="AU212" i="29"/>
  <c r="AT212" i="29"/>
  <c r="AS212" i="29"/>
  <c r="BA212" i="29" s="1"/>
  <c r="AZ211" i="29"/>
  <c r="AY211" i="29"/>
  <c r="AX211" i="29"/>
  <c r="AW211" i="29"/>
  <c r="AV211" i="29"/>
  <c r="AU211" i="29"/>
  <c r="AS211" i="29"/>
  <c r="AT211" i="29" s="1"/>
  <c r="BA210" i="29"/>
  <c r="AZ210" i="29"/>
  <c r="AY210" i="29"/>
  <c r="AV210" i="29"/>
  <c r="AS210" i="29"/>
  <c r="AS209" i="29"/>
  <c r="BA208" i="29"/>
  <c r="AZ208" i="29"/>
  <c r="AY208" i="29"/>
  <c r="AX208" i="29"/>
  <c r="AU208" i="29"/>
  <c r="AS208" i="29"/>
  <c r="BA207" i="29"/>
  <c r="AZ207" i="29"/>
  <c r="AY207" i="29"/>
  <c r="AV207" i="29"/>
  <c r="AU207" i="29"/>
  <c r="AT207" i="29"/>
  <c r="AS207" i="29"/>
  <c r="AV206" i="29"/>
  <c r="AU206" i="29"/>
  <c r="AS206" i="29"/>
  <c r="AW205" i="29"/>
  <c r="AU205" i="29"/>
  <c r="AT205" i="29"/>
  <c r="AS205" i="29"/>
  <c r="AZ204" i="29"/>
  <c r="AS204" i="29"/>
  <c r="BA203" i="29"/>
  <c r="AX203" i="29"/>
  <c r="AV203" i="29"/>
  <c r="AU203" i="29"/>
  <c r="AT203" i="29"/>
  <c r="AS203" i="29"/>
  <c r="AZ202" i="29"/>
  <c r="AY202" i="29"/>
  <c r="AX202" i="29"/>
  <c r="AW202" i="29"/>
  <c r="AV202" i="29"/>
  <c r="AU202" i="29"/>
  <c r="AT202" i="29"/>
  <c r="AS202" i="29"/>
  <c r="BA202" i="29" s="1"/>
  <c r="AZ201" i="29"/>
  <c r="AY201" i="29"/>
  <c r="AX201" i="29"/>
  <c r="AW201" i="29"/>
  <c r="AV201" i="29"/>
  <c r="AU201" i="29"/>
  <c r="AS201" i="29"/>
  <c r="AT201" i="29" s="1"/>
  <c r="AY200" i="29"/>
  <c r="AX200" i="29"/>
  <c r="AW200" i="29"/>
  <c r="AV200" i="29"/>
  <c r="AS200" i="29"/>
  <c r="BA200" i="29" s="1"/>
  <c r="AZ199" i="29"/>
  <c r="AY199" i="29"/>
  <c r="AX199" i="29"/>
  <c r="AW199" i="29"/>
  <c r="AT199" i="29"/>
  <c r="AS199" i="29"/>
  <c r="AV199" i="29" s="1"/>
  <c r="AY198" i="29"/>
  <c r="AX198" i="29"/>
  <c r="AS198" i="29"/>
  <c r="BA197" i="29"/>
  <c r="AZ197" i="29"/>
  <c r="AT197" i="29"/>
  <c r="AS197" i="29"/>
  <c r="AZ196" i="29"/>
  <c r="AW196" i="29"/>
  <c r="AU196" i="29"/>
  <c r="AT196" i="29"/>
  <c r="AS196" i="29"/>
  <c r="BA196" i="29" s="1"/>
  <c r="BA195" i="29"/>
  <c r="AX195" i="29"/>
  <c r="AS195" i="29"/>
  <c r="AZ194" i="29"/>
  <c r="AY194" i="29"/>
  <c r="AX194" i="29"/>
  <c r="AW194" i="29"/>
  <c r="AV194" i="29"/>
  <c r="AU194" i="29"/>
  <c r="AT194" i="29"/>
  <c r="AS194" i="29"/>
  <c r="BA194" i="29" s="1"/>
  <c r="AZ193" i="29"/>
  <c r="AY193" i="29"/>
  <c r="AX193" i="29"/>
  <c r="AW193" i="29"/>
  <c r="AV193" i="29"/>
  <c r="AU193" i="29"/>
  <c r="AS193" i="29"/>
  <c r="AT193" i="29" s="1"/>
  <c r="BA192" i="29"/>
  <c r="AY192" i="29"/>
  <c r="AX192" i="29"/>
  <c r="AW192" i="29"/>
  <c r="AV192" i="29"/>
  <c r="AS192" i="29"/>
  <c r="AZ191" i="29"/>
  <c r="AY191" i="29"/>
  <c r="AX191" i="29"/>
  <c r="AW191" i="29"/>
  <c r="AT191" i="29"/>
  <c r="AS191" i="29"/>
  <c r="AV191" i="29" s="1"/>
  <c r="BA190" i="29"/>
  <c r="AY190" i="29"/>
  <c r="AX190" i="29"/>
  <c r="AU190" i="29"/>
  <c r="AS190" i="29"/>
  <c r="AZ190" i="29" s="1"/>
  <c r="AS189" i="29"/>
  <c r="BA188" i="29"/>
  <c r="AZ188" i="29"/>
  <c r="AW188" i="29"/>
  <c r="AU188" i="29"/>
  <c r="AT188" i="29"/>
  <c r="AS188" i="29"/>
  <c r="AS187" i="29"/>
  <c r="AX187" i="29" s="1"/>
  <c r="AZ186" i="29"/>
  <c r="AY186" i="29"/>
  <c r="AX186" i="29"/>
  <c r="AW186" i="29"/>
  <c r="AV186" i="29"/>
  <c r="AU186" i="29"/>
  <c r="AT186" i="29"/>
  <c r="AS186" i="29"/>
  <c r="BA186" i="29" s="1"/>
  <c r="AZ185" i="29"/>
  <c r="AY185" i="29"/>
  <c r="AX185" i="29"/>
  <c r="AW185" i="29"/>
  <c r="AV185" i="29"/>
  <c r="AU185" i="29"/>
  <c r="AS185" i="29"/>
  <c r="AT185" i="29" s="1"/>
  <c r="BA184" i="29"/>
  <c r="AY184" i="29"/>
  <c r="AV184" i="29"/>
  <c r="AS184" i="29"/>
  <c r="AZ183" i="29"/>
  <c r="AY183" i="29"/>
  <c r="AX183" i="29"/>
  <c r="AW183" i="29"/>
  <c r="AT183" i="29"/>
  <c r="AS183" i="29"/>
  <c r="AV183" i="29" s="1"/>
  <c r="BA182" i="29"/>
  <c r="AS182" i="29"/>
  <c r="AZ181" i="29"/>
  <c r="AY181" i="29"/>
  <c r="AV181" i="29"/>
  <c r="AT181" i="29"/>
  <c r="AS181" i="29"/>
  <c r="BA181" i="29" s="1"/>
  <c r="AT180" i="29"/>
  <c r="AS180" i="29"/>
  <c r="AV179" i="29"/>
  <c r="AU179" i="29"/>
  <c r="AS179" i="29"/>
  <c r="AZ178" i="29"/>
  <c r="AY178" i="29"/>
  <c r="AX178" i="29"/>
  <c r="AW178" i="29"/>
  <c r="AV178" i="29"/>
  <c r="AU178" i="29"/>
  <c r="AT178" i="29"/>
  <c r="AS178" i="29"/>
  <c r="BA178" i="29" s="1"/>
  <c r="AZ177" i="29"/>
  <c r="AY177" i="29"/>
  <c r="AX177" i="29"/>
  <c r="AW177" i="29"/>
  <c r="AV177" i="29"/>
  <c r="AU177" i="29"/>
  <c r="AS177" i="29"/>
  <c r="AT177" i="29" s="1"/>
  <c r="AY176" i="29"/>
  <c r="AX176" i="29"/>
  <c r="AS176" i="29"/>
  <c r="AZ175" i="29"/>
  <c r="AY175" i="29"/>
  <c r="AX175" i="29"/>
  <c r="AW175" i="29"/>
  <c r="AT175" i="29"/>
  <c r="AS175" i="29"/>
  <c r="AV175" i="29" s="1"/>
  <c r="AZ174" i="29"/>
  <c r="AS174" i="29"/>
  <c r="BA173" i="29"/>
  <c r="AZ173" i="29"/>
  <c r="AY173" i="29"/>
  <c r="AV173" i="29"/>
  <c r="AT173" i="29"/>
  <c r="AS173" i="29"/>
  <c r="AS172" i="29"/>
  <c r="AW172" i="29" s="1"/>
  <c r="BA171" i="29"/>
  <c r="AV171" i="29"/>
  <c r="AU171" i="29"/>
  <c r="AT171" i="29"/>
  <c r="AS171" i="29"/>
  <c r="AX171" i="29" s="1"/>
  <c r="AZ170" i="29"/>
  <c r="AY170" i="29"/>
  <c r="AX170" i="29"/>
  <c r="AW170" i="29"/>
  <c r="AV170" i="29"/>
  <c r="AU170" i="29"/>
  <c r="AT170" i="29"/>
  <c r="AS170" i="29"/>
  <c r="BA170" i="29" s="1"/>
  <c r="AZ169" i="29"/>
  <c r="AY169" i="29"/>
  <c r="AX169" i="29"/>
  <c r="AW169" i="29"/>
  <c r="AV169" i="29"/>
  <c r="AU169" i="29"/>
  <c r="AS169" i="29"/>
  <c r="AT169" i="29" s="1"/>
  <c r="AX168" i="29"/>
  <c r="AW168" i="29"/>
  <c r="AS168" i="29"/>
  <c r="AZ167" i="29"/>
  <c r="AY167" i="29"/>
  <c r="AX167" i="29"/>
  <c r="AW167" i="29"/>
  <c r="AT167" i="29"/>
  <c r="AS167" i="29"/>
  <c r="AV167" i="29" s="1"/>
  <c r="AZ166" i="29"/>
  <c r="AY166" i="29"/>
  <c r="AX166" i="29"/>
  <c r="AU166" i="29"/>
  <c r="AS166" i="29"/>
  <c r="BA166" i="29" s="1"/>
  <c r="BA165" i="29"/>
  <c r="AZ165" i="29"/>
  <c r="AT165" i="29"/>
  <c r="AS165" i="29"/>
  <c r="AW164" i="29"/>
  <c r="AU164" i="29"/>
  <c r="AS164" i="29"/>
  <c r="AS163" i="29"/>
  <c r="AT163" i="29" s="1"/>
  <c r="AZ162" i="29"/>
  <c r="AY162" i="29"/>
  <c r="AX162" i="29"/>
  <c r="AW162" i="29"/>
  <c r="AV162" i="29"/>
  <c r="AU162" i="29"/>
  <c r="AT162" i="29"/>
  <c r="AS162" i="29"/>
  <c r="BA162" i="29" s="1"/>
  <c r="AZ161" i="29"/>
  <c r="AY161" i="29"/>
  <c r="AX161" i="29"/>
  <c r="AW161" i="29"/>
  <c r="AV161" i="29"/>
  <c r="AU161" i="29"/>
  <c r="AS161" i="29"/>
  <c r="AT161" i="29" s="1"/>
  <c r="BA160" i="29"/>
  <c r="AX160" i="29"/>
  <c r="AW160" i="29"/>
  <c r="AV160" i="29"/>
  <c r="AS160" i="29"/>
  <c r="AY160" i="29" s="1"/>
  <c r="AZ159" i="29"/>
  <c r="AY159" i="29"/>
  <c r="AX159" i="29"/>
  <c r="AW159" i="29"/>
  <c r="AT159" i="29"/>
  <c r="AS159" i="29"/>
  <c r="AV159" i="29" s="1"/>
  <c r="BA158" i="29"/>
  <c r="AZ158" i="29"/>
  <c r="AY158" i="29"/>
  <c r="AX158" i="29"/>
  <c r="AU158" i="29"/>
  <c r="AS158" i="29"/>
  <c r="AS157" i="29"/>
  <c r="BA156" i="29"/>
  <c r="AU156" i="29"/>
  <c r="AT156" i="29"/>
  <c r="AS156" i="29"/>
  <c r="AZ156" i="29" s="1"/>
  <c r="AX155" i="29"/>
  <c r="AS155" i="29"/>
  <c r="AZ154" i="29"/>
  <c r="AY154" i="29"/>
  <c r="AX154" i="29"/>
  <c r="AW154" i="29"/>
  <c r="AV154" i="29"/>
  <c r="AU154" i="29"/>
  <c r="AT154" i="29"/>
  <c r="AS154" i="29"/>
  <c r="BA154" i="29" s="1"/>
  <c r="AZ153" i="29"/>
  <c r="AY153" i="29"/>
  <c r="AX153" i="29"/>
  <c r="AW153" i="29"/>
  <c r="AV153" i="29"/>
  <c r="AU153" i="29"/>
  <c r="AS153" i="29"/>
  <c r="AT153" i="29" s="1"/>
  <c r="AS152" i="29"/>
  <c r="AZ151" i="29"/>
  <c r="AY151" i="29"/>
  <c r="AX151" i="29"/>
  <c r="AW151" i="29"/>
  <c r="AT151" i="29"/>
  <c r="AS151" i="29"/>
  <c r="AV151" i="29" s="1"/>
  <c r="AS150" i="29"/>
  <c r="AY149" i="29"/>
  <c r="AV149" i="29"/>
  <c r="AS149" i="29"/>
  <c r="AS148" i="29"/>
  <c r="AZ148" i="29" s="1"/>
  <c r="AX147" i="29"/>
  <c r="AV147" i="29"/>
  <c r="AU147" i="29"/>
  <c r="AT147" i="29"/>
  <c r="AS147" i="29"/>
  <c r="BA147" i="29" s="1"/>
  <c r="AZ146" i="29"/>
  <c r="AY146" i="29"/>
  <c r="AX146" i="29"/>
  <c r="AW146" i="29"/>
  <c r="AV146" i="29"/>
  <c r="AU146" i="29"/>
  <c r="AT146" i="29"/>
  <c r="AS146" i="29"/>
  <c r="BA146" i="29" s="1"/>
  <c r="AZ145" i="29"/>
  <c r="AY145" i="29"/>
  <c r="AX145" i="29"/>
  <c r="AW145" i="29"/>
  <c r="AV145" i="29"/>
  <c r="AU145" i="29"/>
  <c r="AS145" i="29"/>
  <c r="AT145" i="29" s="1"/>
  <c r="AS144" i="29"/>
  <c r="AZ143" i="29"/>
  <c r="AY143" i="29"/>
  <c r="AX143" i="29"/>
  <c r="AW143" i="29"/>
  <c r="AT143" i="29"/>
  <c r="AS143" i="29"/>
  <c r="AV143" i="29" s="1"/>
  <c r="BA142" i="29"/>
  <c r="AZ142" i="29"/>
  <c r="AY142" i="29"/>
  <c r="AX142" i="29"/>
  <c r="AS142" i="29"/>
  <c r="AS141" i="29"/>
  <c r="BA141" i="29" s="1"/>
  <c r="AZ140" i="29"/>
  <c r="AW140" i="29"/>
  <c r="AS140" i="29"/>
  <c r="BA139" i="29"/>
  <c r="AX139" i="29"/>
  <c r="AV139" i="29"/>
  <c r="AU139" i="29"/>
  <c r="AT139" i="29"/>
  <c r="AS139" i="29"/>
  <c r="AZ138" i="29"/>
  <c r="AY138" i="29"/>
  <c r="AX138" i="29"/>
  <c r="AW138" i="29"/>
  <c r="AV138" i="29"/>
  <c r="AU138" i="29"/>
  <c r="AT138" i="29"/>
  <c r="AS138" i="29"/>
  <c r="BA138" i="29" s="1"/>
  <c r="AZ137" i="29"/>
  <c r="AY137" i="29"/>
  <c r="AX137" i="29"/>
  <c r="AW137" i="29"/>
  <c r="AV137" i="29"/>
  <c r="AU137" i="29"/>
  <c r="AS137" i="29"/>
  <c r="AT137" i="29" s="1"/>
  <c r="AY136" i="29"/>
  <c r="AX136" i="29"/>
  <c r="AW136" i="29"/>
  <c r="AV136" i="29"/>
  <c r="AS136" i="29"/>
  <c r="BA136" i="29" s="1"/>
  <c r="AZ135" i="29"/>
  <c r="AY135" i="29"/>
  <c r="AX135" i="29"/>
  <c r="AW135" i="29"/>
  <c r="AT135" i="29"/>
  <c r="AS135" i="29"/>
  <c r="AV135" i="29" s="1"/>
  <c r="AS134" i="29"/>
  <c r="AY134" i="29" s="1"/>
  <c r="BA133" i="29"/>
  <c r="AZ133" i="29"/>
  <c r="AS133" i="29"/>
  <c r="AT133" i="29" s="1"/>
  <c r="AZ132" i="29"/>
  <c r="AW132" i="29"/>
  <c r="AU132" i="29"/>
  <c r="AT132" i="29"/>
  <c r="AS132" i="29"/>
  <c r="BA132" i="29" s="1"/>
  <c r="AS131" i="29"/>
  <c r="AZ130" i="29"/>
  <c r="AY130" i="29"/>
  <c r="AX130" i="29"/>
  <c r="AW130" i="29"/>
  <c r="AV130" i="29"/>
  <c r="AU130" i="29"/>
  <c r="AT130" i="29"/>
  <c r="AS130" i="29"/>
  <c r="BA130" i="29" s="1"/>
  <c r="AZ129" i="29"/>
  <c r="AY129" i="29"/>
  <c r="AX129" i="29"/>
  <c r="AW129" i="29"/>
  <c r="AV129" i="29"/>
  <c r="AU129" i="29"/>
  <c r="AS129" i="29"/>
  <c r="AT129" i="29" s="1"/>
  <c r="BA128" i="29"/>
  <c r="AZ128" i="29"/>
  <c r="AX128" i="29"/>
  <c r="AW128" i="29"/>
  <c r="AS128" i="29"/>
  <c r="BA127" i="29"/>
  <c r="AZ127" i="29"/>
  <c r="AY127" i="29"/>
  <c r="AX127" i="29"/>
  <c r="AW127" i="29"/>
  <c r="AT127" i="29"/>
  <c r="AS127" i="29"/>
  <c r="AS126" i="29"/>
  <c r="AZ126" i="29" s="1"/>
  <c r="AZ125" i="29"/>
  <c r="AY125" i="29"/>
  <c r="AS125" i="29"/>
  <c r="AU125" i="29" s="1"/>
  <c r="BA124" i="29"/>
  <c r="AW124" i="29"/>
  <c r="AV124" i="29"/>
  <c r="AU124" i="29"/>
  <c r="AT124" i="29"/>
  <c r="AS124" i="29"/>
  <c r="AZ124" i="29" s="1"/>
  <c r="AS123" i="29"/>
  <c r="AZ122" i="29"/>
  <c r="AY122" i="29"/>
  <c r="AX122" i="29"/>
  <c r="AW122" i="29"/>
  <c r="AV122" i="29"/>
  <c r="AU122" i="29"/>
  <c r="AT122" i="29"/>
  <c r="AS122" i="29"/>
  <c r="BA122" i="29" s="1"/>
  <c r="AZ121" i="29"/>
  <c r="AS121" i="29"/>
  <c r="AZ120" i="29"/>
  <c r="AY120" i="29"/>
  <c r="AW120" i="29"/>
  <c r="AS120" i="29"/>
  <c r="AT120" i="29" s="1"/>
  <c r="AZ119" i="29"/>
  <c r="AY119" i="29"/>
  <c r="AW119" i="29"/>
  <c r="AU119" i="29"/>
  <c r="AT119" i="29"/>
  <c r="AS119" i="29"/>
  <c r="AS118" i="29"/>
  <c r="AZ117" i="29"/>
  <c r="AS117" i="29"/>
  <c r="AZ116" i="29"/>
  <c r="AX116" i="29"/>
  <c r="AV116" i="29"/>
  <c r="AS116" i="29"/>
  <c r="AY115" i="29"/>
  <c r="AX115" i="29"/>
  <c r="AV115" i="29"/>
  <c r="AU115" i="29"/>
  <c r="AT115" i="29"/>
  <c r="AS115" i="29"/>
  <c r="AZ114" i="29"/>
  <c r="AY114" i="29"/>
  <c r="AX114" i="29"/>
  <c r="AW114" i="29"/>
  <c r="AV114" i="29"/>
  <c r="AU114" i="29"/>
  <c r="AT114" i="29"/>
  <c r="AS114" i="29"/>
  <c r="BA114" i="29" s="1"/>
  <c r="AS113" i="29"/>
  <c r="AZ112" i="29"/>
  <c r="AS112" i="29"/>
  <c r="AZ111" i="29"/>
  <c r="AY111" i="29"/>
  <c r="AW111" i="29"/>
  <c r="AS111" i="29"/>
  <c r="AZ110" i="29"/>
  <c r="AY110" i="29"/>
  <c r="AV110" i="29"/>
  <c r="AU110" i="29"/>
  <c r="AT110" i="29"/>
  <c r="AS110" i="29"/>
  <c r="AS109" i="29"/>
  <c r="AZ108" i="29"/>
  <c r="AY108" i="29"/>
  <c r="AW108" i="29"/>
  <c r="AV108" i="29"/>
  <c r="AU108" i="29"/>
  <c r="AT108" i="29"/>
  <c r="AS108" i="29"/>
  <c r="BA108" i="29" s="1"/>
  <c r="BA107" i="29"/>
  <c r="AZ107" i="29"/>
  <c r="AS107" i="29"/>
  <c r="AY107" i="29" s="1"/>
  <c r="BA106" i="29"/>
  <c r="AY106" i="29"/>
  <c r="AS106" i="29"/>
  <c r="AZ106" i="29" s="1"/>
  <c r="AZ105" i="29"/>
  <c r="AY105" i="29"/>
  <c r="AX105" i="29"/>
  <c r="AW105" i="29"/>
  <c r="AV105" i="29"/>
  <c r="AU105" i="29"/>
  <c r="AT105" i="29"/>
  <c r="AS105" i="29"/>
  <c r="BA105" i="29" s="1"/>
  <c r="BA104" i="29"/>
  <c r="AZ104" i="29"/>
  <c r="AS104" i="29"/>
  <c r="AT104" i="29" s="1"/>
  <c r="BA103" i="29"/>
  <c r="AZ103" i="29"/>
  <c r="AS103" i="29"/>
  <c r="AU103" i="29" s="1"/>
  <c r="BA102" i="29"/>
  <c r="AZ102" i="29"/>
  <c r="AS102" i="29"/>
  <c r="AV102" i="29" s="1"/>
  <c r="BA101" i="29"/>
  <c r="AZ101" i="29"/>
  <c r="AS101" i="29"/>
  <c r="AW101" i="29" s="1"/>
  <c r="BA100" i="29"/>
  <c r="AZ100" i="29"/>
  <c r="AS100" i="29"/>
  <c r="AX100" i="29" s="1"/>
  <c r="BA99" i="29"/>
  <c r="AZ99" i="29"/>
  <c r="AS99" i="29"/>
  <c r="AY99" i="29" s="1"/>
  <c r="BA98" i="29"/>
  <c r="AY98" i="29"/>
  <c r="AS98" i="29"/>
  <c r="AZ98" i="29" s="1"/>
  <c r="AZ97" i="29"/>
  <c r="AY97" i="29"/>
  <c r="AX97" i="29"/>
  <c r="AW97" i="29"/>
  <c r="AV97" i="29"/>
  <c r="AU97" i="29"/>
  <c r="AT97" i="29"/>
  <c r="AS97" i="29"/>
  <c r="BA97" i="29" s="1"/>
  <c r="BA96" i="29"/>
  <c r="AZ96" i="29"/>
  <c r="AS96" i="29"/>
  <c r="AT96" i="29" s="1"/>
  <c r="BA95" i="29"/>
  <c r="AZ95" i="29"/>
  <c r="AS95" i="29"/>
  <c r="AU95" i="29" s="1"/>
  <c r="BA94" i="29"/>
  <c r="AZ94" i="29"/>
  <c r="AS94" i="29"/>
  <c r="AV94" i="29" s="1"/>
  <c r="BA93" i="29"/>
  <c r="AZ93" i="29"/>
  <c r="AS93" i="29"/>
  <c r="AW93" i="29" s="1"/>
  <c r="AS92" i="29"/>
  <c r="BA92" i="29" s="1"/>
  <c r="AS91" i="29"/>
  <c r="BA91" i="29" s="1"/>
  <c r="AZ90" i="29"/>
  <c r="AY90" i="29"/>
  <c r="AX90" i="29"/>
  <c r="AW90" i="29"/>
  <c r="AV90" i="29"/>
  <c r="AU90" i="29"/>
  <c r="AT90" i="29"/>
  <c r="AS90" i="29"/>
  <c r="BA90" i="29" s="1"/>
  <c r="AZ89" i="29"/>
  <c r="AY89" i="29"/>
  <c r="AX89" i="29"/>
  <c r="AW89" i="29"/>
  <c r="AV89" i="29"/>
  <c r="AU89" i="29"/>
  <c r="AS89" i="29"/>
  <c r="AT89" i="29" s="1"/>
  <c r="AY88" i="29"/>
  <c r="AX88" i="29"/>
  <c r="AW88" i="29"/>
  <c r="AV88" i="29"/>
  <c r="AS88" i="29"/>
  <c r="AU88" i="29" s="1"/>
  <c r="AZ87" i="29"/>
  <c r="AY87" i="29"/>
  <c r="AX87" i="29"/>
  <c r="AW87" i="29"/>
  <c r="AT87" i="29"/>
  <c r="AS87" i="29"/>
  <c r="AV87" i="29" s="1"/>
  <c r="AZ86" i="29"/>
  <c r="AY86" i="29"/>
  <c r="AX86" i="29"/>
  <c r="AS86" i="29"/>
  <c r="AW86" i="29" s="1"/>
  <c r="AZ85" i="29"/>
  <c r="AY85" i="29"/>
  <c r="AS85" i="29"/>
  <c r="AX85" i="29" s="1"/>
  <c r="AS84" i="29"/>
  <c r="AZ84" i="29" s="1"/>
  <c r="AS83" i="29"/>
  <c r="AZ82" i="29"/>
  <c r="AY82" i="29"/>
  <c r="AX82" i="29"/>
  <c r="AW82" i="29"/>
  <c r="AV82" i="29"/>
  <c r="AU82" i="29"/>
  <c r="AT82" i="29"/>
  <c r="AS82" i="29"/>
  <c r="BA82" i="29" s="1"/>
  <c r="AZ81" i="29"/>
  <c r="AY81" i="29"/>
  <c r="AX81" i="29"/>
  <c r="AW81" i="29"/>
  <c r="AV81" i="29"/>
  <c r="AU81" i="29"/>
  <c r="AS81" i="29"/>
  <c r="AT81" i="29" s="1"/>
  <c r="AY80" i="29"/>
  <c r="AX80" i="29"/>
  <c r="AW80" i="29"/>
  <c r="AV80" i="29"/>
  <c r="AS80" i="29"/>
  <c r="AU80" i="29" s="1"/>
  <c r="AZ79" i="29"/>
  <c r="AY79" i="29"/>
  <c r="AX79" i="29"/>
  <c r="AW79" i="29"/>
  <c r="AT79" i="29"/>
  <c r="AS79" i="29"/>
  <c r="AV79" i="29" s="1"/>
  <c r="AZ78" i="29"/>
  <c r="AY78" i="29"/>
  <c r="AX78" i="29"/>
  <c r="AS78" i="29"/>
  <c r="AW78" i="29" s="1"/>
  <c r="AZ77" i="29"/>
  <c r="AY77" i="29"/>
  <c r="AS77" i="29"/>
  <c r="AX77" i="29" s="1"/>
  <c r="BA76" i="29"/>
  <c r="AZ76" i="29"/>
  <c r="AS76" i="29"/>
  <c r="AS75" i="29"/>
  <c r="AT75" i="29" s="1"/>
  <c r="AZ74" i="29"/>
  <c r="AY74" i="29"/>
  <c r="AX74" i="29"/>
  <c r="AW74" i="29"/>
  <c r="AV74" i="29"/>
  <c r="AU74" i="29"/>
  <c r="AT74" i="29"/>
  <c r="AS74" i="29"/>
  <c r="BA74" i="29" s="1"/>
  <c r="AZ73" i="29"/>
  <c r="AY73" i="29"/>
  <c r="AX73" i="29"/>
  <c r="AW73" i="29"/>
  <c r="AV73" i="29"/>
  <c r="AU73" i="29"/>
  <c r="AS73" i="29"/>
  <c r="AT73" i="29" s="1"/>
  <c r="AY72" i="29"/>
  <c r="AX72" i="29"/>
  <c r="AW72" i="29"/>
  <c r="AV72" i="29"/>
  <c r="AS72" i="29"/>
  <c r="AU72" i="29" s="1"/>
  <c r="AZ71" i="29"/>
  <c r="AY71" i="29"/>
  <c r="AX71" i="29"/>
  <c r="AW71" i="29"/>
  <c r="AT71" i="29"/>
  <c r="AS71" i="29"/>
  <c r="AV71" i="29" s="1"/>
  <c r="AZ70" i="29"/>
  <c r="AY70" i="29"/>
  <c r="AX70" i="29"/>
  <c r="AS70" i="29"/>
  <c r="AW70" i="29" s="1"/>
  <c r="AZ69" i="29"/>
  <c r="AY69" i="29"/>
  <c r="AS69" i="29"/>
  <c r="AX69" i="29" s="1"/>
  <c r="BA68" i="29"/>
  <c r="AZ68" i="29"/>
  <c r="AS68" i="29"/>
  <c r="AS67" i="29"/>
  <c r="AZ66" i="29"/>
  <c r="AY66" i="29"/>
  <c r="AX66" i="29"/>
  <c r="AW66" i="29"/>
  <c r="AV66" i="29"/>
  <c r="AU66" i="29"/>
  <c r="AT66" i="29"/>
  <c r="AS66" i="29"/>
  <c r="BA66" i="29" s="1"/>
  <c r="AZ65" i="29"/>
  <c r="AY65" i="29"/>
  <c r="AX65" i="29"/>
  <c r="AW65" i="29"/>
  <c r="AV65" i="29"/>
  <c r="AU65" i="29"/>
  <c r="AS65" i="29"/>
  <c r="AT65" i="29" s="1"/>
  <c r="AY64" i="29"/>
  <c r="AX64" i="29"/>
  <c r="AW64" i="29"/>
  <c r="AV64" i="29"/>
  <c r="AS64" i="29"/>
  <c r="AU64" i="29" s="1"/>
  <c r="AZ63" i="29"/>
  <c r="AY63" i="29"/>
  <c r="AX63" i="29"/>
  <c r="AW63" i="29"/>
  <c r="AT63" i="29"/>
  <c r="AS63" i="29"/>
  <c r="AV63" i="29" s="1"/>
  <c r="AZ62" i="29"/>
  <c r="AY62" i="29"/>
  <c r="AX62" i="29"/>
  <c r="AS62" i="29"/>
  <c r="AW62" i="29" s="1"/>
  <c r="AZ61" i="29"/>
  <c r="AY61" i="29"/>
  <c r="AS61" i="29"/>
  <c r="AX61" i="29" s="1"/>
  <c r="BA60" i="29"/>
  <c r="AZ60" i="29"/>
  <c r="AT60" i="29"/>
  <c r="AS60" i="29"/>
  <c r="AS59" i="29"/>
  <c r="BA59" i="29" s="1"/>
  <c r="AZ58" i="29"/>
  <c r="AY58" i="29"/>
  <c r="AX58" i="29"/>
  <c r="AW58" i="29"/>
  <c r="AV58" i="29"/>
  <c r="AU58" i="29"/>
  <c r="AT58" i="29"/>
  <c r="AS58" i="29"/>
  <c r="BA58" i="29" s="1"/>
  <c r="AZ57" i="29"/>
  <c r="AY57" i="29"/>
  <c r="AX57" i="29"/>
  <c r="AW57" i="29"/>
  <c r="AV57" i="29"/>
  <c r="AU57" i="29"/>
  <c r="AS57" i="29"/>
  <c r="AT57" i="29" s="1"/>
  <c r="AY56" i="29"/>
  <c r="AX56" i="29"/>
  <c r="AW56" i="29"/>
  <c r="AV56" i="29"/>
  <c r="AS56" i="29"/>
  <c r="AU56" i="29" s="1"/>
  <c r="AZ55" i="29"/>
  <c r="AY55" i="29"/>
  <c r="AX55" i="29"/>
  <c r="AW55" i="29"/>
  <c r="AT55" i="29"/>
  <c r="AS55" i="29"/>
  <c r="AV55" i="29" s="1"/>
  <c r="AZ54" i="29"/>
  <c r="AY54" i="29"/>
  <c r="AX54" i="29"/>
  <c r="AS54" i="29"/>
  <c r="AW54" i="29" s="1"/>
  <c r="AS53" i="29"/>
  <c r="AY53" i="29" s="1"/>
  <c r="BA52" i="29"/>
  <c r="AS52" i="29"/>
  <c r="AT52" i="29" s="1"/>
  <c r="AS51" i="29"/>
  <c r="AZ50" i="29"/>
  <c r="AY50" i="29"/>
  <c r="AX50" i="29"/>
  <c r="AW50" i="29"/>
  <c r="AV50" i="29"/>
  <c r="AU50" i="29"/>
  <c r="AT50" i="29"/>
  <c r="AS50" i="29"/>
  <c r="BA50" i="29" s="1"/>
  <c r="AZ49" i="29"/>
  <c r="AY49" i="29"/>
  <c r="AX49" i="29"/>
  <c r="AW49" i="29"/>
  <c r="AV49" i="29"/>
  <c r="AU49" i="29"/>
  <c r="AS49" i="29"/>
  <c r="AT49" i="29" s="1"/>
  <c r="AY48" i="29"/>
  <c r="AX48" i="29"/>
  <c r="AW48" i="29"/>
  <c r="AV48" i="29"/>
  <c r="AS48" i="29"/>
  <c r="AU48" i="29" s="1"/>
  <c r="AZ47" i="29"/>
  <c r="AY47" i="29"/>
  <c r="AX47" i="29"/>
  <c r="AW47" i="29"/>
  <c r="AT47" i="29"/>
  <c r="AS47" i="29"/>
  <c r="AV47" i="29" s="1"/>
  <c r="AZ46" i="29"/>
  <c r="AY46" i="29"/>
  <c r="AX46" i="29"/>
  <c r="AS46" i="29"/>
  <c r="AW46" i="29" s="1"/>
  <c r="BA45" i="29"/>
  <c r="AZ45" i="29"/>
  <c r="AY45" i="29"/>
  <c r="AS45" i="29"/>
  <c r="AS44" i="29"/>
  <c r="BA43" i="29"/>
  <c r="AU43" i="29"/>
  <c r="AT43" i="29"/>
  <c r="AS43" i="29"/>
  <c r="AZ42" i="29"/>
  <c r="AY42" i="29"/>
  <c r="AX42" i="29"/>
  <c r="AW42" i="29"/>
  <c r="AV42" i="29"/>
  <c r="AU42" i="29"/>
  <c r="AT42" i="29"/>
  <c r="AS42" i="29"/>
  <c r="BA42" i="29" s="1"/>
  <c r="AZ41" i="29"/>
  <c r="AY41" i="29"/>
  <c r="AX41" i="29"/>
  <c r="AW41" i="29"/>
  <c r="AV41" i="29"/>
  <c r="AU41" i="29"/>
  <c r="AS41" i="29"/>
  <c r="AT41" i="29" s="1"/>
  <c r="AY40" i="29"/>
  <c r="AX40" i="29"/>
  <c r="AW40" i="29"/>
  <c r="AV40" i="29"/>
  <c r="AS40" i="29"/>
  <c r="AU40" i="29" s="1"/>
  <c r="AZ39" i="29"/>
  <c r="AY39" i="29"/>
  <c r="AX39" i="29"/>
  <c r="AW39" i="29"/>
  <c r="AT39" i="29"/>
  <c r="AS39" i="29"/>
  <c r="AV39" i="29" s="1"/>
  <c r="AZ38" i="29"/>
  <c r="AY38" i="29"/>
  <c r="AX38" i="29"/>
  <c r="AS38" i="29"/>
  <c r="AW38" i="29" s="1"/>
  <c r="BA37" i="29"/>
  <c r="AS37" i="29"/>
  <c r="AS36" i="29"/>
  <c r="AT36" i="29" s="1"/>
  <c r="BA35" i="29"/>
  <c r="AS35" i="29"/>
  <c r="AT35" i="29" s="1"/>
  <c r="AZ34" i="29"/>
  <c r="AY34" i="29"/>
  <c r="AX34" i="29"/>
  <c r="AW34" i="29"/>
  <c r="AV34" i="29"/>
  <c r="AU34" i="29"/>
  <c r="AT34" i="29"/>
  <c r="AS34" i="29"/>
  <c r="BA34" i="29" s="1"/>
  <c r="AZ33" i="29"/>
  <c r="AY33" i="29"/>
  <c r="AX33" i="29"/>
  <c r="AW33" i="29"/>
  <c r="AV33" i="29"/>
  <c r="AU33" i="29"/>
  <c r="AS33" i="29"/>
  <c r="AT33" i="29" s="1"/>
  <c r="AY32" i="29"/>
  <c r="AX32" i="29"/>
  <c r="AW32" i="29"/>
  <c r="AV32" i="29"/>
  <c r="AS32" i="29"/>
  <c r="AU32" i="29" s="1"/>
  <c r="AZ31" i="29"/>
  <c r="AY31" i="29"/>
  <c r="AX31" i="29"/>
  <c r="AW31" i="29"/>
  <c r="AT31" i="29"/>
  <c r="AS31" i="29"/>
  <c r="AV31" i="29" s="1"/>
  <c r="AZ30" i="29"/>
  <c r="AY30" i="29"/>
  <c r="AX30" i="29"/>
  <c r="AS30" i="29"/>
  <c r="AW30" i="29" s="1"/>
  <c r="AS29" i="29"/>
  <c r="BA29" i="29" s="1"/>
  <c r="BA28" i="29"/>
  <c r="AZ28" i="29"/>
  <c r="AT28" i="29"/>
  <c r="AS28" i="29"/>
  <c r="AS27" i="29"/>
  <c r="AZ26" i="29"/>
  <c r="AY26" i="29"/>
  <c r="AX26" i="29"/>
  <c r="AW26" i="29"/>
  <c r="AV26" i="29"/>
  <c r="AU26" i="29"/>
  <c r="AT26" i="29"/>
  <c r="AS26" i="29"/>
  <c r="BA26" i="29" s="1"/>
  <c r="AZ25" i="29"/>
  <c r="AY25" i="29"/>
  <c r="AX25" i="29"/>
  <c r="AW25" i="29"/>
  <c r="AV25" i="29"/>
  <c r="AU25" i="29"/>
  <c r="AS25" i="29"/>
  <c r="AT25" i="29" s="1"/>
  <c r="AY24" i="29"/>
  <c r="AX24" i="29"/>
  <c r="AW24" i="29"/>
  <c r="AV24" i="29"/>
  <c r="AS24" i="29"/>
  <c r="AU24" i="29" s="1"/>
  <c r="AZ23" i="29"/>
  <c r="AY23" i="29"/>
  <c r="AX23" i="29"/>
  <c r="AW23" i="29"/>
  <c r="AT23" i="29"/>
  <c r="AS23" i="29"/>
  <c r="AV23" i="29" s="1"/>
  <c r="AZ22" i="29"/>
  <c r="AY22" i="29"/>
  <c r="AX22" i="29"/>
  <c r="AS22" i="29"/>
  <c r="AW22" i="29" s="1"/>
  <c r="AS21" i="29"/>
  <c r="BA20" i="29"/>
  <c r="AS20" i="29"/>
  <c r="AS19" i="29"/>
  <c r="AU19" i="29" s="1"/>
  <c r="AZ18" i="29"/>
  <c r="AY18" i="29"/>
  <c r="AX18" i="29"/>
  <c r="AW18" i="29"/>
  <c r="AV18" i="29"/>
  <c r="AU18" i="29"/>
  <c r="AT18" i="29"/>
  <c r="AS18" i="29"/>
  <c r="BA18" i="29" s="1"/>
  <c r="AZ17" i="29"/>
  <c r="AY17" i="29"/>
  <c r="AX17" i="29"/>
  <c r="AW17" i="29"/>
  <c r="AV17" i="29"/>
  <c r="AU17" i="29"/>
  <c r="AS17" i="29"/>
  <c r="AT17" i="29" s="1"/>
  <c r="AY16" i="29"/>
  <c r="AX16" i="29"/>
  <c r="AW16" i="29"/>
  <c r="AV16" i="29"/>
  <c r="AS16" i="29"/>
  <c r="AU16" i="29" s="1"/>
  <c r="AZ15" i="29"/>
  <c r="AY15" i="29"/>
  <c r="AX15" i="29"/>
  <c r="AW15" i="29"/>
  <c r="AT15" i="29"/>
  <c r="AS15" i="29"/>
  <c r="AV15" i="29" s="1"/>
  <c r="AZ14" i="29"/>
  <c r="AY14" i="29"/>
  <c r="AX14" i="29"/>
  <c r="AS14" i="29"/>
  <c r="AW14" i="29" s="1"/>
  <c r="BA13" i="29"/>
  <c r="AZ13" i="29"/>
  <c r="AY13" i="29"/>
  <c r="AS13" i="29"/>
  <c r="AS12" i="29"/>
  <c r="BA11" i="29"/>
  <c r="AU11" i="29"/>
  <c r="AT11" i="29"/>
  <c r="AS11" i="29"/>
  <c r="AZ10" i="29"/>
  <c r="AY10" i="29"/>
  <c r="AX10" i="29"/>
  <c r="AW10" i="29"/>
  <c r="AV10" i="29"/>
  <c r="AU10" i="29"/>
  <c r="AT10" i="29"/>
  <c r="AS10" i="29"/>
  <c r="BA10" i="29" s="1"/>
  <c r="AZ9" i="29"/>
  <c r="AY9" i="29"/>
  <c r="AX9" i="29"/>
  <c r="AW9" i="29"/>
  <c r="AV9" i="29"/>
  <c r="AU9" i="29"/>
  <c r="AS9" i="29"/>
  <c r="AT9" i="29" s="1"/>
  <c r="AY8" i="29"/>
  <c r="AX8" i="29"/>
  <c r="AW8" i="29"/>
  <c r="AV8" i="29"/>
  <c r="AS8" i="29"/>
  <c r="AU8" i="29" s="1"/>
  <c r="AZ7" i="29"/>
  <c r="AY7" i="29"/>
  <c r="AX7" i="29"/>
  <c r="AW7" i="29"/>
  <c r="AT7" i="29"/>
  <c r="AS7" i="29"/>
  <c r="AV7" i="29" s="1"/>
  <c r="AZ6" i="29"/>
  <c r="AY6" i="29"/>
  <c r="AX6" i="29"/>
  <c r="AS6" i="29"/>
  <c r="AT6" i="29" s="1"/>
  <c r="AX21" i="29" l="1"/>
  <c r="AV21" i="29"/>
  <c r="AW21" i="29"/>
  <c r="AU21" i="29"/>
  <c r="AT21" i="29"/>
  <c r="AZ51" i="29"/>
  <c r="AV51" i="29"/>
  <c r="AY51" i="29"/>
  <c r="AX51" i="29"/>
  <c r="AW51" i="29"/>
  <c r="AX540" i="29"/>
  <c r="AW540" i="29"/>
  <c r="AU540" i="29"/>
  <c r="AZ540" i="29"/>
  <c r="AY540" i="29"/>
  <c r="BA540" i="29"/>
  <c r="AV540" i="29"/>
  <c r="AT540" i="29"/>
  <c r="AY21" i="29"/>
  <c r="AU384" i="29"/>
  <c r="AT384" i="29"/>
  <c r="AZ384" i="29"/>
  <c r="AY384" i="29"/>
  <c r="AX384" i="29"/>
  <c r="AV384" i="29"/>
  <c r="BA384" i="29"/>
  <c r="AW384" i="29"/>
  <c r="AY12" i="29"/>
  <c r="AW12" i="29"/>
  <c r="AX12" i="29"/>
  <c r="AV12" i="29"/>
  <c r="AU12" i="29"/>
  <c r="AZ27" i="29"/>
  <c r="AY27" i="29"/>
  <c r="AX27" i="29"/>
  <c r="AW27" i="29"/>
  <c r="AV27" i="29"/>
  <c r="AY44" i="29"/>
  <c r="AW44" i="29"/>
  <c r="AX44" i="29"/>
  <c r="AU44" i="29"/>
  <c r="AV44" i="29"/>
  <c r="AU51" i="29"/>
  <c r="AZ379" i="29"/>
  <c r="AY379" i="29"/>
  <c r="AW379" i="29"/>
  <c r="AU379" i="29"/>
  <c r="AT379" i="29"/>
  <c r="BA379" i="29"/>
  <c r="AX379" i="29"/>
  <c r="AV379" i="29"/>
  <c r="AT12" i="29"/>
  <c r="BA21" i="29"/>
  <c r="AZ67" i="29"/>
  <c r="AY67" i="29"/>
  <c r="AX67" i="29"/>
  <c r="AU67" i="29"/>
  <c r="AW67" i="29"/>
  <c r="AV67" i="29"/>
  <c r="AZ123" i="29"/>
  <c r="AY123" i="29"/>
  <c r="AW123" i="29"/>
  <c r="BA123" i="29"/>
  <c r="AX123" i="29"/>
  <c r="AV123" i="29"/>
  <c r="AU123" i="29"/>
  <c r="AT123" i="29"/>
  <c r="AU258" i="29"/>
  <c r="AT258" i="29"/>
  <c r="AZ258" i="29"/>
  <c r="BA258" i="29"/>
  <c r="AY258" i="29"/>
  <c r="AW258" i="29"/>
  <c r="AX258" i="29"/>
  <c r="AV258" i="29"/>
  <c r="AY380" i="29"/>
  <c r="AX380" i="29"/>
  <c r="AV380" i="29"/>
  <c r="AZ380" i="29"/>
  <c r="AW380" i="29"/>
  <c r="AT380" i="29"/>
  <c r="BA380" i="29"/>
  <c r="AU380" i="29"/>
  <c r="AY20" i="29"/>
  <c r="AU20" i="29"/>
  <c r="AX20" i="29"/>
  <c r="AW20" i="29"/>
  <c r="AV20" i="29"/>
  <c r="AU27" i="29"/>
  <c r="AX37" i="29"/>
  <c r="AW37" i="29"/>
  <c r="AV37" i="29"/>
  <c r="AU37" i="29"/>
  <c r="AT37" i="29"/>
  <c r="AZ44" i="29"/>
  <c r="AU59" i="29"/>
  <c r="AZ92" i="29"/>
  <c r="AX109" i="29"/>
  <c r="BA109" i="29"/>
  <c r="AW109" i="29"/>
  <c r="AY109" i="29"/>
  <c r="AT109" i="29"/>
  <c r="AZ109" i="29"/>
  <c r="AV109" i="29"/>
  <c r="AU109" i="29"/>
  <c r="AU368" i="29"/>
  <c r="AT368" i="29"/>
  <c r="AZ368" i="29"/>
  <c r="AW368" i="29"/>
  <c r="AV368" i="29"/>
  <c r="AY368" i="29"/>
  <c r="BA368" i="29"/>
  <c r="AX368" i="29"/>
  <c r="BA12" i="29"/>
  <c r="AT20" i="29"/>
  <c r="BA27" i="29"/>
  <c r="AY37" i="29"/>
  <c r="BA44" i="29"/>
  <c r="BA67" i="29"/>
  <c r="AY76" i="29"/>
  <c r="AW76" i="29"/>
  <c r="AX76" i="29"/>
  <c r="AV76" i="29"/>
  <c r="AU76" i="29"/>
  <c r="AT76" i="29"/>
  <c r="AW304" i="29"/>
  <c r="AV304" i="29"/>
  <c r="AT304" i="29"/>
  <c r="AX304" i="29"/>
  <c r="AU304" i="29"/>
  <c r="AZ304" i="29"/>
  <c r="AY304" i="29"/>
  <c r="AZ19" i="29"/>
  <c r="AX19" i="29"/>
  <c r="AV19" i="29"/>
  <c r="AY19" i="29"/>
  <c r="AW19" i="29"/>
  <c r="AY36" i="29"/>
  <c r="AW36" i="29"/>
  <c r="AU36" i="29"/>
  <c r="AX36" i="29"/>
  <c r="AV36" i="29"/>
  <c r="AX53" i="29"/>
  <c r="AT53" i="29"/>
  <c r="AW53" i="29"/>
  <c r="AV53" i="29"/>
  <c r="AU53" i="29"/>
  <c r="AZ91" i="29"/>
  <c r="AU91" i="29"/>
  <c r="AY91" i="29"/>
  <c r="AX91" i="29"/>
  <c r="AW91" i="29"/>
  <c r="AV91" i="29"/>
  <c r="AZ229" i="29"/>
  <c r="AY229" i="29"/>
  <c r="AW229" i="29"/>
  <c r="AU229" i="29"/>
  <c r="AT229" i="29"/>
  <c r="BA229" i="29"/>
  <c r="AX229" i="29"/>
  <c r="AV229" i="29"/>
  <c r="AX524" i="29"/>
  <c r="AW524" i="29"/>
  <c r="AU524" i="29"/>
  <c r="BA524" i="29"/>
  <c r="AZ524" i="29"/>
  <c r="AV524" i="29"/>
  <c r="AT524" i="29"/>
  <c r="AY524" i="29"/>
  <c r="AT19" i="29"/>
  <c r="AT51" i="29"/>
  <c r="AZ83" i="29"/>
  <c r="AX83" i="29"/>
  <c r="AY83" i="29"/>
  <c r="AU83" i="29"/>
  <c r="AW83" i="29"/>
  <c r="AV83" i="29"/>
  <c r="AT91" i="29"/>
  <c r="AT113" i="29"/>
  <c r="BA113" i="29"/>
  <c r="AX113" i="29"/>
  <c r="AZ113" i="29"/>
  <c r="AY113" i="29"/>
  <c r="AU113" i="29"/>
  <c r="AW113" i="29"/>
  <c r="AV113" i="29"/>
  <c r="AZ163" i="29"/>
  <c r="AY163" i="29"/>
  <c r="AW163" i="29"/>
  <c r="AV163" i="29"/>
  <c r="AU163" i="29"/>
  <c r="BA163" i="29"/>
  <c r="AX163" i="29"/>
  <c r="AZ21" i="29"/>
  <c r="AX29" i="29"/>
  <c r="AW29" i="29"/>
  <c r="AV29" i="29"/>
  <c r="AU29" i="29"/>
  <c r="AT29" i="29"/>
  <c r="AZ36" i="29"/>
  <c r="AZ53" i="29"/>
  <c r="AZ59" i="29"/>
  <c r="AX59" i="29"/>
  <c r="AY59" i="29"/>
  <c r="AW59" i="29"/>
  <c r="AV59" i="29"/>
  <c r="AZ75" i="29"/>
  <c r="AU75" i="29"/>
  <c r="AY75" i="29"/>
  <c r="AX75" i="29"/>
  <c r="AW75" i="29"/>
  <c r="AV75" i="29"/>
  <c r="AT83" i="29"/>
  <c r="BA19" i="29"/>
  <c r="AT27" i="29"/>
  <c r="AY29" i="29"/>
  <c r="BA36" i="29"/>
  <c r="AT44" i="29"/>
  <c r="BA51" i="29"/>
  <c r="BA53" i="29"/>
  <c r="AT59" i="29"/>
  <c r="BA83" i="29"/>
  <c r="AY92" i="29"/>
  <c r="AW92" i="29"/>
  <c r="AT92" i="29"/>
  <c r="AX92" i="29"/>
  <c r="AV92" i="29"/>
  <c r="AU92" i="29"/>
  <c r="AW150" i="29"/>
  <c r="AV150" i="29"/>
  <c r="AT150" i="29"/>
  <c r="AY150" i="29"/>
  <c r="AX150" i="29"/>
  <c r="AU150" i="29"/>
  <c r="BA150" i="29"/>
  <c r="AZ150" i="29"/>
  <c r="AZ12" i="29"/>
  <c r="AZ29" i="29"/>
  <c r="AZ35" i="29"/>
  <c r="AY35" i="29"/>
  <c r="AX35" i="29"/>
  <c r="AW35" i="29"/>
  <c r="AV35" i="29"/>
  <c r="AY52" i="29"/>
  <c r="AW52" i="29"/>
  <c r="AX52" i="29"/>
  <c r="AU52" i="29"/>
  <c r="AV52" i="29"/>
  <c r="AT67" i="29"/>
  <c r="BA75" i="29"/>
  <c r="AY84" i="29"/>
  <c r="AT84" i="29"/>
  <c r="AX84" i="29"/>
  <c r="AW84" i="29"/>
  <c r="AV84" i="29"/>
  <c r="AU84" i="29"/>
  <c r="AZ11" i="29"/>
  <c r="AY11" i="29"/>
  <c r="AY560" i="29" s="1"/>
  <c r="AY561" i="29" s="1"/>
  <c r="AX11" i="29"/>
  <c r="AX560" i="29" s="1"/>
  <c r="AX561" i="29" s="1"/>
  <c r="AV11" i="29"/>
  <c r="AW11" i="29"/>
  <c r="AX13" i="29"/>
  <c r="AW13" i="29"/>
  <c r="AV13" i="29"/>
  <c r="AT13" i="29"/>
  <c r="AU13" i="29"/>
  <c r="AZ20" i="29"/>
  <c r="AY28" i="29"/>
  <c r="AW28" i="29"/>
  <c r="AX28" i="29"/>
  <c r="AU28" i="29"/>
  <c r="AV28" i="29"/>
  <c r="AU35" i="29"/>
  <c r="AZ37" i="29"/>
  <c r="AZ43" i="29"/>
  <c r="AY43" i="29"/>
  <c r="AX43" i="29"/>
  <c r="AW43" i="29"/>
  <c r="AV43" i="29"/>
  <c r="AX45" i="29"/>
  <c r="AW45" i="29"/>
  <c r="AV45" i="29"/>
  <c r="AU45" i="29"/>
  <c r="AT45" i="29"/>
  <c r="AZ52" i="29"/>
  <c r="AY60" i="29"/>
  <c r="AX60" i="29"/>
  <c r="AW60" i="29"/>
  <c r="AV60" i="29"/>
  <c r="AU60" i="29"/>
  <c r="AY68" i="29"/>
  <c r="AW68" i="29"/>
  <c r="AT68" i="29"/>
  <c r="AX68" i="29"/>
  <c r="AV68" i="29"/>
  <c r="AU68" i="29"/>
  <c r="BA84" i="29"/>
  <c r="AW118" i="29"/>
  <c r="BA118" i="29"/>
  <c r="AX118" i="29"/>
  <c r="AZ118" i="29"/>
  <c r="AY118" i="29"/>
  <c r="AT118" i="29"/>
  <c r="AV118" i="29"/>
  <c r="AU118" i="29"/>
  <c r="BA61" i="29"/>
  <c r="BA77" i="29"/>
  <c r="AU144" i="29"/>
  <c r="AT144" i="29"/>
  <c r="AZ144" i="29"/>
  <c r="BA144" i="29"/>
  <c r="AW144" i="29"/>
  <c r="AW350" i="29"/>
  <c r="AV350" i="29"/>
  <c r="AT350" i="29"/>
  <c r="AZ350" i="29"/>
  <c r="AY350" i="29"/>
  <c r="AU350" i="29"/>
  <c r="AX350" i="29"/>
  <c r="AX468" i="29"/>
  <c r="AW468" i="29"/>
  <c r="AU468" i="29"/>
  <c r="AT468" i="29"/>
  <c r="AZ468" i="29"/>
  <c r="BA468" i="29"/>
  <c r="AY468" i="29"/>
  <c r="AV468" i="29"/>
  <c r="BA30" i="29"/>
  <c r="BA38" i="29"/>
  <c r="AT61" i="29"/>
  <c r="BA62" i="29"/>
  <c r="AT69" i="29"/>
  <c r="BA70" i="29"/>
  <c r="AT77" i="29"/>
  <c r="BA78" i="29"/>
  <c r="AT85" i="29"/>
  <c r="BA86" i="29"/>
  <c r="AT93" i="29"/>
  <c r="AT94" i="29"/>
  <c r="AT95" i="29"/>
  <c r="AU96" i="29"/>
  <c r="AT98" i="29"/>
  <c r="AT99" i="29"/>
  <c r="AT100" i="29"/>
  <c r="AT101" i="29"/>
  <c r="AT102" i="29"/>
  <c r="AT103" i="29"/>
  <c r="AU104" i="29"/>
  <c r="AT106" i="29"/>
  <c r="AT107" i="29"/>
  <c r="AU112" i="29"/>
  <c r="BA112" i="29"/>
  <c r="AX112" i="29"/>
  <c r="AX117" i="29"/>
  <c r="BA117" i="29"/>
  <c r="AW117" i="29"/>
  <c r="AT121" i="29"/>
  <c r="BA121" i="29"/>
  <c r="AX121" i="29"/>
  <c r="AT126" i="29"/>
  <c r="AZ131" i="29"/>
  <c r="AY131" i="29"/>
  <c r="AW131" i="29"/>
  <c r="AV131" i="29"/>
  <c r="AX134" i="29"/>
  <c r="AT141" i="29"/>
  <c r="AV144" i="29"/>
  <c r="AT148" i="29"/>
  <c r="AU152" i="29"/>
  <c r="AT152" i="29"/>
  <c r="AZ152" i="29"/>
  <c r="AX152" i="29"/>
  <c r="AW152" i="29"/>
  <c r="AV187" i="29"/>
  <c r="AX189" i="29"/>
  <c r="AW189" i="29"/>
  <c r="AU189" i="29"/>
  <c r="BA189" i="29"/>
  <c r="AV189" i="29"/>
  <c r="AT189" i="29"/>
  <c r="AZ213" i="29"/>
  <c r="AY213" i="29"/>
  <c r="AW213" i="29"/>
  <c r="BA213" i="29"/>
  <c r="AV213" i="29"/>
  <c r="AX213" i="29"/>
  <c r="AU213" i="29"/>
  <c r="AY230" i="29"/>
  <c r="AX230" i="29"/>
  <c r="AV230" i="29"/>
  <c r="AZ230" i="29"/>
  <c r="AW230" i="29"/>
  <c r="AT230" i="29"/>
  <c r="BA230" i="29"/>
  <c r="AX255" i="29"/>
  <c r="AW255" i="29"/>
  <c r="AU255" i="29"/>
  <c r="AZ255" i="29"/>
  <c r="AY255" i="29"/>
  <c r="AV255" i="29"/>
  <c r="BA350" i="29"/>
  <c r="AY356" i="29"/>
  <c r="AX356" i="29"/>
  <c r="AV356" i="29"/>
  <c r="BA356" i="29"/>
  <c r="AZ356" i="29"/>
  <c r="AU356" i="29"/>
  <c r="AW356" i="29"/>
  <c r="AT356" i="29"/>
  <c r="BA7" i="29"/>
  <c r="AZ8" i="29"/>
  <c r="AZ560" i="29" s="1"/>
  <c r="AZ561" i="29" s="1"/>
  <c r="AT14" i="29"/>
  <c r="BA15" i="29"/>
  <c r="AZ16" i="29"/>
  <c r="AT22" i="29"/>
  <c r="BA23" i="29"/>
  <c r="AZ24" i="29"/>
  <c r="AT30" i="29"/>
  <c r="BA31" i="29"/>
  <c r="AZ32" i="29"/>
  <c r="AT38" i="29"/>
  <c r="BA39" i="29"/>
  <c r="AZ40" i="29"/>
  <c r="AT46" i="29"/>
  <c r="BA47" i="29"/>
  <c r="AZ48" i="29"/>
  <c r="AT54" i="29"/>
  <c r="BA55" i="29"/>
  <c r="AZ56" i="29"/>
  <c r="AU61" i="29"/>
  <c r="AT62" i="29"/>
  <c r="BA63" i="29"/>
  <c r="AZ64" i="29"/>
  <c r="AU69" i="29"/>
  <c r="AT70" i="29"/>
  <c r="BA71" i="29"/>
  <c r="AZ72" i="29"/>
  <c r="AU77" i="29"/>
  <c r="AT78" i="29"/>
  <c r="BA79" i="29"/>
  <c r="AZ80" i="29"/>
  <c r="AU85" i="29"/>
  <c r="AT86" i="29"/>
  <c r="BA87" i="29"/>
  <c r="AZ88" i="29"/>
  <c r="AU93" i="29"/>
  <c r="AU94" i="29"/>
  <c r="AV95" i="29"/>
  <c r="AV96" i="29"/>
  <c r="AU98" i="29"/>
  <c r="AU99" i="29"/>
  <c r="AU100" i="29"/>
  <c r="AU101" i="29"/>
  <c r="AU102" i="29"/>
  <c r="AV103" i="29"/>
  <c r="AV104" i="29"/>
  <c r="AU106" i="29"/>
  <c r="AU107" i="29"/>
  <c r="AT112" i="29"/>
  <c r="AT117" i="29"/>
  <c r="AU121" i="29"/>
  <c r="AX126" i="29"/>
  <c r="AT131" i="29"/>
  <c r="AV141" i="29"/>
  <c r="AX144" i="29"/>
  <c r="AV152" i="29"/>
  <c r="AY180" i="29"/>
  <c r="AX180" i="29"/>
  <c r="AV180" i="29"/>
  <c r="AW180" i="29"/>
  <c r="AU180" i="29"/>
  <c r="AY189" i="29"/>
  <c r="AT213" i="29"/>
  <c r="AU230" i="29"/>
  <c r="AT255" i="29"/>
  <c r="AW272" i="29"/>
  <c r="AV272" i="29"/>
  <c r="AT272" i="29"/>
  <c r="AZ272" i="29"/>
  <c r="AY272" i="29"/>
  <c r="AU272" i="29"/>
  <c r="BA272" i="29"/>
  <c r="AX272" i="29"/>
  <c r="AZ293" i="29"/>
  <c r="AY293" i="29"/>
  <c r="AW293" i="29"/>
  <c r="BA293" i="29"/>
  <c r="AV293" i="29"/>
  <c r="AU293" i="29"/>
  <c r="AT293" i="29"/>
  <c r="AZ301" i="29"/>
  <c r="AY301" i="29"/>
  <c r="AW301" i="29"/>
  <c r="AX301" i="29"/>
  <c r="AV301" i="29"/>
  <c r="AT301" i="29"/>
  <c r="BA301" i="29"/>
  <c r="AZ317" i="29"/>
  <c r="AY317" i="29"/>
  <c r="AW317" i="29"/>
  <c r="BA317" i="29"/>
  <c r="AV317" i="29"/>
  <c r="AX317" i="29"/>
  <c r="AU317" i="29"/>
  <c r="AX341" i="29"/>
  <c r="AW341" i="29"/>
  <c r="BA341" i="29"/>
  <c r="AY341" i="29"/>
  <c r="AZ341" i="29"/>
  <c r="AV341" i="29"/>
  <c r="AU341" i="29"/>
  <c r="AX500" i="29"/>
  <c r="AW500" i="29"/>
  <c r="AU500" i="29"/>
  <c r="BA500" i="29"/>
  <c r="AY500" i="29"/>
  <c r="AV500" i="29"/>
  <c r="AT500" i="29"/>
  <c r="AZ500" i="29"/>
  <c r="AZ530" i="29"/>
  <c r="AY530" i="29"/>
  <c r="AW530" i="29"/>
  <c r="BA530" i="29"/>
  <c r="AV530" i="29"/>
  <c r="AU530" i="29"/>
  <c r="AX530" i="29"/>
  <c r="AT530" i="29"/>
  <c r="BA69" i="29"/>
  <c r="AY254" i="29"/>
  <c r="AX254" i="29"/>
  <c r="AV254" i="29"/>
  <c r="BA254" i="29"/>
  <c r="AZ254" i="29"/>
  <c r="AU254" i="29"/>
  <c r="AW254" i="29"/>
  <c r="AT254" i="29"/>
  <c r="AW288" i="29"/>
  <c r="AV288" i="29"/>
  <c r="AT288" i="29"/>
  <c r="BA288" i="29"/>
  <c r="AY288" i="29"/>
  <c r="AX288" i="29"/>
  <c r="AU288" i="29"/>
  <c r="AZ331" i="29"/>
  <c r="AY331" i="29"/>
  <c r="AX331" i="29"/>
  <c r="AW331" i="29"/>
  <c r="AU331" i="29"/>
  <c r="AV331" i="29"/>
  <c r="BA331" i="29"/>
  <c r="AT331" i="29"/>
  <c r="AS560" i="29"/>
  <c r="BA46" i="29"/>
  <c r="BA54" i="29"/>
  <c r="AU6" i="29"/>
  <c r="BA8" i="29"/>
  <c r="AU14" i="29"/>
  <c r="BA16" i="29"/>
  <c r="BA24" i="29"/>
  <c r="AU30" i="29"/>
  <c r="BA32" i="29"/>
  <c r="BA40" i="29"/>
  <c r="AU46" i="29"/>
  <c r="BA48" i="29"/>
  <c r="AU54" i="29"/>
  <c r="BA56" i="29"/>
  <c r="AV69" i="29"/>
  <c r="AU70" i="29"/>
  <c r="BA72" i="29"/>
  <c r="AV77" i="29"/>
  <c r="AU86" i="29"/>
  <c r="BA88" i="29"/>
  <c r="AV93" i="29"/>
  <c r="AW95" i="29"/>
  <c r="AW96" i="29"/>
  <c r="AV98" i="29"/>
  <c r="AV100" i="29"/>
  <c r="AV101" i="29"/>
  <c r="AW103" i="29"/>
  <c r="AV107" i="29"/>
  <c r="AV111" i="29"/>
  <c r="BA111" i="29"/>
  <c r="AX111" i="29"/>
  <c r="AY116" i="29"/>
  <c r="BA116" i="29"/>
  <c r="AW116" i="29"/>
  <c r="AU117" i="29"/>
  <c r="AV121" i="29"/>
  <c r="AU131" i="29"/>
  <c r="AX157" i="29"/>
  <c r="AW157" i="29"/>
  <c r="AU157" i="29"/>
  <c r="AV157" i="29"/>
  <c r="AT157" i="29"/>
  <c r="BA157" i="29"/>
  <c r="AW182" i="29"/>
  <c r="AV182" i="29"/>
  <c r="AT182" i="29"/>
  <c r="AY182" i="29"/>
  <c r="AX182" i="29"/>
  <c r="AV209" i="29"/>
  <c r="AU209" i="29"/>
  <c r="AW209" i="29"/>
  <c r="AT209" i="29"/>
  <c r="AZ209" i="29"/>
  <c r="AY209" i="29"/>
  <c r="AW264" i="29"/>
  <c r="AV264" i="29"/>
  <c r="AT264" i="29"/>
  <c r="AZ264" i="29"/>
  <c r="AX264" i="29"/>
  <c r="AU264" i="29"/>
  <c r="AW390" i="29"/>
  <c r="AV390" i="29"/>
  <c r="AT390" i="29"/>
  <c r="BA390" i="29"/>
  <c r="AZ390" i="29"/>
  <c r="AX390" i="29"/>
  <c r="AY390" i="29"/>
  <c r="AX460" i="29"/>
  <c r="AW460" i="29"/>
  <c r="AU460" i="29"/>
  <c r="AT460" i="29"/>
  <c r="BA460" i="29"/>
  <c r="AZ460" i="29"/>
  <c r="AV460" i="29"/>
  <c r="AY460" i="29"/>
  <c r="AV6" i="29"/>
  <c r="AT8" i="29"/>
  <c r="AT560" i="29" s="1"/>
  <c r="AT561" i="29" s="1"/>
  <c r="AV14" i="29"/>
  <c r="AU15" i="29"/>
  <c r="AT16" i="29"/>
  <c r="BA17" i="29"/>
  <c r="AV22" i="29"/>
  <c r="AU23" i="29"/>
  <c r="AT24" i="29"/>
  <c r="BA25" i="29"/>
  <c r="AV30" i="29"/>
  <c r="AU31" i="29"/>
  <c r="AT32" i="29"/>
  <c r="BA33" i="29"/>
  <c r="AV38" i="29"/>
  <c r="AU39" i="29"/>
  <c r="AT40" i="29"/>
  <c r="BA41" i="29"/>
  <c r="AV46" i="29"/>
  <c r="AU47" i="29"/>
  <c r="AT48" i="29"/>
  <c r="BA49" i="29"/>
  <c r="AV54" i="29"/>
  <c r="AU55" i="29"/>
  <c r="AT56" i="29"/>
  <c r="BA57" i="29"/>
  <c r="AW61" i="29"/>
  <c r="AV62" i="29"/>
  <c r="AU63" i="29"/>
  <c r="AT64" i="29"/>
  <c r="BA65" i="29"/>
  <c r="AW69" i="29"/>
  <c r="AV70" i="29"/>
  <c r="AU71" i="29"/>
  <c r="AT72" i="29"/>
  <c r="BA73" i="29"/>
  <c r="AW77" i="29"/>
  <c r="AV78" i="29"/>
  <c r="AU79" i="29"/>
  <c r="AT80" i="29"/>
  <c r="BA81" i="29"/>
  <c r="AW85" i="29"/>
  <c r="AV86" i="29"/>
  <c r="AU87" i="29"/>
  <c r="AT88" i="29"/>
  <c r="BA89" i="29"/>
  <c r="AX93" i="29"/>
  <c r="AX94" i="29"/>
  <c r="AX95" i="29"/>
  <c r="AX96" i="29"/>
  <c r="AW98" i="29"/>
  <c r="AW99" i="29"/>
  <c r="AW100" i="29"/>
  <c r="AX101" i="29"/>
  <c r="AX102" i="29"/>
  <c r="AX103" i="29"/>
  <c r="AX104" i="29"/>
  <c r="AW106" i="29"/>
  <c r="AW107" i="29"/>
  <c r="AT111" i="29"/>
  <c r="AW112" i="29"/>
  <c r="AT116" i="29"/>
  <c r="AV117" i="29"/>
  <c r="AW121" i="29"/>
  <c r="AX131" i="29"/>
  <c r="AY140" i="29"/>
  <c r="AX140" i="29"/>
  <c r="AV140" i="29"/>
  <c r="BA140" i="29"/>
  <c r="AU140" i="29"/>
  <c r="BA152" i="29"/>
  <c r="AZ155" i="29"/>
  <c r="AY155" i="29"/>
  <c r="AW155" i="29"/>
  <c r="BA155" i="29"/>
  <c r="AU155" i="29"/>
  <c r="AT155" i="29"/>
  <c r="AY157" i="29"/>
  <c r="AW174" i="29"/>
  <c r="AV174" i="29"/>
  <c r="AT174" i="29"/>
  <c r="BA174" i="29"/>
  <c r="AX174" i="29"/>
  <c r="AU174" i="29"/>
  <c r="AZ180" i="29"/>
  <c r="AU182" i="29"/>
  <c r="AZ195" i="29"/>
  <c r="AY195" i="29"/>
  <c r="AW195" i="29"/>
  <c r="AV195" i="29"/>
  <c r="AU195" i="29"/>
  <c r="BA204" i="29"/>
  <c r="AY204" i="29"/>
  <c r="AX204" i="29"/>
  <c r="AV204" i="29"/>
  <c r="AU204" i="29"/>
  <c r="AT204" i="29"/>
  <c r="AX209" i="29"/>
  <c r="AZ237" i="29"/>
  <c r="AY237" i="29"/>
  <c r="AW237" i="29"/>
  <c r="AX237" i="29"/>
  <c r="AU237" i="29"/>
  <c r="AT237" i="29"/>
  <c r="AY264" i="29"/>
  <c r="AZ347" i="29"/>
  <c r="AY347" i="29"/>
  <c r="AW347" i="29"/>
  <c r="BA347" i="29"/>
  <c r="AV347" i="29"/>
  <c r="AU347" i="29"/>
  <c r="AT347" i="29"/>
  <c r="AU390" i="29"/>
  <c r="AZ458" i="29"/>
  <c r="AY458" i="29"/>
  <c r="AW458" i="29"/>
  <c r="AV458" i="29"/>
  <c r="AX458" i="29"/>
  <c r="AU458" i="29"/>
  <c r="BA458" i="29"/>
  <c r="AU471" i="29"/>
  <c r="AT471" i="29"/>
  <c r="AZ471" i="29"/>
  <c r="AY471" i="29"/>
  <c r="AX471" i="29"/>
  <c r="BA471" i="29"/>
  <c r="AV471" i="29"/>
  <c r="AW471" i="29"/>
  <c r="BA85" i="29"/>
  <c r="AW126" i="29"/>
  <c r="AV126" i="29"/>
  <c r="AU126" i="29"/>
  <c r="AW134" i="29"/>
  <c r="AV134" i="29"/>
  <c r="AT134" i="29"/>
  <c r="AZ134" i="29"/>
  <c r="AU134" i="29"/>
  <c r="AX141" i="29"/>
  <c r="AW141" i="29"/>
  <c r="AU141" i="29"/>
  <c r="AZ141" i="29"/>
  <c r="AY148" i="29"/>
  <c r="AX148" i="29"/>
  <c r="AV148" i="29"/>
  <c r="AW148" i="29"/>
  <c r="AU148" i="29"/>
  <c r="AZ187" i="29"/>
  <c r="AY187" i="29"/>
  <c r="AW187" i="29"/>
  <c r="AU187" i="29"/>
  <c r="AT187" i="29"/>
  <c r="BA187" i="29"/>
  <c r="AX271" i="29"/>
  <c r="AW271" i="29"/>
  <c r="AU271" i="29"/>
  <c r="AV271" i="29"/>
  <c r="AT271" i="29"/>
  <c r="AZ271" i="29"/>
  <c r="AY271" i="29"/>
  <c r="AX381" i="29"/>
  <c r="AW381" i="29"/>
  <c r="AU381" i="29"/>
  <c r="BA381" i="29"/>
  <c r="AY381" i="29"/>
  <c r="AV381" i="29"/>
  <c r="AT381" i="29"/>
  <c r="BA6" i="29"/>
  <c r="BA14" i="29"/>
  <c r="BA22" i="29"/>
  <c r="AU22" i="29"/>
  <c r="AU38" i="29"/>
  <c r="AV61" i="29"/>
  <c r="AU62" i="29"/>
  <c r="BA64" i="29"/>
  <c r="AU78" i="29"/>
  <c r="BA80" i="29"/>
  <c r="AV85" i="29"/>
  <c r="AW94" i="29"/>
  <c r="AV99" i="29"/>
  <c r="AW102" i="29"/>
  <c r="AW104" i="29"/>
  <c r="AV106" i="29"/>
  <c r="AV112" i="29"/>
  <c r="AU120" i="29"/>
  <c r="BA120" i="29"/>
  <c r="AX120" i="29"/>
  <c r="AX125" i="29"/>
  <c r="AW125" i="29"/>
  <c r="AT125" i="29"/>
  <c r="BA125" i="29"/>
  <c r="AY126" i="29"/>
  <c r="AX133" i="29"/>
  <c r="AW133" i="29"/>
  <c r="AU133" i="29"/>
  <c r="AV133" i="29"/>
  <c r="BA134" i="29"/>
  <c r="AY141" i="29"/>
  <c r="AY144" i="29"/>
  <c r="BA148" i="29"/>
  <c r="AY152" i="29"/>
  <c r="AY172" i="29"/>
  <c r="AX172" i="29"/>
  <c r="AV172" i="29"/>
  <c r="AU172" i="29"/>
  <c r="AT172" i="29"/>
  <c r="BA172" i="29"/>
  <c r="AZ189" i="29"/>
  <c r="BA255" i="29"/>
  <c r="AY396" i="29"/>
  <c r="AX396" i="29"/>
  <c r="AV396" i="29"/>
  <c r="BA396" i="29"/>
  <c r="AW396" i="29"/>
  <c r="AU396" i="29"/>
  <c r="AZ396" i="29"/>
  <c r="AT396" i="29"/>
  <c r="AU7" i="29"/>
  <c r="BA9" i="29"/>
  <c r="AW6" i="29"/>
  <c r="AY93" i="29"/>
  <c r="AY94" i="29"/>
  <c r="AY95" i="29"/>
  <c r="AY96" i="29"/>
  <c r="AX98" i="29"/>
  <c r="AX99" i="29"/>
  <c r="AY100" i="29"/>
  <c r="AY101" i="29"/>
  <c r="AY102" i="29"/>
  <c r="AY103" i="29"/>
  <c r="AY104" i="29"/>
  <c r="AX106" i="29"/>
  <c r="AX107" i="29"/>
  <c r="AW110" i="29"/>
  <c r="BA110" i="29"/>
  <c r="AX110" i="29"/>
  <c r="AU111" i="29"/>
  <c r="AY112" i="29"/>
  <c r="AZ115" i="29"/>
  <c r="BA115" i="29"/>
  <c r="AW115" i="29"/>
  <c r="AU116" i="29"/>
  <c r="AY117" i="29"/>
  <c r="AV119" i="29"/>
  <c r="BA119" i="29"/>
  <c r="AX119" i="29"/>
  <c r="AV120" i="29"/>
  <c r="AY121" i="29"/>
  <c r="AV125" i="29"/>
  <c r="BA126" i="29"/>
  <c r="AU128" i="29"/>
  <c r="AT128" i="29"/>
  <c r="AY128" i="29"/>
  <c r="AV128" i="29"/>
  <c r="BA131" i="29"/>
  <c r="AY133" i="29"/>
  <c r="AT140" i="29"/>
  <c r="AW142" i="29"/>
  <c r="AV142" i="29"/>
  <c r="AT142" i="29"/>
  <c r="AU142" i="29"/>
  <c r="AV155" i="29"/>
  <c r="AZ157" i="29"/>
  <c r="AX165" i="29"/>
  <c r="AW165" i="29"/>
  <c r="AU165" i="29"/>
  <c r="AY165" i="29"/>
  <c r="AV165" i="29"/>
  <c r="AZ172" i="29"/>
  <c r="AY174" i="29"/>
  <c r="AU176" i="29"/>
  <c r="AT176" i="29"/>
  <c r="AZ176" i="29"/>
  <c r="AW176" i="29"/>
  <c r="AV176" i="29"/>
  <c r="BA176" i="29"/>
  <c r="BA180" i="29"/>
  <c r="AZ182" i="29"/>
  <c r="AU184" i="29"/>
  <c r="AT184" i="29"/>
  <c r="AZ184" i="29"/>
  <c r="AX184" i="29"/>
  <c r="AW184" i="29"/>
  <c r="AT195" i="29"/>
  <c r="AX197" i="29"/>
  <c r="AW197" i="29"/>
  <c r="AU197" i="29"/>
  <c r="AY197" i="29"/>
  <c r="AV197" i="29"/>
  <c r="AW204" i="29"/>
  <c r="BA209" i="29"/>
  <c r="AW224" i="29"/>
  <c r="AV224" i="29"/>
  <c r="AT224" i="29"/>
  <c r="AX224" i="29"/>
  <c r="AU224" i="29"/>
  <c r="BA224" i="29"/>
  <c r="AZ224" i="29"/>
  <c r="AV237" i="29"/>
  <c r="BA264" i="29"/>
  <c r="AU336" i="29"/>
  <c r="AT336" i="29"/>
  <c r="AW336" i="29"/>
  <c r="AV336" i="29"/>
  <c r="AY336" i="29"/>
  <c r="AX336" i="29"/>
  <c r="BA336" i="29"/>
  <c r="AZ339" i="29"/>
  <c r="AY339" i="29"/>
  <c r="AX339" i="29"/>
  <c r="AW339" i="29"/>
  <c r="AU339" i="29"/>
  <c r="AV339" i="29"/>
  <c r="AT339" i="29"/>
  <c r="AX347" i="29"/>
  <c r="AX365" i="29"/>
  <c r="AW365" i="29"/>
  <c r="AU365" i="29"/>
  <c r="AZ365" i="29"/>
  <c r="AY365" i="29"/>
  <c r="AT365" i="29"/>
  <c r="BA365" i="29"/>
  <c r="AV365" i="29"/>
  <c r="AT458" i="29"/>
  <c r="AX149" i="29"/>
  <c r="AW149" i="29"/>
  <c r="AU149" i="29"/>
  <c r="AW156" i="29"/>
  <c r="AY164" i="29"/>
  <c r="AX164" i="29"/>
  <c r="AV164" i="29"/>
  <c r="AU168" i="29"/>
  <c r="AT168" i="29"/>
  <c r="AZ168" i="29"/>
  <c r="AZ179" i="29"/>
  <c r="AY179" i="29"/>
  <c r="AW179" i="29"/>
  <c r="AW198" i="29"/>
  <c r="AV198" i="29"/>
  <c r="AT198" i="29"/>
  <c r="AY206" i="29"/>
  <c r="AX206" i="29"/>
  <c r="BA206" i="29"/>
  <c r="AW206" i="29"/>
  <c r="AW216" i="29"/>
  <c r="AV216" i="29"/>
  <c r="AT216" i="29"/>
  <c r="AZ216" i="29"/>
  <c r="AY216" i="29"/>
  <c r="AU216" i="29"/>
  <c r="AY222" i="29"/>
  <c r="AX222" i="29"/>
  <c r="AV222" i="29"/>
  <c r="BA222" i="29"/>
  <c r="AW222" i="29"/>
  <c r="AU250" i="29"/>
  <c r="AT250" i="29"/>
  <c r="AZ250" i="29"/>
  <c r="AY250" i="29"/>
  <c r="AX279" i="29"/>
  <c r="AW279" i="29"/>
  <c r="AU279" i="29"/>
  <c r="AZ279" i="29"/>
  <c r="AU282" i="29"/>
  <c r="AT282" i="29"/>
  <c r="AZ282" i="29"/>
  <c r="BA282" i="29"/>
  <c r="AY282" i="29"/>
  <c r="AW282" i="29"/>
  <c r="AY286" i="29"/>
  <c r="AX286" i="29"/>
  <c r="AV286" i="29"/>
  <c r="AU286" i="29"/>
  <c r="AT286" i="29"/>
  <c r="AW320" i="29"/>
  <c r="AV320" i="29"/>
  <c r="AT320" i="29"/>
  <c r="AZ320" i="29"/>
  <c r="AY320" i="29"/>
  <c r="AU320" i="29"/>
  <c r="AW366" i="29"/>
  <c r="AV366" i="29"/>
  <c r="AT366" i="29"/>
  <c r="BA366" i="29"/>
  <c r="AY366" i="29"/>
  <c r="AZ490" i="29"/>
  <c r="AY490" i="29"/>
  <c r="AW490" i="29"/>
  <c r="BA490" i="29"/>
  <c r="AX490" i="29"/>
  <c r="AU490" i="29"/>
  <c r="AT490" i="29"/>
  <c r="AV490" i="29"/>
  <c r="AW525" i="29"/>
  <c r="AV525" i="29"/>
  <c r="AT525" i="29"/>
  <c r="AZ525" i="29"/>
  <c r="AY525" i="29"/>
  <c r="BA525" i="29"/>
  <c r="AU525" i="29"/>
  <c r="AX525" i="29"/>
  <c r="AX108" i="29"/>
  <c r="AV127" i="29"/>
  <c r="AU127" i="29"/>
  <c r="AZ139" i="29"/>
  <c r="AY139" i="29"/>
  <c r="AW139" i="29"/>
  <c r="AT149" i="29"/>
  <c r="AW158" i="29"/>
  <c r="AV158" i="29"/>
  <c r="AT158" i="29"/>
  <c r="AT164" i="29"/>
  <c r="AV168" i="29"/>
  <c r="AX173" i="29"/>
  <c r="AW173" i="29"/>
  <c r="AU173" i="29"/>
  <c r="AT179" i="29"/>
  <c r="AY188" i="29"/>
  <c r="AX188" i="29"/>
  <c r="AV188" i="29"/>
  <c r="AU192" i="29"/>
  <c r="AT192" i="29"/>
  <c r="AZ192" i="29"/>
  <c r="AU198" i="29"/>
  <c r="AZ203" i="29"/>
  <c r="AY203" i="29"/>
  <c r="AW203" i="29"/>
  <c r="AT206" i="29"/>
  <c r="AX216" i="29"/>
  <c r="AT222" i="29"/>
  <c r="AZ245" i="29"/>
  <c r="AY245" i="29"/>
  <c r="AW245" i="29"/>
  <c r="BA245" i="29"/>
  <c r="AX245" i="29"/>
  <c r="AU245" i="29"/>
  <c r="AV250" i="29"/>
  <c r="AT279" i="29"/>
  <c r="AV282" i="29"/>
  <c r="AW286" i="29"/>
  <c r="AU290" i="29"/>
  <c r="AT290" i="29"/>
  <c r="AZ290" i="29"/>
  <c r="AW290" i="29"/>
  <c r="AV290" i="29"/>
  <c r="AW296" i="29"/>
  <c r="AV296" i="29"/>
  <c r="AT296" i="29"/>
  <c r="AZ296" i="29"/>
  <c r="AY296" i="29"/>
  <c r="AU296" i="29"/>
  <c r="AY302" i="29"/>
  <c r="AX302" i="29"/>
  <c r="AV302" i="29"/>
  <c r="BA302" i="29"/>
  <c r="AW302" i="29"/>
  <c r="AX311" i="29"/>
  <c r="AW311" i="29"/>
  <c r="AU311" i="29"/>
  <c r="BA311" i="29"/>
  <c r="AZ311" i="29"/>
  <c r="AV311" i="29"/>
  <c r="AX320" i="29"/>
  <c r="AX333" i="29"/>
  <c r="AW333" i="29"/>
  <c r="BA333" i="29"/>
  <c r="AY333" i="29"/>
  <c r="AZ333" i="29"/>
  <c r="AU333" i="29"/>
  <c r="AU366" i="29"/>
  <c r="AU376" i="29"/>
  <c r="AT376" i="29"/>
  <c r="AZ376" i="29"/>
  <c r="AY376" i="29"/>
  <c r="AW376" i="29"/>
  <c r="AV376" i="29"/>
  <c r="AZ387" i="29"/>
  <c r="AY387" i="29"/>
  <c r="AW387" i="29"/>
  <c r="AX387" i="29"/>
  <c r="BA387" i="29"/>
  <c r="AU387" i="29"/>
  <c r="AT415" i="29"/>
  <c r="BA415" i="29"/>
  <c r="AZ415" i="29"/>
  <c r="AX415" i="29"/>
  <c r="AV415" i="29"/>
  <c r="AU415" i="29"/>
  <c r="AW415" i="29"/>
  <c r="AY124" i="29"/>
  <c r="AX124" i="29"/>
  <c r="AY132" i="29"/>
  <c r="AX132" i="29"/>
  <c r="AV132" i="29"/>
  <c r="AU136" i="29"/>
  <c r="AT136" i="29"/>
  <c r="AZ136" i="29"/>
  <c r="AZ147" i="29"/>
  <c r="AY147" i="29"/>
  <c r="AW147" i="29"/>
  <c r="AZ149" i="29"/>
  <c r="AZ164" i="29"/>
  <c r="AW166" i="29"/>
  <c r="AV166" i="29"/>
  <c r="AT166" i="29"/>
  <c r="AY168" i="29"/>
  <c r="AX179" i="29"/>
  <c r="AX181" i="29"/>
  <c r="AW181" i="29"/>
  <c r="AU181" i="29"/>
  <c r="AY196" i="29"/>
  <c r="AX196" i="29"/>
  <c r="AV196" i="29"/>
  <c r="AZ198" i="29"/>
  <c r="AU200" i="29"/>
  <c r="AT200" i="29"/>
  <c r="AZ200" i="29"/>
  <c r="AZ205" i="29"/>
  <c r="AY205" i="29"/>
  <c r="BA205" i="29"/>
  <c r="AX205" i="29"/>
  <c r="AV205" i="29"/>
  <c r="AZ206" i="29"/>
  <c r="AX215" i="29"/>
  <c r="AW215" i="29"/>
  <c r="AU215" i="29"/>
  <c r="AV215" i="29"/>
  <c r="AT215" i="29"/>
  <c r="AU226" i="29"/>
  <c r="AT226" i="29"/>
  <c r="AZ226" i="29"/>
  <c r="BA226" i="29"/>
  <c r="AX226" i="29"/>
  <c r="AY246" i="29"/>
  <c r="AX246" i="29"/>
  <c r="AV246" i="29"/>
  <c r="AZ246" i="29"/>
  <c r="BA250" i="29"/>
  <c r="AX263" i="29"/>
  <c r="AW263" i="29"/>
  <c r="AU263" i="29"/>
  <c r="BA263" i="29"/>
  <c r="AZ263" i="29"/>
  <c r="AV263" i="29"/>
  <c r="BA279" i="29"/>
  <c r="AX287" i="29"/>
  <c r="AW287" i="29"/>
  <c r="AU287" i="29"/>
  <c r="AZ287" i="29"/>
  <c r="AY287" i="29"/>
  <c r="AT287" i="29"/>
  <c r="AW312" i="29"/>
  <c r="AV312" i="29"/>
  <c r="AT312" i="29"/>
  <c r="AZ312" i="29"/>
  <c r="AX319" i="29"/>
  <c r="AW319" i="29"/>
  <c r="AU319" i="29"/>
  <c r="AV319" i="29"/>
  <c r="AT319" i="29"/>
  <c r="AX357" i="29"/>
  <c r="AW357" i="29"/>
  <c r="AU357" i="29"/>
  <c r="AZ357" i="29"/>
  <c r="BA357" i="29"/>
  <c r="AU360" i="29"/>
  <c r="AT360" i="29"/>
  <c r="AZ360" i="29"/>
  <c r="BA360" i="29"/>
  <c r="AY360" i="29"/>
  <c r="AW360" i="29"/>
  <c r="AY364" i="29"/>
  <c r="AX364" i="29"/>
  <c r="AV364" i="29"/>
  <c r="AU364" i="29"/>
  <c r="AT364" i="29"/>
  <c r="BA364" i="29"/>
  <c r="AZ371" i="29"/>
  <c r="AY371" i="29"/>
  <c r="AW371" i="29"/>
  <c r="BA371" i="29"/>
  <c r="AX371" i="29"/>
  <c r="AU371" i="29"/>
  <c r="AV371" i="29"/>
  <c r="AT371" i="29"/>
  <c r="AV413" i="29"/>
  <c r="BA413" i="29"/>
  <c r="AZ413" i="29"/>
  <c r="AX413" i="29"/>
  <c r="AY413" i="29"/>
  <c r="AW413" i="29"/>
  <c r="AT413" i="29"/>
  <c r="AU413" i="29"/>
  <c r="AZ426" i="29"/>
  <c r="AY426" i="29"/>
  <c r="AX426" i="29"/>
  <c r="AW426" i="29"/>
  <c r="AU426" i="29"/>
  <c r="AX452" i="29"/>
  <c r="AW452" i="29"/>
  <c r="AU452" i="29"/>
  <c r="AT452" i="29"/>
  <c r="AY452" i="29"/>
  <c r="AV452" i="29"/>
  <c r="BA452" i="29"/>
  <c r="BA149" i="29"/>
  <c r="AY156" i="29"/>
  <c r="AX156" i="29"/>
  <c r="AV156" i="29"/>
  <c r="AU160" i="29"/>
  <c r="AT160" i="29"/>
  <c r="AZ160" i="29"/>
  <c r="BA164" i="29"/>
  <c r="BA168" i="29"/>
  <c r="AZ171" i="29"/>
  <c r="AY171" i="29"/>
  <c r="AW171" i="29"/>
  <c r="BA179" i="29"/>
  <c r="AW190" i="29"/>
  <c r="AV190" i="29"/>
  <c r="AT190" i="29"/>
  <c r="BA198" i="29"/>
  <c r="AZ221" i="29"/>
  <c r="AY221" i="29"/>
  <c r="AW221" i="29"/>
  <c r="AX221" i="29"/>
  <c r="AV221" i="29"/>
  <c r="AT221" i="29"/>
  <c r="AX231" i="29"/>
  <c r="AW231" i="29"/>
  <c r="AU231" i="29"/>
  <c r="BA231" i="29"/>
  <c r="AY231" i="29"/>
  <c r="AU234" i="29"/>
  <c r="AT234" i="29"/>
  <c r="AZ234" i="29"/>
  <c r="AY234" i="29"/>
  <c r="AX234" i="29"/>
  <c r="AV234" i="29"/>
  <c r="AW240" i="29"/>
  <c r="AV240" i="29"/>
  <c r="AT240" i="29"/>
  <c r="BA240" i="29"/>
  <c r="AZ240" i="29"/>
  <c r="AX240" i="29"/>
  <c r="AZ269" i="29"/>
  <c r="AY269" i="29"/>
  <c r="AW269" i="29"/>
  <c r="BA269" i="29"/>
  <c r="AV269" i="29"/>
  <c r="AY278" i="29"/>
  <c r="AX278" i="29"/>
  <c r="AV278" i="29"/>
  <c r="BA278" i="29"/>
  <c r="AZ278" i="29"/>
  <c r="AU278" i="29"/>
  <c r="AX295" i="29"/>
  <c r="AW295" i="29"/>
  <c r="AU295" i="29"/>
  <c r="AV295" i="29"/>
  <c r="AT295" i="29"/>
  <c r="AU306" i="29"/>
  <c r="AT306" i="29"/>
  <c r="AZ306" i="29"/>
  <c r="BA306" i="29"/>
  <c r="AX306" i="29"/>
  <c r="AY372" i="29"/>
  <c r="AX372" i="29"/>
  <c r="AV372" i="29"/>
  <c r="AZ372" i="29"/>
  <c r="BA372" i="29"/>
  <c r="AX405" i="29"/>
  <c r="AW405" i="29"/>
  <c r="AU405" i="29"/>
  <c r="BA405" i="29"/>
  <c r="AZ405" i="29"/>
  <c r="AV405" i="29"/>
  <c r="AT405" i="29"/>
  <c r="AZ434" i="29"/>
  <c r="AY434" i="29"/>
  <c r="AW434" i="29"/>
  <c r="BA434" i="29"/>
  <c r="AV434" i="29"/>
  <c r="AU434" i="29"/>
  <c r="AT434" i="29"/>
  <c r="AU487" i="29"/>
  <c r="AT487" i="29"/>
  <c r="AZ487" i="29"/>
  <c r="AW487" i="29"/>
  <c r="AV487" i="29"/>
  <c r="AW509" i="29"/>
  <c r="AV509" i="29"/>
  <c r="AT509" i="29"/>
  <c r="BA509" i="29"/>
  <c r="AZ509" i="29"/>
  <c r="AX509" i="29"/>
  <c r="AU509" i="29"/>
  <c r="AY515" i="29"/>
  <c r="AX515" i="29"/>
  <c r="AV515" i="29"/>
  <c r="BA515" i="29"/>
  <c r="AW515" i="29"/>
  <c r="AU515" i="29"/>
  <c r="AZ515" i="29"/>
  <c r="AW517" i="29"/>
  <c r="AV517" i="29"/>
  <c r="AT517" i="29"/>
  <c r="AX517" i="29"/>
  <c r="AU517" i="29"/>
  <c r="BA517" i="29"/>
  <c r="AY517" i="29"/>
  <c r="AU519" i="29"/>
  <c r="AT519" i="29"/>
  <c r="AZ519" i="29"/>
  <c r="BA519" i="29"/>
  <c r="AX519" i="29"/>
  <c r="AW519" i="29"/>
  <c r="AY519" i="29"/>
  <c r="AV519" i="29"/>
  <c r="AY555" i="29"/>
  <c r="AX555" i="29"/>
  <c r="AV555" i="29"/>
  <c r="AZ555" i="29"/>
  <c r="AW555" i="29"/>
  <c r="AU555" i="29"/>
  <c r="AT555" i="29"/>
  <c r="BA555" i="29"/>
  <c r="BA135" i="29"/>
  <c r="BA143" i="29"/>
  <c r="BA151" i="29"/>
  <c r="BA159" i="29"/>
  <c r="BA167" i="29"/>
  <c r="BA175" i="29"/>
  <c r="BA183" i="29"/>
  <c r="BA191" i="29"/>
  <c r="BA199" i="29"/>
  <c r="AU210" i="29"/>
  <c r="AT210" i="29"/>
  <c r="AX239" i="29"/>
  <c r="AW239" i="29"/>
  <c r="AU239" i="29"/>
  <c r="AW248" i="29"/>
  <c r="AV248" i="29"/>
  <c r="AT248" i="29"/>
  <c r="AZ253" i="29"/>
  <c r="AY253" i="29"/>
  <c r="AW253" i="29"/>
  <c r="AY262" i="29"/>
  <c r="AX262" i="29"/>
  <c r="AV262" i="29"/>
  <c r="AU266" i="29"/>
  <c r="AT266" i="29"/>
  <c r="AZ266" i="29"/>
  <c r="AZ277" i="29"/>
  <c r="AY277" i="29"/>
  <c r="AW277" i="29"/>
  <c r="AY310" i="29"/>
  <c r="AX310" i="29"/>
  <c r="AV310" i="29"/>
  <c r="AU314" i="29"/>
  <c r="AT314" i="29"/>
  <c r="AZ314" i="29"/>
  <c r="AX325" i="29"/>
  <c r="AW325" i="29"/>
  <c r="BA325" i="29"/>
  <c r="AY325" i="29"/>
  <c r="AY340" i="29"/>
  <c r="AX340" i="29"/>
  <c r="BA340" i="29"/>
  <c r="AZ340" i="29"/>
  <c r="AV340" i="29"/>
  <c r="AW398" i="29"/>
  <c r="AV398" i="29"/>
  <c r="AT398" i="29"/>
  <c r="AX398" i="29"/>
  <c r="AU398" i="29"/>
  <c r="AX411" i="29"/>
  <c r="BA411" i="29"/>
  <c r="AZ411" i="29"/>
  <c r="AW411" i="29"/>
  <c r="AV411" i="29"/>
  <c r="AU463" i="29"/>
  <c r="AT463" i="29"/>
  <c r="AZ463" i="29"/>
  <c r="AY463" i="29"/>
  <c r="BA463" i="29"/>
  <c r="AX463" i="29"/>
  <c r="AV463" i="29"/>
  <c r="AY483" i="29"/>
  <c r="AX483" i="29"/>
  <c r="AZ483" i="29"/>
  <c r="AW483" i="29"/>
  <c r="AU483" i="29"/>
  <c r="AT483" i="29"/>
  <c r="BA483" i="29"/>
  <c r="AZ554" i="29"/>
  <c r="AY554" i="29"/>
  <c r="AW554" i="29"/>
  <c r="BA554" i="29"/>
  <c r="AX554" i="29"/>
  <c r="AU554" i="29"/>
  <c r="AT554" i="29"/>
  <c r="AV554" i="29"/>
  <c r="BA129" i="29"/>
  <c r="AU135" i="29"/>
  <c r="BA137" i="29"/>
  <c r="AU143" i="29"/>
  <c r="BA145" i="29"/>
  <c r="AU151" i="29"/>
  <c r="BA153" i="29"/>
  <c r="AU159" i="29"/>
  <c r="BA161" i="29"/>
  <c r="AU167" i="29"/>
  <c r="BA169" i="29"/>
  <c r="AU175" i="29"/>
  <c r="BA177" i="29"/>
  <c r="AU183" i="29"/>
  <c r="BA185" i="29"/>
  <c r="AU191" i="29"/>
  <c r="BA193" i="29"/>
  <c r="AU199" i="29"/>
  <c r="BA201" i="29"/>
  <c r="AW208" i="29"/>
  <c r="AV208" i="29"/>
  <c r="AW210" i="29"/>
  <c r="AY238" i="29"/>
  <c r="AX238" i="29"/>
  <c r="AV238" i="29"/>
  <c r="AV239" i="29"/>
  <c r="AU242" i="29"/>
  <c r="AT242" i="29"/>
  <c r="AZ242" i="29"/>
  <c r="AX247" i="29"/>
  <c r="AW247" i="29"/>
  <c r="AU247" i="29"/>
  <c r="AX248" i="29"/>
  <c r="AU253" i="29"/>
  <c r="AW256" i="29"/>
  <c r="AV256" i="29"/>
  <c r="AT256" i="29"/>
  <c r="AZ261" i="29"/>
  <c r="AY261" i="29"/>
  <c r="AW261" i="29"/>
  <c r="AU262" i="29"/>
  <c r="AW266" i="29"/>
  <c r="AU277" i="29"/>
  <c r="AW280" i="29"/>
  <c r="AV280" i="29"/>
  <c r="AT280" i="29"/>
  <c r="AZ309" i="29"/>
  <c r="AY309" i="29"/>
  <c r="AW309" i="29"/>
  <c r="AU310" i="29"/>
  <c r="AW314" i="29"/>
  <c r="AY332" i="29"/>
  <c r="AX332" i="29"/>
  <c r="BA332" i="29"/>
  <c r="AZ332" i="29"/>
  <c r="AV332" i="29"/>
  <c r="AU400" i="29"/>
  <c r="AT400" i="29"/>
  <c r="AZ400" i="29"/>
  <c r="BA400" i="29"/>
  <c r="AX400" i="29"/>
  <c r="AW406" i="29"/>
  <c r="AV406" i="29"/>
  <c r="AT406" i="29"/>
  <c r="AZ406" i="29"/>
  <c r="AZ417" i="29"/>
  <c r="BA417" i="29"/>
  <c r="AY417" i="29"/>
  <c r="AW417" i="29"/>
  <c r="AX417" i="29"/>
  <c r="AU417" i="29"/>
  <c r="AX428" i="29"/>
  <c r="AW428" i="29"/>
  <c r="BA428" i="29"/>
  <c r="AY428" i="29"/>
  <c r="AZ428" i="29"/>
  <c r="AW437" i="29"/>
  <c r="AV437" i="29"/>
  <c r="AT437" i="29"/>
  <c r="AZ437" i="29"/>
  <c r="AY437" i="29"/>
  <c r="AU437" i="29"/>
  <c r="AX437" i="29"/>
  <c r="AU455" i="29"/>
  <c r="AT455" i="29"/>
  <c r="AZ455" i="29"/>
  <c r="AY455" i="29"/>
  <c r="AW455" i="29"/>
  <c r="AV455" i="29"/>
  <c r="AZ474" i="29"/>
  <c r="AY474" i="29"/>
  <c r="AW474" i="29"/>
  <c r="AV474" i="29"/>
  <c r="AU474" i="29"/>
  <c r="AT474" i="29"/>
  <c r="AX474" i="29"/>
  <c r="AX484" i="29"/>
  <c r="AW484" i="29"/>
  <c r="BA484" i="29"/>
  <c r="AZ484" i="29"/>
  <c r="AV484" i="29"/>
  <c r="AU484" i="29"/>
  <c r="AT484" i="29"/>
  <c r="AY484" i="29"/>
  <c r="AX532" i="29"/>
  <c r="AW532" i="29"/>
  <c r="AU532" i="29"/>
  <c r="AV532" i="29"/>
  <c r="AT532" i="29"/>
  <c r="BA532" i="29"/>
  <c r="AU559" i="29"/>
  <c r="AT559" i="29"/>
  <c r="AZ559" i="29"/>
  <c r="AY559" i="29"/>
  <c r="AX559" i="29"/>
  <c r="BA559" i="29"/>
  <c r="AV559" i="29"/>
  <c r="AX207" i="29"/>
  <c r="AW207" i="29"/>
  <c r="AT208" i="29"/>
  <c r="AX210" i="29"/>
  <c r="AY214" i="29"/>
  <c r="AX214" i="29"/>
  <c r="AV214" i="29"/>
  <c r="AU218" i="29"/>
  <c r="AT218" i="29"/>
  <c r="AZ218" i="29"/>
  <c r="AX223" i="29"/>
  <c r="AW223" i="29"/>
  <c r="AU223" i="29"/>
  <c r="AW232" i="29"/>
  <c r="AV232" i="29"/>
  <c r="AT232" i="29"/>
  <c r="AT238" i="29"/>
  <c r="AY239" i="29"/>
  <c r="AV242" i="29"/>
  <c r="AT247" i="29"/>
  <c r="AY248" i="29"/>
  <c r="AV253" i="29"/>
  <c r="AU256" i="29"/>
  <c r="AT261" i="29"/>
  <c r="AW262" i="29"/>
  <c r="AX266" i="29"/>
  <c r="AY270" i="29"/>
  <c r="AX270" i="29"/>
  <c r="AV270" i="29"/>
  <c r="AU274" i="29"/>
  <c r="AT274" i="29"/>
  <c r="AZ274" i="29"/>
  <c r="AV277" i="29"/>
  <c r="AU280" i="29"/>
  <c r="AZ285" i="29"/>
  <c r="AY285" i="29"/>
  <c r="AW285" i="29"/>
  <c r="AY294" i="29"/>
  <c r="AX294" i="29"/>
  <c r="AV294" i="29"/>
  <c r="AU298" i="29"/>
  <c r="AT298" i="29"/>
  <c r="AZ298" i="29"/>
  <c r="AX303" i="29"/>
  <c r="AW303" i="29"/>
  <c r="AU303" i="29"/>
  <c r="AT309" i="29"/>
  <c r="AW310" i="29"/>
  <c r="AX314" i="29"/>
  <c r="AY318" i="29"/>
  <c r="AX318" i="29"/>
  <c r="AV318" i="29"/>
  <c r="AU322" i="29"/>
  <c r="AT322" i="29"/>
  <c r="AZ322" i="29"/>
  <c r="AV325" i="29"/>
  <c r="AU328" i="29"/>
  <c r="AT328" i="29"/>
  <c r="AW328" i="29"/>
  <c r="AV328" i="29"/>
  <c r="AT332" i="29"/>
  <c r="AW340" i="29"/>
  <c r="AX349" i="29"/>
  <c r="AW349" i="29"/>
  <c r="AU349" i="29"/>
  <c r="AV349" i="29"/>
  <c r="AT349" i="29"/>
  <c r="AZ395" i="29"/>
  <c r="AY395" i="29"/>
  <c r="AW395" i="29"/>
  <c r="AX395" i="29"/>
  <c r="AV395" i="29"/>
  <c r="AT395" i="29"/>
  <c r="BA398" i="29"/>
  <c r="AV400" i="29"/>
  <c r="AU406" i="29"/>
  <c r="AY411" i="29"/>
  <c r="AU414" i="29"/>
  <c r="BA414" i="29"/>
  <c r="AZ414" i="29"/>
  <c r="AX414" i="29"/>
  <c r="AY414" i="29"/>
  <c r="AT417" i="29"/>
  <c r="AT428" i="29"/>
  <c r="AY443" i="29"/>
  <c r="AX443" i="29"/>
  <c r="AV443" i="29"/>
  <c r="AU443" i="29"/>
  <c r="BA443" i="29"/>
  <c r="AW443" i="29"/>
  <c r="AZ443" i="29"/>
  <c r="AT443" i="29"/>
  <c r="AX455" i="29"/>
  <c r="BA474" i="29"/>
  <c r="AY532" i="29"/>
  <c r="AW559" i="29"/>
  <c r="BA217" i="29"/>
  <c r="BA225" i="29"/>
  <c r="BA233" i="29"/>
  <c r="BA241" i="29"/>
  <c r="BA249" i="29"/>
  <c r="BA257" i="29"/>
  <c r="BA265" i="29"/>
  <c r="BA273" i="29"/>
  <c r="BA281" i="29"/>
  <c r="BA289" i="29"/>
  <c r="BA297" i="29"/>
  <c r="BA305" i="29"/>
  <c r="BA313" i="29"/>
  <c r="BA321" i="29"/>
  <c r="AU344" i="29"/>
  <c r="AT344" i="29"/>
  <c r="AZ344" i="29"/>
  <c r="AZ355" i="29"/>
  <c r="AY355" i="29"/>
  <c r="AW355" i="29"/>
  <c r="AW374" i="29"/>
  <c r="AV374" i="29"/>
  <c r="AT374" i="29"/>
  <c r="AX389" i="29"/>
  <c r="AW389" i="29"/>
  <c r="AU389" i="29"/>
  <c r="AY404" i="29"/>
  <c r="AX404" i="29"/>
  <c r="AV404" i="29"/>
  <c r="AU408" i="29"/>
  <c r="AT408" i="29"/>
  <c r="AZ408" i="29"/>
  <c r="AY419" i="29"/>
  <c r="AX419" i="29"/>
  <c r="BA419" i="29"/>
  <c r="AW419" i="29"/>
  <c r="AY427" i="29"/>
  <c r="AX427" i="29"/>
  <c r="BA427" i="29"/>
  <c r="AZ427" i="29"/>
  <c r="AV427" i="29"/>
  <c r="AZ450" i="29"/>
  <c r="AY450" i="29"/>
  <c r="AW450" i="29"/>
  <c r="AV450" i="29"/>
  <c r="BA450" i="29"/>
  <c r="AX450" i="29"/>
  <c r="AT450" i="29"/>
  <c r="AY491" i="29"/>
  <c r="AX491" i="29"/>
  <c r="AV491" i="29"/>
  <c r="AZ491" i="29"/>
  <c r="AW491" i="29"/>
  <c r="AU491" i="29"/>
  <c r="AT491" i="29"/>
  <c r="BA211" i="29"/>
  <c r="AZ212" i="29"/>
  <c r="AU217" i="29"/>
  <c r="BA219" i="29"/>
  <c r="AZ220" i="29"/>
  <c r="AU225" i="29"/>
  <c r="BA227" i="29"/>
  <c r="AZ228" i="29"/>
  <c r="AU233" i="29"/>
  <c r="AZ236" i="29"/>
  <c r="AU241" i="29"/>
  <c r="BA243" i="29"/>
  <c r="AZ244" i="29"/>
  <c r="AU249" i="29"/>
  <c r="BA251" i="29"/>
  <c r="AZ252" i="29"/>
  <c r="AU257" i="29"/>
  <c r="BA259" i="29"/>
  <c r="AZ260" i="29"/>
  <c r="AU265" i="29"/>
  <c r="AZ268" i="29"/>
  <c r="AU273" i="29"/>
  <c r="AZ276" i="29"/>
  <c r="AU281" i="29"/>
  <c r="AZ284" i="29"/>
  <c r="AU289" i="29"/>
  <c r="BA291" i="29"/>
  <c r="AZ292" i="29"/>
  <c r="AU297" i="29"/>
  <c r="BA299" i="29"/>
  <c r="AZ300" i="29"/>
  <c r="AU305" i="29"/>
  <c r="AZ308" i="29"/>
  <c r="AU313" i="29"/>
  <c r="AZ316" i="29"/>
  <c r="AU321" i="29"/>
  <c r="AZ324" i="29"/>
  <c r="AV327" i="29"/>
  <c r="AU327" i="29"/>
  <c r="AV335" i="29"/>
  <c r="AU335" i="29"/>
  <c r="AV343" i="29"/>
  <c r="AU343" i="29"/>
  <c r="BA343" i="29"/>
  <c r="AW344" i="29"/>
  <c r="AU355" i="29"/>
  <c r="AW358" i="29"/>
  <c r="AV358" i="29"/>
  <c r="AT358" i="29"/>
  <c r="AX373" i="29"/>
  <c r="AW373" i="29"/>
  <c r="AU373" i="29"/>
  <c r="AX374" i="29"/>
  <c r="AY388" i="29"/>
  <c r="AX388" i="29"/>
  <c r="AV388" i="29"/>
  <c r="AV389" i="29"/>
  <c r="AU392" i="29"/>
  <c r="AT392" i="29"/>
  <c r="AZ392" i="29"/>
  <c r="AZ403" i="29"/>
  <c r="AY403" i="29"/>
  <c r="AW403" i="29"/>
  <c r="AU404" i="29"/>
  <c r="AW408" i="29"/>
  <c r="AW412" i="29"/>
  <c r="BA412" i="29"/>
  <c r="AZ412" i="29"/>
  <c r="AX412" i="29"/>
  <c r="AU419" i="29"/>
  <c r="AU427" i="29"/>
  <c r="AY451" i="29"/>
  <c r="AX451" i="29"/>
  <c r="AV451" i="29"/>
  <c r="AU451" i="29"/>
  <c r="BA451" i="29"/>
  <c r="AY475" i="29"/>
  <c r="AX475" i="29"/>
  <c r="AV475" i="29"/>
  <c r="AU475" i="29"/>
  <c r="BA475" i="29"/>
  <c r="AW475" i="29"/>
  <c r="AU495" i="29"/>
  <c r="AT495" i="29"/>
  <c r="AZ495" i="29"/>
  <c r="AY495" i="29"/>
  <c r="AX495" i="29"/>
  <c r="BA495" i="29"/>
  <c r="AY547" i="29"/>
  <c r="AX547" i="29"/>
  <c r="AV547" i="29"/>
  <c r="AU547" i="29"/>
  <c r="AT547" i="29"/>
  <c r="AU551" i="29"/>
  <c r="AT551" i="29"/>
  <c r="AZ551" i="29"/>
  <c r="AW551" i="29"/>
  <c r="AV551" i="29"/>
  <c r="AW326" i="29"/>
  <c r="AV326" i="29"/>
  <c r="AW334" i="29"/>
  <c r="AV334" i="29"/>
  <c r="AW342" i="29"/>
  <c r="AV342" i="29"/>
  <c r="AX344" i="29"/>
  <c r="AY348" i="29"/>
  <c r="AX348" i="29"/>
  <c r="AV348" i="29"/>
  <c r="AU352" i="29"/>
  <c r="AT352" i="29"/>
  <c r="AZ352" i="29"/>
  <c r="AV355" i="29"/>
  <c r="AZ363" i="29"/>
  <c r="AY363" i="29"/>
  <c r="AW363" i="29"/>
  <c r="AY374" i="29"/>
  <c r="AW382" i="29"/>
  <c r="AV382" i="29"/>
  <c r="AT382" i="29"/>
  <c r="AY389" i="29"/>
  <c r="AX397" i="29"/>
  <c r="AW397" i="29"/>
  <c r="AU397" i="29"/>
  <c r="AW404" i="29"/>
  <c r="AX408" i="29"/>
  <c r="AY418" i="29"/>
  <c r="BA418" i="29"/>
  <c r="AZ418" i="29"/>
  <c r="AW418" i="29"/>
  <c r="AV419" i="29"/>
  <c r="AV422" i="29"/>
  <c r="AU422" i="29"/>
  <c r="AW422" i="29"/>
  <c r="AT422" i="29"/>
  <c r="AW427" i="29"/>
  <c r="AX436" i="29"/>
  <c r="AW436" i="29"/>
  <c r="AU436" i="29"/>
  <c r="AV436" i="29"/>
  <c r="AT436" i="29"/>
  <c r="AT451" i="29"/>
  <c r="AU543" i="29"/>
  <c r="AT543" i="29"/>
  <c r="AZ543" i="29"/>
  <c r="BA543" i="29"/>
  <c r="AY543" i="29"/>
  <c r="AW543" i="29"/>
  <c r="AV543" i="29"/>
  <c r="AW547" i="29"/>
  <c r="AX551" i="29"/>
  <c r="BA351" i="29"/>
  <c r="BA359" i="29"/>
  <c r="BA367" i="29"/>
  <c r="BA375" i="29"/>
  <c r="BA383" i="29"/>
  <c r="BA391" i="29"/>
  <c r="BA399" i="29"/>
  <c r="BA407" i="29"/>
  <c r="AU423" i="29"/>
  <c r="AT423" i="29"/>
  <c r="AU431" i="29"/>
  <c r="AT431" i="29"/>
  <c r="AZ431" i="29"/>
  <c r="AZ442" i="29"/>
  <c r="AY442" i="29"/>
  <c r="AW442" i="29"/>
  <c r="AY467" i="29"/>
  <c r="AX467" i="29"/>
  <c r="AV467" i="29"/>
  <c r="AU467" i="29"/>
  <c r="AZ498" i="29"/>
  <c r="AY498" i="29"/>
  <c r="AW498" i="29"/>
  <c r="AU498" i="29"/>
  <c r="AT498" i="29"/>
  <c r="AZ506" i="29"/>
  <c r="AY506" i="29"/>
  <c r="AW506" i="29"/>
  <c r="AX506" i="29"/>
  <c r="AV506" i="29"/>
  <c r="BA329" i="29"/>
  <c r="AZ330" i="29"/>
  <c r="BA337" i="29"/>
  <c r="AZ338" i="29"/>
  <c r="AZ346" i="29"/>
  <c r="AU351" i="29"/>
  <c r="AZ354" i="29"/>
  <c r="AU359" i="29"/>
  <c r="AZ362" i="29"/>
  <c r="AU367" i="29"/>
  <c r="AZ370" i="29"/>
  <c r="AU375" i="29"/>
  <c r="AZ378" i="29"/>
  <c r="AU383" i="29"/>
  <c r="AZ386" i="29"/>
  <c r="AU391" i="29"/>
  <c r="AZ394" i="29"/>
  <c r="AU399" i="29"/>
  <c r="AZ402" i="29"/>
  <c r="AU407" i="29"/>
  <c r="AZ410" i="29"/>
  <c r="AW421" i="29"/>
  <c r="AV421" i="29"/>
  <c r="AW423" i="29"/>
  <c r="AW431" i="29"/>
  <c r="AU442" i="29"/>
  <c r="AY459" i="29"/>
  <c r="AX459" i="29"/>
  <c r="AV459" i="29"/>
  <c r="AU459" i="29"/>
  <c r="AW467" i="29"/>
  <c r="AW485" i="29"/>
  <c r="AV485" i="29"/>
  <c r="BA485" i="29"/>
  <c r="AY485" i="29"/>
  <c r="AX485" i="29"/>
  <c r="AX498" i="29"/>
  <c r="AU506" i="29"/>
  <c r="AX420" i="29"/>
  <c r="AW420" i="29"/>
  <c r="AX423" i="29"/>
  <c r="AW429" i="29"/>
  <c r="AV429" i="29"/>
  <c r="AX431" i="29"/>
  <c r="AY435" i="29"/>
  <c r="AX435" i="29"/>
  <c r="AV435" i="29"/>
  <c r="AU439" i="29"/>
  <c r="AT439" i="29"/>
  <c r="AZ439" i="29"/>
  <c r="AV442" i="29"/>
  <c r="AX444" i="29"/>
  <c r="AW444" i="29"/>
  <c r="AU444" i="29"/>
  <c r="AT444" i="29"/>
  <c r="AU447" i="29"/>
  <c r="AT447" i="29"/>
  <c r="AZ447" i="29"/>
  <c r="AY447" i="29"/>
  <c r="AZ466" i="29"/>
  <c r="AY466" i="29"/>
  <c r="AW466" i="29"/>
  <c r="AV466" i="29"/>
  <c r="AZ467" i="29"/>
  <c r="AX476" i="29"/>
  <c r="AW476" i="29"/>
  <c r="AU476" i="29"/>
  <c r="AT476" i="29"/>
  <c r="AT485" i="29"/>
  <c r="BA498" i="29"/>
  <c r="BA506" i="29"/>
  <c r="AY539" i="29"/>
  <c r="AX539" i="29"/>
  <c r="AV539" i="29"/>
  <c r="BA539" i="29"/>
  <c r="AZ539" i="29"/>
  <c r="AU539" i="29"/>
  <c r="AT539" i="29"/>
  <c r="AW549" i="29"/>
  <c r="AV549" i="29"/>
  <c r="AT549" i="29"/>
  <c r="BA549" i="29"/>
  <c r="AY549" i="29"/>
  <c r="AX549" i="29"/>
  <c r="BA445" i="29"/>
  <c r="BA453" i="29"/>
  <c r="BA461" i="29"/>
  <c r="BA469" i="29"/>
  <c r="BA477" i="29"/>
  <c r="AZ482" i="29"/>
  <c r="AY482" i="29"/>
  <c r="AY499" i="29"/>
  <c r="AX499" i="29"/>
  <c r="AV499" i="29"/>
  <c r="AU503" i="29"/>
  <c r="AT503" i="29"/>
  <c r="AZ503" i="29"/>
  <c r="AZ514" i="29"/>
  <c r="AY514" i="29"/>
  <c r="AW514" i="29"/>
  <c r="AW533" i="29"/>
  <c r="AV533" i="29"/>
  <c r="AT533" i="29"/>
  <c r="AX548" i="29"/>
  <c r="AW548" i="29"/>
  <c r="AU548" i="29"/>
  <c r="BA430" i="29"/>
  <c r="BA438" i="29"/>
  <c r="AT445" i="29"/>
  <c r="BA446" i="29"/>
  <c r="AT453" i="29"/>
  <c r="BA454" i="29"/>
  <c r="AT461" i="29"/>
  <c r="BA462" i="29"/>
  <c r="AT469" i="29"/>
  <c r="BA470" i="29"/>
  <c r="AT477" i="29"/>
  <c r="AT482" i="29"/>
  <c r="AW493" i="29"/>
  <c r="AV493" i="29"/>
  <c r="AT493" i="29"/>
  <c r="AT499" i="29"/>
  <c r="AV503" i="29"/>
  <c r="AX508" i="29"/>
  <c r="AW508" i="29"/>
  <c r="AU508" i="29"/>
  <c r="AT514" i="29"/>
  <c r="AY523" i="29"/>
  <c r="AX523" i="29"/>
  <c r="AV523" i="29"/>
  <c r="AU527" i="29"/>
  <c r="AT527" i="29"/>
  <c r="AZ527" i="29"/>
  <c r="AU533" i="29"/>
  <c r="AZ538" i="29"/>
  <c r="AY538" i="29"/>
  <c r="AW538" i="29"/>
  <c r="AT548" i="29"/>
  <c r="AW557" i="29"/>
  <c r="AV557" i="29"/>
  <c r="AT557" i="29"/>
  <c r="AZ425" i="29"/>
  <c r="AU430" i="29"/>
  <c r="AZ433" i="29"/>
  <c r="AU438" i="29"/>
  <c r="AZ441" i="29"/>
  <c r="AV445" i="29"/>
  <c r="AU446" i="29"/>
  <c r="AZ449" i="29"/>
  <c r="AV453" i="29"/>
  <c r="AU454" i="29"/>
  <c r="AZ457" i="29"/>
  <c r="AV461" i="29"/>
  <c r="AU462" i="29"/>
  <c r="AZ465" i="29"/>
  <c r="AV469" i="29"/>
  <c r="AU470" i="29"/>
  <c r="AZ473" i="29"/>
  <c r="AV477" i="29"/>
  <c r="AV478" i="29"/>
  <c r="AV479" i="29"/>
  <c r="AV482" i="29"/>
  <c r="AX492" i="29"/>
  <c r="AW492" i="29"/>
  <c r="AU492" i="29"/>
  <c r="AX493" i="29"/>
  <c r="AW499" i="29"/>
  <c r="AX503" i="29"/>
  <c r="AY507" i="29"/>
  <c r="AX507" i="29"/>
  <c r="AV507" i="29"/>
  <c r="AV508" i="29"/>
  <c r="AU511" i="29"/>
  <c r="AT511" i="29"/>
  <c r="AZ511" i="29"/>
  <c r="AV514" i="29"/>
  <c r="AZ522" i="29"/>
  <c r="AY522" i="29"/>
  <c r="AW522" i="29"/>
  <c r="AU523" i="29"/>
  <c r="AW527" i="29"/>
  <c r="AY533" i="29"/>
  <c r="AU538" i="29"/>
  <c r="AW541" i="29"/>
  <c r="AV541" i="29"/>
  <c r="AT541" i="29"/>
  <c r="AY548" i="29"/>
  <c r="AX556" i="29"/>
  <c r="AW556" i="29"/>
  <c r="AU556" i="29"/>
  <c r="AX557" i="29"/>
  <c r="AW478" i="29"/>
  <c r="AW479" i="29"/>
  <c r="AW482" i="29"/>
  <c r="AY493" i="29"/>
  <c r="AZ499" i="29"/>
  <c r="AW501" i="29"/>
  <c r="AV501" i="29"/>
  <c r="AT501" i="29"/>
  <c r="AY503" i="29"/>
  <c r="AY508" i="29"/>
  <c r="AX514" i="29"/>
  <c r="AX516" i="29"/>
  <c r="AW516" i="29"/>
  <c r="AU516" i="29"/>
  <c r="AW523" i="29"/>
  <c r="AX527" i="29"/>
  <c r="AY531" i="29"/>
  <c r="AX531" i="29"/>
  <c r="AV531" i="29"/>
  <c r="AZ533" i="29"/>
  <c r="AU535" i="29"/>
  <c r="AT535" i="29"/>
  <c r="AZ535" i="29"/>
  <c r="AV538" i="29"/>
  <c r="AZ546" i="29"/>
  <c r="AY546" i="29"/>
  <c r="AW546" i="29"/>
  <c r="AZ548" i="29"/>
  <c r="AT556" i="29"/>
  <c r="AY557" i="29"/>
  <c r="BA486" i="29"/>
  <c r="BA494" i="29"/>
  <c r="BA502" i="29"/>
  <c r="BA510" i="29"/>
  <c r="BA518" i="29"/>
  <c r="BA526" i="29"/>
  <c r="BA534" i="29"/>
  <c r="BA542" i="29"/>
  <c r="BA550" i="29"/>
  <c r="BA558" i="29"/>
  <c r="AZ481" i="29"/>
  <c r="AU486" i="29"/>
  <c r="AZ489" i="29"/>
  <c r="AU494" i="29"/>
  <c r="AZ497" i="29"/>
  <c r="AU502" i="29"/>
  <c r="AZ505" i="29"/>
  <c r="AU510" i="29"/>
  <c r="AZ513" i="29"/>
  <c r="AU518" i="29"/>
  <c r="AZ521" i="29"/>
  <c r="AU526" i="29"/>
  <c r="AZ529" i="29"/>
  <c r="AU534" i="29"/>
  <c r="AZ537" i="29"/>
  <c r="AU542" i="29"/>
  <c r="AZ545" i="29"/>
  <c r="AU550" i="29"/>
  <c r="AZ553" i="29"/>
  <c r="AU558" i="29"/>
  <c r="BA560" i="29" l="1"/>
  <c r="BA561" i="29" s="1"/>
  <c r="AV560" i="29"/>
  <c r="AV561" i="29" s="1"/>
  <c r="AW560" i="29"/>
  <c r="AW561" i="29" s="1"/>
  <c r="AU560" i="29"/>
  <c r="AU561" i="29" s="1"/>
  <c r="AT563" i="29" s="1"/>
</calcChain>
</file>

<file path=xl/sharedStrings.xml><?xml version="1.0" encoding="utf-8"?>
<sst xmlns="http://schemas.openxmlformats.org/spreadsheetml/2006/main" count="18530" uniqueCount="1447">
  <si>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</si>
  <si>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</si>
  <si>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</si>
  <si>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</si>
  <si>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</si>
  <si>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</si>
  <si>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</si>
  <si>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</si>
  <si>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</si>
  <si>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</si>
  <si>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</si>
  <si>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</si>
  <si>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</si>
  <si>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</si>
  <si>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</si>
  <si>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</si>
  <si>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</si>
  <si>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</si>
  <si>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</si>
  <si>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</si>
  <si>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</si>
  <si>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</si>
  <si>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</si>
  <si>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</si>
  <si>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</si>
  <si>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</si>
  <si>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</si>
  <si>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</si>
  <si>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</si>
  <si>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</si>
  <si>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</si>
  <si>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</si>
  <si>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</si>
  <si>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</si>
  <si>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</si>
  <si>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</si>
  <si>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</si>
  <si>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</si>
  <si>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</si>
  <si>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</si>
  <si>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</si>
  <si>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</si>
  <si>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</si>
  <si>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</si>
  <si>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</si>
  <si>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</si>
  <si>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</si>
  <si>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</si>
  <si>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</si>
  <si>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</si>
  <si>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</si>
  <si>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</si>
  <si>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</si>
  <si>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</si>
  <si>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</si>
  <si>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</si>
  <si>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</si>
  <si>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</si>
  <si>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</si>
  <si>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</si>
  <si>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</si>
  <si>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</si>
  <si>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</si>
  <si>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</si>
  <si>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</si>
  <si>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</si>
  <si>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</si>
  <si>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</si>
  <si>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</si>
  <si>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</si>
  <si>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</si>
  <si>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</si>
  <si>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</si>
  <si>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</si>
  <si>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</si>
  <si>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</si>
  <si>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</si>
  <si>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</si>
  <si>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</si>
  <si>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</si>
  <si>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</si>
  <si>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</si>
  <si>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</si>
  <si>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</si>
  <si>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</si>
  <si>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</si>
  <si>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</si>
  <si>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</si>
  <si>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</si>
  <si>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</si>
  <si>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</si>
  <si>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</si>
  <si>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</si>
  <si>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</si>
  <si>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</si>
  <si>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</si>
  <si>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</si>
  <si>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</si>
  <si>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</si>
  <si>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</si>
  <si>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</si>
  <si>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</si>
  <si>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</si>
  <si>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</si>
  <si>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</si>
  <si>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</si>
  <si>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</si>
  <si>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</si>
  <si>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</si>
  <si>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</si>
  <si>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</si>
  <si>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</si>
  <si>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</si>
  <si>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</si>
  <si>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</si>
  <si>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</si>
  <si>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</si>
  <si>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</si>
  <si>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</si>
  <si>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</si>
  <si>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</si>
  <si>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</si>
  <si>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</si>
  <si>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</si>
  <si>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</si>
  <si>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</si>
  <si>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</si>
  <si>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</si>
  <si>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</si>
  <si>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</si>
  <si>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</si>
  <si>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</si>
  <si>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</si>
  <si>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</si>
  <si>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</si>
  <si>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</si>
  <si>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</si>
  <si>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</si>
  <si>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</si>
  <si>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</si>
  <si>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</si>
  <si>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</si>
  <si>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</si>
  <si>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</si>
  <si>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</si>
  <si>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</si>
  <si>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</si>
  <si>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</si>
  <si>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</si>
  <si>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</si>
  <si>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</si>
  <si>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</si>
  <si>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</si>
  <si>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</si>
  <si>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</si>
  <si>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</si>
  <si>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</si>
  <si>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</si>
  <si>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</si>
  <si>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</si>
  <si>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</si>
  <si>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</si>
  <si>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</si>
  <si>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</si>
  <si>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</si>
  <si>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</si>
  <si>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</si>
  <si>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</si>
  <si>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</si>
  <si>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</si>
  <si>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</si>
  <si>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</si>
  <si>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</si>
  <si>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</si>
  <si>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</si>
  <si>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</si>
  <si>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</si>
  <si>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</si>
  <si>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</si>
  <si>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</si>
  <si>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</si>
  <si>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</si>
  <si>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</si>
  <si>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</si>
  <si>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</si>
  <si>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</si>
  <si>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</si>
  <si>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</si>
  <si>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ipca (with trend)</t>
  </si>
  <si>
    <t>ipca (no trend)</t>
  </si>
  <si>
    <t>Dipca</t>
  </si>
  <si>
    <t>DDipca</t>
  </si>
  <si>
    <t>prodind (with trend)</t>
  </si>
  <si>
    <t>prodind (no trend)</t>
  </si>
  <si>
    <t>Dprodind</t>
  </si>
  <si>
    <t>DDprodind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</si>
  <si>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</si>
  <si>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</si>
  <si>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</si>
  <si>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</si>
  <si>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</si>
  <si>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</si>
  <si>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</si>
  <si>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</si>
  <si>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</si>
  <si>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</si>
  <si>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ipca</t>
  </si>
  <si>
    <t>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</si>
  <si>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</si>
  <si>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</si>
  <si>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</si>
  <si>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</si>
  <si>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</si>
  <si>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</si>
  <si>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</si>
  <si>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</si>
  <si>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</si>
  <si>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</si>
  <si>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</si>
  <si>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</si>
  <si>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</si>
  <si>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</si>
  <si>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</si>
  <si>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</si>
  <si>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</si>
  <si>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</si>
  <si>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</si>
  <si>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</si>
  <si>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ipca_1</t>
  </si>
  <si>
    <t>prodind_1</t>
  </si>
  <si>
    <t>dadms_0</t>
  </si>
  <si>
    <t>ddesls_0</t>
  </si>
  <si>
    <t>dseli_0</t>
  </si>
  <si>
    <t>dipca_0</t>
  </si>
  <si>
    <t>dprodind_0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</si>
  <si>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</si>
  <si>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</si>
  <si>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</si>
  <si>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</si>
  <si>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</si>
  <si>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</si>
  <si>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</si>
  <si>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</si>
  <si>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</si>
  <si>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</si>
  <si>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</si>
  <si>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</si>
  <si>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</si>
  <si>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</si>
  <si>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</si>
  <si>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</si>
  <si>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</si>
  <si>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</si>
  <si>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</si>
  <si>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</si>
  <si>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</si>
  <si>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</si>
  <si>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</si>
  <si>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</si>
  <si>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</si>
  <si>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</si>
  <si>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</si>
  <si>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</si>
  <si>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</si>
  <si>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</si>
  <si>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</si>
  <si>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</si>
  <si>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</si>
  <si>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</si>
  <si>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</si>
  <si>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</si>
  <si>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</si>
  <si>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</si>
  <si>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</si>
  <si>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</si>
  <si>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</si>
  <si>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</si>
  <si>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</si>
  <si>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</si>
  <si>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</si>
  <si>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</si>
  <si>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</si>
  <si>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</si>
  <si>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</si>
  <si>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</si>
  <si>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</si>
  <si>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</si>
  <si>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</si>
  <si>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</si>
  <si>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</si>
  <si>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</si>
  <si>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</si>
  <si>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</si>
  <si>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</si>
  <si>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</si>
  <si>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2009M04</t>
  </si>
  <si>
    <t>2011M10</t>
  </si>
  <si>
    <t>2012M05</t>
  </si>
  <si>
    <t>2012M11</t>
  </si>
  <si>
    <t>2008M12</t>
  </si>
  <si>
    <t>2009M02</t>
  </si>
  <si>
    <t>2013M11</t>
  </si>
  <si>
    <t>2006M12</t>
  </si>
  <si>
    <t>2006M01</t>
  </si>
  <si>
    <t>2012M12</t>
  </si>
  <si>
    <t>2013M12</t>
  </si>
  <si>
    <t>2010M02</t>
  </si>
  <si>
    <t>2014M03</t>
  </si>
  <si>
    <t>2011M04</t>
  </si>
  <si>
    <t>2014M02</t>
  </si>
  <si>
    <t>2012M06</t>
  </si>
  <si>
    <t>2005M10</t>
  </si>
  <si>
    <t>2007M03</t>
  </si>
  <si>
    <t>2007M11</t>
  </si>
  <si>
    <t>2012M04</t>
  </si>
  <si>
    <t>2012M01</t>
  </si>
  <si>
    <t>2013M08</t>
  </si>
  <si>
    <t>2009M01</t>
  </si>
  <si>
    <t>2012M09</t>
  </si>
  <si>
    <t>2005M11</t>
  </si>
  <si>
    <t>2011M02</t>
  </si>
  <si>
    <t>2013M03</t>
  </si>
  <si>
    <t>2010M10</t>
  </si>
  <si>
    <t>2011M09</t>
  </si>
  <si>
    <t>2012M07</t>
  </si>
  <si>
    <t>2010M04</t>
  </si>
  <si>
    <t>2011M05</t>
  </si>
  <si>
    <t>2013M06</t>
  </si>
  <si>
    <t>2013M02</t>
  </si>
  <si>
    <t>2009M08</t>
  </si>
  <si>
    <t>2007M07</t>
  </si>
  <si>
    <t>2011M08</t>
  </si>
  <si>
    <t>2009M11</t>
  </si>
  <si>
    <t>2011M12</t>
  </si>
  <si>
    <t>2008M06</t>
  </si>
  <si>
    <t>2007M04</t>
  </si>
  <si>
    <t>2013M10</t>
  </si>
  <si>
    <t>2010M01</t>
  </si>
  <si>
    <t>2009M12</t>
  </si>
  <si>
    <t>2006M10</t>
  </si>
  <si>
    <t>2006M02</t>
  </si>
  <si>
    <t>2010M03</t>
  </si>
  <si>
    <t>2013M05</t>
  </si>
  <si>
    <t>2013M04</t>
  </si>
  <si>
    <t>2010M07</t>
  </si>
  <si>
    <t>2009M09</t>
  </si>
  <si>
    <t>2007M09</t>
  </si>
  <si>
    <t>2008M02</t>
  </si>
  <si>
    <t>2008M04</t>
  </si>
  <si>
    <t>2013M09</t>
  </si>
  <si>
    <t>2011M11</t>
  </si>
  <si>
    <t>2012M02</t>
  </si>
  <si>
    <t>2009M10</t>
  </si>
  <si>
    <t>2012M03</t>
  </si>
  <si>
    <t>2010M06</t>
  </si>
  <si>
    <t>2009M05</t>
  </si>
  <si>
    <t>2006M09</t>
  </si>
  <si>
    <t>2014M01</t>
  </si>
  <si>
    <t>2009M03</t>
  </si>
  <si>
    <t>2007M02</t>
  </si>
  <si>
    <t>2009M06</t>
  </si>
  <si>
    <t>2007M08</t>
  </si>
  <si>
    <t>2010M09</t>
  </si>
  <si>
    <t>2007M12</t>
  </si>
  <si>
    <t>2010M12</t>
  </si>
  <si>
    <t>2008M01</t>
  </si>
  <si>
    <t>2011M07</t>
  </si>
  <si>
    <t>2005M12</t>
  </si>
  <si>
    <t>2006M05</t>
  </si>
  <si>
    <t>2008M08</t>
  </si>
  <si>
    <t>2007M06</t>
  </si>
  <si>
    <t>2006M06</t>
  </si>
  <si>
    <t>2013M07</t>
  </si>
  <si>
    <t>2008M05</t>
  </si>
  <si>
    <t>2009M07</t>
  </si>
  <si>
    <t>2010M08</t>
  </si>
  <si>
    <t>2008M10</t>
  </si>
  <si>
    <t>2006M04</t>
  </si>
  <si>
    <t>2010M11</t>
  </si>
  <si>
    <t>2010M05</t>
  </si>
  <si>
    <t>2013M01</t>
  </si>
  <si>
    <t>2007M05</t>
  </si>
  <si>
    <t>2007M01</t>
  </si>
  <si>
    <t>2012M10</t>
  </si>
  <si>
    <t>2011M06</t>
  </si>
  <si>
    <t>2008M07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</si>
  <si>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</si>
  <si>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</si>
  <si>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</si>
  <si>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</si>
  <si>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</si>
  <si>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</si>
  <si>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</si>
  <si>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</si>
  <si>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</si>
  <si>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</si>
  <si>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</si>
  <si>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</si>
  <si>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</si>
  <si>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dipca_1</t>
  </si>
  <si>
    <t>dprodind_1</t>
  </si>
  <si>
    <t>dseli</t>
  </si>
  <si>
    <t>dipca</t>
  </si>
  <si>
    <t>dprodind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</si>
  <si>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</si>
  <si>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</si>
  <si>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</si>
  <si>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</si>
  <si>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</si>
  <si>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F(4,124)</t>
  </si>
  <si>
    <t>F(4,122)</t>
  </si>
  <si>
    <t>OLS Estimates of Augmented Regressions</t>
  </si>
  <si>
    <t>ecm1_1</t>
  </si>
  <si>
    <t>ecm2_1</t>
  </si>
  <si>
    <t>ecm3_1</t>
  </si>
  <si>
    <t>dseli_2</t>
  </si>
  <si>
    <t>dipca_2</t>
  </si>
  <si>
    <t>dprodind_2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</si>
  <si>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</si>
  <si>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</si>
  <si>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</si>
  <si>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</si>
  <si>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</si>
  <si>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</si>
  <si>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</si>
  <si>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0.85194105024272</t>
  </si>
  <si>
    <t>0.81771988625819 +0.24812951660772i</t>
  </si>
  <si>
    <t>0.81771988625819 -0.24812951660772i</t>
  </si>
  <si>
    <t>0.76466341174372</t>
  </si>
  <si>
    <t>0.68140631200351 +0.00301139575932i</t>
  </si>
  <si>
    <t>0.68140631200351 -0.00301139575932i</t>
  </si>
  <si>
    <t>0.64375796359520</t>
  </si>
  <si>
    <t>0.64121980685729 +0.00967244952375i</t>
  </si>
  <si>
    <t>0.64121980685729 -0.00967244952375i</t>
  </si>
  <si>
    <t>0.61371159357393</t>
  </si>
  <si>
    <t>0.60926639233213</t>
  </si>
  <si>
    <t>0.59680594864574 +0.31128302417426i</t>
  </si>
  <si>
    <t>0.59680594864574 -0.31128302417426i</t>
  </si>
  <si>
    <t>0.58229545387362</t>
  </si>
  <si>
    <t>0.55764059038557 +0.02044102147280i</t>
  </si>
  <si>
    <t>0.55764059038557 -0.02044102147280i</t>
  </si>
  <si>
    <t>0.55653535503785</t>
  </si>
  <si>
    <t>0.55540156913636</t>
  </si>
  <si>
    <t>0.55159535370525</t>
  </si>
  <si>
    <t>0.54693966962516</t>
  </si>
  <si>
    <t>0.53880985847013</t>
  </si>
  <si>
    <t>0.53849241260661</t>
  </si>
  <si>
    <t>0.53704503520326</t>
  </si>
  <si>
    <t>0.53558358047109</t>
  </si>
  <si>
    <t>0.53363559468831</t>
  </si>
  <si>
    <t>0.53264272039068</t>
  </si>
  <si>
    <t>0.52574507038606 +0.00609969618467i</t>
  </si>
  <si>
    <t>0.52574507038606 -0.00609969618467i</t>
  </si>
  <si>
    <t>0.52243173084503</t>
  </si>
  <si>
    <t>0.50920877047893</t>
  </si>
  <si>
    <t>0.50163801044041</t>
  </si>
  <si>
    <t>0.49727778260358</t>
  </si>
  <si>
    <t>0.49641546238579 +0.22024329778750i</t>
  </si>
  <si>
    <t>0.49641546238579 -0.22024329778750i</t>
  </si>
  <si>
    <t>0.49080746192980</t>
  </si>
  <si>
    <t>0.48850132548187</t>
  </si>
  <si>
    <t>0.48529005577294</t>
  </si>
  <si>
    <t>0.48172230341970 +0.00859538221130i</t>
  </si>
  <si>
    <t>0.48172230341970 -0.00859538221130i</t>
  </si>
  <si>
    <t>0.46447277712705 +0.00055059006765i</t>
  </si>
  <si>
    <t>0.46447277712705 -0.00055059006765i</t>
  </si>
  <si>
    <t>0.45515431353869</t>
  </si>
  <si>
    <t>0.44596699916467 +0.00147565628317i</t>
  </si>
  <si>
    <t>0.44596699916467 -0.00147565628317i</t>
  </si>
  <si>
    <t>0.44514578170028</t>
  </si>
  <si>
    <t>0.44426649683895</t>
  </si>
  <si>
    <t>0.43856542121429</t>
  </si>
  <si>
    <t>0.43620333465580</t>
  </si>
  <si>
    <t>0.43485677070776 +0.00429697469437i</t>
  </si>
  <si>
    <t>0.43485677070776 -0.00429697469437i</t>
  </si>
  <si>
    <t>0.43325477661715</t>
  </si>
  <si>
    <t>0.42692288880333 +0.00072260297735i</t>
  </si>
  <si>
    <t>0.42692288880333 -0.00072260297735i</t>
  </si>
  <si>
    <t>0.42663291631364 +0.10200673008169i</t>
  </si>
  <si>
    <t>0.42663291631364 -0.10200673008169i</t>
  </si>
  <si>
    <t>0.42242139837127</t>
  </si>
  <si>
    <t>0.41960406999602</t>
  </si>
  <si>
    <t>0.41559086888434</t>
  </si>
  <si>
    <t>0.41500050167514</t>
  </si>
  <si>
    <t>0.41440590206600 +0.42853547369336i</t>
  </si>
  <si>
    <t>0.41440590206600 -0.42853547369336i</t>
  </si>
  <si>
    <t>0.41358356590351</t>
  </si>
  <si>
    <t>0.41142563807805 +0.00072973346535i</t>
  </si>
  <si>
    <t>0.41142563807805 -0.00072973346535i</t>
  </si>
  <si>
    <t>0.40474569022916 +0.31130199348793i</t>
  </si>
  <si>
    <t>0.40474569022916 -0.31130199348793i</t>
  </si>
  <si>
    <t>0.40305421005194</t>
  </si>
  <si>
    <t>0.40297060198669 +0.19069410279338i</t>
  </si>
  <si>
    <t>0.40297060198669 -0.19069410279338i</t>
  </si>
  <si>
    <t>0.39935490429225 +0.07793280824282i</t>
  </si>
  <si>
    <t>0.39935490429225 -0.07793280824282i</t>
  </si>
  <si>
    <t>0.39818501069657 +0.00154496284735i</t>
  </si>
  <si>
    <t>0.39818501069657 -0.00154496284735i</t>
  </si>
  <si>
    <t>0.39516362218560</t>
  </si>
  <si>
    <t>0.39381438221168 +0.09829633993131i</t>
  </si>
  <si>
    <t>0.39381438221168 -0.09829633993131i</t>
  </si>
  <si>
    <t>0.39176717584756</t>
  </si>
  <si>
    <t>0.38902485248167</t>
  </si>
  <si>
    <t>0.38776004355938 +0.00039814453717i</t>
  </si>
  <si>
    <t>0.38776004355938 -0.00039814453717i</t>
  </si>
  <si>
    <t>0.38678071966784 +0.11426831937490i</t>
  </si>
  <si>
    <t>0.38678071966784 -0.11426831937490i</t>
  </si>
  <si>
    <t>0.38660565923186</t>
  </si>
  <si>
    <t>0.37729542691897 +0.08145772396122i</t>
  </si>
  <si>
    <t>0.37729542691897 -0.08145772396122i</t>
  </si>
  <si>
    <t>0.37675169727177 +0.00424936484004i</t>
  </si>
  <si>
    <t>0.37675169727177 -0.00424936484004i</t>
  </si>
  <si>
    <t>0.37413233317716 +0.00731276770722i</t>
  </si>
  <si>
    <t>0.37413233317716 -0.00731276770722i</t>
  </si>
  <si>
    <t>0.37220772975815</t>
  </si>
  <si>
    <t>0.36616113994363 +0.10088999321519i</t>
  </si>
  <si>
    <t>0.36616113994363 -0.10088999321519i</t>
  </si>
  <si>
    <t>0.35501572408211</t>
  </si>
  <si>
    <t>0.34907443303608 +0.00016283393448i</t>
  </si>
  <si>
    <t>0.34907443303608 -0.00016283393448i</t>
  </si>
  <si>
    <t>0.34857845874462</t>
  </si>
  <si>
    <t>0.34682464286829 +0.28290355666413i</t>
  </si>
  <si>
    <t>0.34682464286829 -0.28290355666413i</t>
  </si>
  <si>
    <t>0.34019126034812 +0.07192198146732i</t>
  </si>
  <si>
    <t>0.34019126034812 -0.07192198146732i</t>
  </si>
  <si>
    <t>0.33964276305509</t>
  </si>
  <si>
    <t>0.33810592823245</t>
  </si>
  <si>
    <t>0.33309307989157</t>
  </si>
  <si>
    <t>0.33102404037597 +0.13630845523616i</t>
  </si>
  <si>
    <t>0.33102404037597 -0.13630845523616i</t>
  </si>
  <si>
    <t>0.33024916229654</t>
  </si>
  <si>
    <t>0.33020063468510 +0.19614797414406i</t>
  </si>
  <si>
    <t>0.33020063468510 -0.19614797414406i</t>
  </si>
  <si>
    <t>0.32809927691352</t>
  </si>
  <si>
    <t>0.32187951706727 +0.00062427379658i</t>
  </si>
  <si>
    <t>0.32187951706727 -0.00062427379658i</t>
  </si>
  <si>
    <t>0.31681691920801 +0.00256843408964i</t>
  </si>
  <si>
    <t>0.31681691920801 -0.00256843408964i</t>
  </si>
  <si>
    <t>0.31222278991019</t>
  </si>
  <si>
    <t>0.31203796763045 +0.05350233661679i</t>
  </si>
  <si>
    <t>0.31203796763045 -0.05350233661679i</t>
  </si>
  <si>
    <t>0.30659712348076 +0.44304701266500i</t>
  </si>
  <si>
    <t>0.30659712348076 -0.44304701266500i</t>
  </si>
  <si>
    <t>0.30487672020454</t>
  </si>
  <si>
    <t>0.29815760306471 +0.59393724841134i</t>
  </si>
  <si>
    <t>0.29815760306471 -0.59393724841134i</t>
  </si>
  <si>
    <t>0.29566647520133 +0.14345755262976i</t>
  </si>
  <si>
    <t>0.29566647520133 -0.14345755262976i</t>
  </si>
  <si>
    <t>0.29467768997034 +0.12233370666669i</t>
  </si>
  <si>
    <t>0.29467768997034 -0.12233370666669i</t>
  </si>
  <si>
    <t>0.29146841949056 +0.18424234645657i</t>
  </si>
  <si>
    <t>0.29146841949056 -0.18424234645657i</t>
  </si>
  <si>
    <t>0.29062306813266</t>
  </si>
  <si>
    <t>0.28733684218153 +0.00036912357754i</t>
  </si>
  <si>
    <t>0.28733684218153 -0.00036912357754i</t>
  </si>
  <si>
    <t>0.28599119004596</t>
  </si>
  <si>
    <t>0.28381405720575</t>
  </si>
  <si>
    <t>0.27930905785924</t>
  </si>
  <si>
    <t>0.27843312784529</t>
  </si>
  <si>
    <t>0.27695079534351</t>
  </si>
  <si>
    <t>0.26969937532815</t>
  </si>
  <si>
    <t>0.26794138618178 +0.01842036005966i</t>
  </si>
  <si>
    <t>0.26794138618178 -0.01842036005966i</t>
  </si>
  <si>
    <t>0.26706425663292</t>
  </si>
  <si>
    <t>0.26381255548620</t>
  </si>
  <si>
    <t>0.25982011813794</t>
  </si>
  <si>
    <t>0.25756430689170</t>
  </si>
  <si>
    <t>0.25672027080830 +0.12078542840240i</t>
  </si>
  <si>
    <t>0.25672027080830 -0.12078542840240i</t>
  </si>
  <si>
    <t>0.25633031286441 +0.20959949515976i</t>
  </si>
  <si>
    <t>0.25633031286441 -0.20959949515976i</t>
  </si>
  <si>
    <t>0.24939921117909</t>
  </si>
  <si>
    <t>0.24568460306427</t>
  </si>
  <si>
    <t>0.24329185780603 +0.02440578067830i</t>
  </si>
  <si>
    <t>0.24329185780603 -0.02440578067830i</t>
  </si>
  <si>
    <t>0.24210667459531 +0.00885995592794i</t>
  </si>
  <si>
    <t>0.24210667459531 -0.00885995592794i</t>
  </si>
  <si>
    <t>0.24093299832944</t>
  </si>
  <si>
    <t>0.23753886579743</t>
  </si>
  <si>
    <t>0.23516890640349</t>
  </si>
  <si>
    <t>0.22988817607029</t>
  </si>
  <si>
    <t>0.22723203060070 +0.01709911626192i</t>
  </si>
  <si>
    <t>0.22723203060070 -0.01709911626192i</t>
  </si>
  <si>
    <t>0.22108839801339</t>
  </si>
  <si>
    <t>0.22014939998237</t>
  </si>
  <si>
    <t>0.21055843217782</t>
  </si>
  <si>
    <t>0.20996739293222</t>
  </si>
  <si>
    <t>0.20962342810798</t>
  </si>
  <si>
    <t>0.20839515525523 +0.14758150333560i</t>
  </si>
  <si>
    <t>0.20839515525523 -0.14758150333560i</t>
  </si>
  <si>
    <t>0.20562500698007 +0.00200164214508i</t>
  </si>
  <si>
    <t>0.20562500698007 -0.00200164214508i</t>
  </si>
  <si>
    <t>0.20473884808977 +0.09706183529248i</t>
  </si>
  <si>
    <t>0.20473884808977 -0.09706183529248i</t>
  </si>
  <si>
    <t>0.20373922524529 +0.19601244331975i</t>
  </si>
  <si>
    <t>0.20373922524529 -0.19601244331975i</t>
  </si>
  <si>
    <t>0.20142498768644 +0.01685085708699i</t>
  </si>
  <si>
    <t>0.20142498768644 -0.01685085708699i</t>
  </si>
  <si>
    <t>0.20108928400190</t>
  </si>
  <si>
    <t>0.19716969263741</t>
  </si>
  <si>
    <t>0.19315472735891 +0.09785801251514i</t>
  </si>
  <si>
    <t>0.19315472735891 -0.09785801251514i</t>
  </si>
  <si>
    <t>0.18320396031641 +0.00644933438153i</t>
  </si>
  <si>
    <t>0.18320396031641 -0.00644933438153i</t>
  </si>
  <si>
    <t>0.17986150261981</t>
  </si>
  <si>
    <t>0.17514720697160</t>
  </si>
  <si>
    <t>0.17415067861016</t>
  </si>
  <si>
    <t>0.17231559279356</t>
  </si>
  <si>
    <t>0.16641856289782</t>
  </si>
  <si>
    <t>0.16615203901301</t>
  </si>
  <si>
    <t>0.16458724103430</t>
  </si>
  <si>
    <t>0.16215592745177 +0.03650626214425i</t>
  </si>
  <si>
    <t>0.16215592745177 -0.03650626214425i</t>
  </si>
  <si>
    <t>0.15687098029173</t>
  </si>
  <si>
    <t>0.15374428322180</t>
  </si>
  <si>
    <t>0.14660178335225</t>
  </si>
  <si>
    <t>0.14199071076642 +0.00502686359080i</t>
  </si>
  <si>
    <t>0.14199071076642 -0.00502686359080i</t>
  </si>
  <si>
    <t>0.13901384559377</t>
  </si>
  <si>
    <t>0.13636126824146 +0.17941477571454i</t>
  </si>
  <si>
    <t>0.13636126824146 -0.17941477571454i</t>
  </si>
  <si>
    <t>0.13589709304874</t>
  </si>
  <si>
    <t>0.13490045007343</t>
  </si>
  <si>
    <t>0.13178351150212 +0.00892880557827i</t>
  </si>
  <si>
    <t>0.13178351150212 -0.00892880557827i</t>
  </si>
  <si>
    <t>0.13146624845676</t>
  </si>
  <si>
    <t>0.12556258340517 +0.00418380175267i</t>
  </si>
  <si>
    <t>0.12556258340517 -0.00418380175267i</t>
  </si>
  <si>
    <t>0.12231394317814</t>
  </si>
  <si>
    <t>0.11749954099587 +0.00167855749296i</t>
  </si>
  <si>
    <t>0.11749954099587 -0.00167855749296i</t>
  </si>
  <si>
    <t>0.11097373631451 +0.00842544874558i</t>
  </si>
  <si>
    <t>0.11097373631451 -0.00842544874558i</t>
  </si>
  <si>
    <t>0.11086116357971</t>
  </si>
  <si>
    <t>0.10862489458161 +0.00101511706981i</t>
  </si>
  <si>
    <t>0.10862489458161 -0.00101511706981i</t>
  </si>
  <si>
    <t>0.10247478027507</t>
  </si>
  <si>
    <t>0.08886387612638</t>
  </si>
  <si>
    <t>0.08064802252260 +0.00219871014363i</t>
  </si>
  <si>
    <t>0.08064802252260 -0.00219871014363i</t>
  </si>
  <si>
    <t>0.07543256861110</t>
  </si>
  <si>
    <t>0.07015772608129 +0.08661694786384i</t>
  </si>
  <si>
    <t>0.07015772608129 -0.08661694786384i</t>
  </si>
  <si>
    <t>0.06872439762728</t>
  </si>
  <si>
    <t>0.06797978370972 +0.02072767281494i</t>
  </si>
  <si>
    <t>0.06797978370972 -0.02072767281494i</t>
  </si>
  <si>
    <t>0.06794346750131</t>
  </si>
  <si>
    <t>0.06352789725084 +0.01677342904607i</t>
  </si>
  <si>
    <t>0.06352789725084 -0.01677342904607i</t>
  </si>
  <si>
    <t>0.06292739876997 +0.05192443976057i</t>
  </si>
  <si>
    <t>0.06292739876997 -0.05192443976057i</t>
  </si>
  <si>
    <t>0.06008041582390 +0.27322554681959i</t>
  </si>
  <si>
    <t>0.06008041582390 -0.27322554681959i</t>
  </si>
  <si>
    <t>0.05406504890878</t>
  </si>
  <si>
    <t>0.04105461394611</t>
  </si>
  <si>
    <t>0.04062232201268 +0.00826611826546i</t>
  </si>
  <si>
    <t>0.04062232201268 -0.00826611826546i</t>
  </si>
  <si>
    <t>0.03997715505409 +0.04851149938722i</t>
  </si>
  <si>
    <t>0.03997715505409 -0.04851149938722i</t>
  </si>
  <si>
    <t>0.03785041393699 +0.09021014425474i</t>
  </si>
  <si>
    <t>0.03785041393699 -0.09021014425474i</t>
  </si>
  <si>
    <t>0.03199606789373 +0.31540519981316i</t>
  </si>
  <si>
    <t>0.03199606789373 -0.31540519981316i</t>
  </si>
  <si>
    <t>0.02965411535127</t>
  </si>
  <si>
    <t>0.02720269585873</t>
  </si>
  <si>
    <t>0.01312650267663</t>
  </si>
  <si>
    <t>0.00000004316649 +0.00000000556600i</t>
  </si>
  <si>
    <t>0.00000004316649 -0.00000000556600i</t>
  </si>
  <si>
    <t>0.00000003587870 +0.00000000191726i</t>
  </si>
  <si>
    <t>0.00000003587870 -0.00000000191726i</t>
  </si>
  <si>
    <t>0.00000002853751 +0.00000000999860i</t>
  </si>
  <si>
    <t>0.00000002853751 -0.00000000999860i</t>
  </si>
  <si>
    <t>0.00000002826003 +0.00000002044240i</t>
  </si>
  <si>
    <t>0.00000002826003 -0.00000002044240i</t>
  </si>
  <si>
    <t>0.00000002785682</t>
  </si>
  <si>
    <t>0.00000002731506 +0.00000001361732i</t>
  </si>
  <si>
    <t>0.00000002731506 -0.00000001361732i</t>
  </si>
  <si>
    <t>0.00000002320038</t>
  </si>
  <si>
    <t>0.00000002252591 +0.00000000500226i</t>
  </si>
  <si>
    <t>0.00000002252591 -0.00000000500226i</t>
  </si>
  <si>
    <t>0.00000002178351 +0.00000000636623i</t>
  </si>
  <si>
    <t>0.00000002178351 -0.00000000636623i</t>
  </si>
  <si>
    <t>0.00000002155259 +0.00000002754145i</t>
  </si>
  <si>
    <t>0.00000002155259 -0.00000002754145i</t>
  </si>
  <si>
    <t>0.00000002110813 +0.00000001544413i</t>
  </si>
  <si>
    <t>0.00000002110813 -0.00000001544413i</t>
  </si>
  <si>
    <t>0.00000002032048</t>
  </si>
  <si>
    <t>0.00000002019860 +0.00000000991132i</t>
  </si>
  <si>
    <t>0.00000002019860 -0.00000000991132i</t>
  </si>
  <si>
    <t>0.00000001996873 +0.00000000370466i</t>
  </si>
  <si>
    <t>0.00000001996873 -0.00000000370466i</t>
  </si>
  <si>
    <t>0.00000001910285 +0.00000002064859i</t>
  </si>
  <si>
    <t>0.00000001910285 -0.00000002064859i</t>
  </si>
  <si>
    <t>0.00000001799910</t>
  </si>
  <si>
    <t>0.00000001771290 +0.00000000485690i</t>
  </si>
  <si>
    <t>0.00000001771290 -0.00000000485690i</t>
  </si>
  <si>
    <t>0.00000001655777 +0.00000000648678i</t>
  </si>
  <si>
    <t>0.00000001655777 -0.00000000648678i</t>
  </si>
  <si>
    <t>0.00000001649125 +0.00000000997069i</t>
  </si>
  <si>
    <t>0.00000001649125 -0.00000000997069i</t>
  </si>
  <si>
    <t>0.00000001630234 +0.00000002634818i</t>
  </si>
  <si>
    <t>0.00000001630234 -0.00000002634818i</t>
  </si>
  <si>
    <t>0.00000001622453 +0.00000001135733i</t>
  </si>
  <si>
    <t>0.00000001622453 -0.00000001135733i</t>
  </si>
  <si>
    <t>0.00000001594665 +0.00000000215362i</t>
  </si>
  <si>
    <t>0.00000001594665 -0.00000000215362i</t>
  </si>
  <si>
    <t>0.00000001492081 +0.00000000379869i</t>
  </si>
  <si>
    <t>0.00000001492081 -0.00000000379869i</t>
  </si>
  <si>
    <t>0.00000001432997 +0.00000000129569i</t>
  </si>
  <si>
    <t>0.00000001432997 -0.00000000129569i</t>
  </si>
  <si>
    <t>0.00000001397561</t>
  </si>
  <si>
    <t>0.00000001372623</t>
  </si>
  <si>
    <t>0.00000001366614 +0.00000000760913i</t>
  </si>
  <si>
    <t>0.00000001366614 -0.00000000760913i</t>
  </si>
  <si>
    <t>0.00000001346824 +0.00000000267055i</t>
  </si>
  <si>
    <t>0.00000001346824 -0.00000000267055i</t>
  </si>
  <si>
    <t>0.00000001321467 +0.00000000823889i</t>
  </si>
  <si>
    <t>0.00000001321467 -0.00000000823889i</t>
  </si>
  <si>
    <t>0.00000001318072 +0.00000001018171i</t>
  </si>
  <si>
    <t>0.00000001318072 -0.00000001018171i</t>
  </si>
  <si>
    <t>0.00000001290224 +0.00000000558753i</t>
  </si>
  <si>
    <t>0.00000001290224 -0.00000000558753i</t>
  </si>
  <si>
    <t>0.00000001260028 +0.00000000365628i</t>
  </si>
  <si>
    <t>0.00000001260028 -0.00000000365628i</t>
  </si>
  <si>
    <t>0.00000001250349 +0.00000001150276i</t>
  </si>
  <si>
    <t>0.00000001250349 -0.00000001150276i</t>
  </si>
  <si>
    <t>0.00000001213697 +0.00000001658482i</t>
  </si>
  <si>
    <t>0.00000001213697 -0.00000001658482i</t>
  </si>
  <si>
    <t>0.00000001193786 +0.00000000865172i</t>
  </si>
  <si>
    <t>0.00000001193786 -0.00000000865172i</t>
  </si>
  <si>
    <t>0.00000001180328 +0.00000001230371i</t>
  </si>
  <si>
    <t>0.00000001180328 -0.00000001230371i</t>
  </si>
  <si>
    <t>0.00000001177314 +0.00000004392021i</t>
  </si>
  <si>
    <t>0.00000001177314 -0.00000004392021i</t>
  </si>
  <si>
    <t>0.00000001173422 +0.00000000425110i</t>
  </si>
  <si>
    <t>0.00000001173422 -0.00000000425110i</t>
  </si>
  <si>
    <t>0.00000001144745</t>
  </si>
  <si>
    <t>0.00000001098466 +0.00000001306726i</t>
  </si>
  <si>
    <t>0.00000001098466 -0.00000001306726i</t>
  </si>
  <si>
    <t>0.00000001093237 +0.00000000630384i</t>
  </si>
  <si>
    <t>0.00000001093237 -0.00000000630384i</t>
  </si>
  <si>
    <t>0.00000001085671 +0.00000000306198i</t>
  </si>
  <si>
    <t>0.00000001085671 -0.00000000306198i</t>
  </si>
  <si>
    <t>0.00000001081974 +0.00000000225400i</t>
  </si>
  <si>
    <t>0.00000001081974 -0.00000000225400i</t>
  </si>
  <si>
    <t>0.00000001069045 +0.00000002042547i</t>
  </si>
  <si>
    <t>0.00000001069045 -0.00000002042547i</t>
  </si>
  <si>
    <t>0.00000001059669 +0.00000000776955i</t>
  </si>
  <si>
    <t>0.00000001059669 -0.00000000776955i</t>
  </si>
  <si>
    <t>0.00000001030420 +0.00000000064768i</t>
  </si>
  <si>
    <t>0.00000001030420 -0.00000000064768i</t>
  </si>
  <si>
    <t>0.00000001008117 +0.00000000366617i</t>
  </si>
  <si>
    <t>0.00000001008117 -0.00000000366617i</t>
  </si>
  <si>
    <t>0.00000000994789 +0.00000001065114i</t>
  </si>
  <si>
    <t>0.00000000994789 -0.00000001065114i</t>
  </si>
  <si>
    <t>0.00000000968131 +0.00000000141089i</t>
  </si>
  <si>
    <t>0.00000000968131 -0.00000000141089i</t>
  </si>
  <si>
    <t>0.00000000932841 +0.00000000688778i</t>
  </si>
  <si>
    <t>0.00000000932841 -0.00000000688778i</t>
  </si>
  <si>
    <t>0.00000000929907 +0.00000000474026i</t>
  </si>
  <si>
    <t>0.00000000929907 -0.00000000474026i</t>
  </si>
  <si>
    <t>0.00000000911993 +0.00000001342585i</t>
  </si>
  <si>
    <t>0.00000000911993 -0.00000001342585i</t>
  </si>
  <si>
    <t>0.00000000904033 +0.00000000082100i</t>
  </si>
  <si>
    <t>0.00000000904033 -0.00000000082100i</t>
  </si>
  <si>
    <t>0.00000000891553 +0.00000000562995i</t>
  </si>
  <si>
    <t>0.00000000891553 -0.00000000562995i</t>
  </si>
  <si>
    <t>0.00000000886736 +0.00000001509980i</t>
  </si>
  <si>
    <t>0.00000000886736 -0.00000001509980i</t>
  </si>
  <si>
    <t>0.00000000871076 +0.00000000298320i</t>
  </si>
  <si>
    <t>0.00000000871076 -0.00000000298320i</t>
  </si>
  <si>
    <t>0.00000000862627 +0.00000000915469i</t>
  </si>
  <si>
    <t>0.00000000862627 -0.00000000915469i</t>
  </si>
  <si>
    <t>0.00000000830554 +0.00000001106924i</t>
  </si>
  <si>
    <t>0.00000000830554 -0.00000001106924i</t>
  </si>
  <si>
    <t>0.00000000830395 +0.00000000614632i</t>
  </si>
  <si>
    <t>0.00000000830395 -0.00000000614632i</t>
  </si>
  <si>
    <t>0.00000000829370 +0.00000000150537i</t>
  </si>
  <si>
    <t>0.00000000829370 -0.00000000150537i</t>
  </si>
  <si>
    <t>0.00000000801250 +0.00000000301430i</t>
  </si>
  <si>
    <t>0.00000000801250 -0.00000000301430i</t>
  </si>
  <si>
    <t>0.00000000784588 +0.00000000842169i</t>
  </si>
  <si>
    <t>0.00000000784588 -0.00000000842169i</t>
  </si>
  <si>
    <t>0.00000000781519 +0.00000002000748i</t>
  </si>
  <si>
    <t>0.00000000781519 -0.00000002000748i</t>
  </si>
  <si>
    <t>0.00000000776208 +0.00000000391341i</t>
  </si>
  <si>
    <t>0.00000000776208 -0.00000000391341i</t>
  </si>
  <si>
    <t>0.00000000766217 +0.00000000181398i</t>
  </si>
  <si>
    <t>0.00000000766217 -0.00000000181398i</t>
  </si>
  <si>
    <t>0.00000000764579 +0.00000001334747i</t>
  </si>
  <si>
    <t>0.00000000764579 -0.00000001334747i</t>
  </si>
  <si>
    <t>0.00000000764487 +0.00000000586399i</t>
  </si>
  <si>
    <t>0.00000000764487 -0.00000000586399i</t>
  </si>
  <si>
    <t>0.00000000750586</t>
  </si>
  <si>
    <t>0.00000000720055 +0.00000000228202i</t>
  </si>
  <si>
    <t>0.00000000720055 -0.00000000228202i</t>
  </si>
  <si>
    <t>0.00000000706143 +0.00000003723033i</t>
  </si>
  <si>
    <t>0.00000000706143 -0.00000003723033i</t>
  </si>
  <si>
    <t>0.00000000700424 +0.00000002116972i</t>
  </si>
  <si>
    <t>0.00000000700424 -0.00000002116972i</t>
  </si>
  <si>
    <t>0.00000000696565 +0.00000001052437i</t>
  </si>
  <si>
    <t>0.00000000696565 -0.00000001052437i</t>
  </si>
  <si>
    <t>0.00000000693537 +0.00000000161952i</t>
  </si>
  <si>
    <t>0.00000000693537 -0.00000000161952i</t>
  </si>
  <si>
    <t>0.00000000687296 +0.00000000707521i</t>
  </si>
  <si>
    <t>0.00000000687296 -0.00000000707521i</t>
  </si>
  <si>
    <t>0.00000000686734 +0.00000000492028i</t>
  </si>
  <si>
    <t>0.00000000686734 -0.00000000492028i</t>
  </si>
  <si>
    <t>0.00000000668086 +0.00000000775357i</t>
  </si>
  <si>
    <t>0.00000000668086 -0.00000000775357i</t>
  </si>
  <si>
    <t>0.00000000666438</t>
  </si>
  <si>
    <t>0.00000000666175 +0.00000000083873i</t>
  </si>
  <si>
    <t>0.00000000666175 -0.00000000083873i</t>
  </si>
  <si>
    <t>0.00000000659443 +0.00000000569073i</t>
  </si>
  <si>
    <t>0.00000000659443 -0.00000000569073i</t>
  </si>
  <si>
    <t>0.00000000649947 +0.00000000421935i</t>
  </si>
  <si>
    <t>0.00000000649947 -0.00000000421935i</t>
  </si>
  <si>
    <t>0.00000000649623 +0.00000000840120i</t>
  </si>
  <si>
    <t>0.00000000649623 -0.00000000840120i</t>
  </si>
  <si>
    <t>0.00000000623119 +0.00000002554463i</t>
  </si>
  <si>
    <t>0.00000000623119 -0.00000002554463i</t>
  </si>
  <si>
    <t>0.00000000606199 +0.00000000346583i</t>
  </si>
  <si>
    <t>0.00000000606199 -0.00000000346583i</t>
  </si>
  <si>
    <t>0.00000000580538 +0.00000000085375i</t>
  </si>
  <si>
    <t>0.00000000580538 -0.00000000085375i</t>
  </si>
  <si>
    <t>0.00000000574731 +0.00000001160497i</t>
  </si>
  <si>
    <t>0.00000000574731 -0.00000001160497i</t>
  </si>
  <si>
    <t>0.00000000567340 +0.00000001932594i</t>
  </si>
  <si>
    <t>0.00000000567340 -0.00000001932594i</t>
  </si>
  <si>
    <t>0.00000000557636 +0.00000000220312i</t>
  </si>
  <si>
    <t>0.00000000557636 -0.00000000220312i</t>
  </si>
  <si>
    <t>0.00000000551100</t>
  </si>
  <si>
    <t>0.00000000546844 +0.00000001386207i</t>
  </si>
  <si>
    <t>0.00000000546844 -0.00000001386207i</t>
  </si>
  <si>
    <t>0.00000000529025 +0.00000000472411i</t>
  </si>
  <si>
    <t>0.00000000529025 -0.00000000472411i</t>
  </si>
  <si>
    <t>0.00000000525692 +0.00000001530074i</t>
  </si>
  <si>
    <t>0.00000000525692 -0.00000001530074i</t>
  </si>
  <si>
    <t>0.00000000521311 +0.00000001014462i</t>
  </si>
  <si>
    <t>0.00000000521311 -0.00000001014462i</t>
  </si>
  <si>
    <t>0.00000000513043 +0.00000000676597i</t>
  </si>
  <si>
    <t>0.00000000513043 -0.00000000676597i</t>
  </si>
  <si>
    <t>0.00000000508520 +0.00000000579910i</t>
  </si>
  <si>
    <t>0.00000000508520 -0.00000000579910i</t>
  </si>
  <si>
    <t>0.00000000486297 +0.00000000297211i</t>
  </si>
  <si>
    <t>0.00000000486297 -0.00000000297211i</t>
  </si>
  <si>
    <t>0.00000000463791 +0.00000000367806i</t>
  </si>
  <si>
    <t>0.00000000463791 -0.00000000367806i</t>
  </si>
  <si>
    <t>0.00000000445603 +0.00000000509198i</t>
  </si>
  <si>
    <t>0.00000000445603 -0.00000000509198i</t>
  </si>
  <si>
    <t>0.00000000445414 +0.00000000818543i</t>
  </si>
  <si>
    <t>0.00000000445414 -0.00000000818543i</t>
  </si>
  <si>
    <t>0.00000000439751 +0.00000000963843i</t>
  </si>
  <si>
    <t>0.00000000439751 -0.00000000963843i</t>
  </si>
  <si>
    <t>0.00000000428579 +0.00000000170500i</t>
  </si>
  <si>
    <t>0.00000000428579 -0.00000000170500i</t>
  </si>
  <si>
    <t>0.00000000425872 +0.00000000716201i</t>
  </si>
  <si>
    <t>0.00000000425872 -0.00000000716201i</t>
  </si>
  <si>
    <t>0.00000000411023 +0.00000000435339i</t>
  </si>
  <si>
    <t>0.00000000411023 -0.00000000435339i</t>
  </si>
  <si>
    <t>0.00000000406214 +0.00000001129171i</t>
  </si>
  <si>
    <t>0.00000000406214 -0.00000001129171i</t>
  </si>
  <si>
    <t>0.00000000385284 +0.00000000841335i</t>
  </si>
  <si>
    <t>0.00000000385284 -0.00000000841335i</t>
  </si>
  <si>
    <t>0.00000000376574 +0.00000000200800i</t>
  </si>
  <si>
    <t>0.00000000376574 -0.00000000200800i</t>
  </si>
  <si>
    <t>0.00000000367918 +0.00000001038173i</t>
  </si>
  <si>
    <t>0.00000000367918 -0.00000001038173i</t>
  </si>
  <si>
    <t>0.00000000362589 +0.00000001435065i</t>
  </si>
  <si>
    <t>0.00000000362589 -0.00000001435065i</t>
  </si>
  <si>
    <t>0.00000000361295 +0.00000000664732i</t>
  </si>
  <si>
    <t>0.00000000361295 -0.00000000664732i</t>
  </si>
  <si>
    <t>0.00000000359462 +0.00000000246553i</t>
  </si>
  <si>
    <t>0.00000000359462 -0.00000000246553i</t>
  </si>
  <si>
    <t>0.00000000359322 +0.00000000296087i</t>
  </si>
  <si>
    <t>0.00000000359322 -0.00000000296087i</t>
  </si>
  <si>
    <t>0.00000000359219 +0.00000001277296i</t>
  </si>
  <si>
    <t>0.00000000359219 -0.00000001277296i</t>
  </si>
  <si>
    <t>0.00000000352228 +0.00000000598150i</t>
  </si>
  <si>
    <t>0.00000000352228 -0.00000000598150i</t>
  </si>
  <si>
    <t>0.00000000345405</t>
  </si>
  <si>
    <t>0.00000000307989 +0.00000001564685i</t>
  </si>
  <si>
    <t>0.00000000307989 -0.00000001564685i</t>
  </si>
  <si>
    <t>0.00000000300837 +0.00000001170417i</t>
  </si>
  <si>
    <t>0.00000000300837 -0.00000001170417i</t>
  </si>
  <si>
    <t>0.00000000285705 +0.00000000756605i</t>
  </si>
  <si>
    <t>0.00000000285705 -0.00000000756605i</t>
  </si>
  <si>
    <t>0.00000000284727 +0.00000000492674i</t>
  </si>
  <si>
    <t>0.00000000284727 -0.00000000492674i</t>
  </si>
  <si>
    <t>0.00000000269502 +0.00000000596856i</t>
  </si>
  <si>
    <t>0.00000000269502 -0.00000000596856i</t>
  </si>
  <si>
    <t>0.00000000253666 +0.00000001937883i</t>
  </si>
  <si>
    <t>0.00000000253666 -0.00000001937883i</t>
  </si>
  <si>
    <t>0.00000000245707 +0.00000000126669i</t>
  </si>
  <si>
    <t>0.00000000245707 -0.00000000126669i</t>
  </si>
  <si>
    <t>0.00000000231429 +0.00000001019394i</t>
  </si>
  <si>
    <t>0.00000000231429 -0.00000001019394i</t>
  </si>
  <si>
    <t>0.00000000202860 +0.00000000427516i</t>
  </si>
  <si>
    <t>0.00000000202860 -0.00000000427516i</t>
  </si>
  <si>
    <t>0.00000000202841 +0.00000001720514i</t>
  </si>
  <si>
    <t>0.00000000202841 -0.00000001720514i</t>
  </si>
  <si>
    <t>0.00000000185001 +0.00000000475576i</t>
  </si>
  <si>
    <t>0.00000000185001 -0.00000000475576i</t>
  </si>
  <si>
    <t>0.00000000183619 +0.00000000794713i</t>
  </si>
  <si>
    <t>0.00000000183619 -0.00000000794713i</t>
  </si>
  <si>
    <t>0.00000000183147 +0.00000000713654i</t>
  </si>
  <si>
    <t>0.00000000183147 -0.00000000713654i</t>
  </si>
  <si>
    <t>0.00000000173502 +0.00000000294676i</t>
  </si>
  <si>
    <t>0.00000000173502 -0.00000000294676i</t>
  </si>
  <si>
    <t>0.00000000137784 +0.00000000636081i</t>
  </si>
  <si>
    <t>0.00000000137784 -0.00000000636081i</t>
  </si>
  <si>
    <t>0.00000000133424 +0.00000001190094i</t>
  </si>
  <si>
    <t>0.00000000133424 -0.00000001190094i</t>
  </si>
  <si>
    <t>0.00000000105305 +0.00000000830409i</t>
  </si>
  <si>
    <t>0.00000000105305 -0.00000000830409i</t>
  </si>
  <si>
    <t>0.00000000094684 +0.00000001496965i</t>
  </si>
  <si>
    <t>0.00000000094684 -0.00000001496965i</t>
  </si>
  <si>
    <t>0.00000000085631 +0.00000001617830i</t>
  </si>
  <si>
    <t>0.00000000085631 -0.00000001617830i</t>
  </si>
  <si>
    <t>0.00000000037996 +0.00000000190246i</t>
  </si>
  <si>
    <t>0.00000000037996 -0.00000000190246i</t>
  </si>
  <si>
    <t>0.00000000036648 +0.00000000729286i</t>
  </si>
  <si>
    <t>0.00000000036648 -0.00000000729286i</t>
  </si>
  <si>
    <t>0.00000000035760 +0.00000000905882i</t>
  </si>
  <si>
    <t>0.00000000035760 -0.00000000905882i</t>
  </si>
  <si>
    <t>0.00000000030353 +0.00000000493404i</t>
  </si>
  <si>
    <t>0.00000000030353 -0.00000000493404i</t>
  </si>
  <si>
    <t>0.00000000028129 +0.00000001081115i</t>
  </si>
  <si>
    <t>0.00000000028129 -0.00000001081115i</t>
  </si>
  <si>
    <t>0.00000000025979 +0.00000000631445i</t>
  </si>
  <si>
    <t>0.00000000025979 -0.00000000631445i</t>
  </si>
  <si>
    <t>0.00000000000018 +0.00000003523571i</t>
  </si>
  <si>
    <t>0.00000000000018 -0.00000003523571i</t>
  </si>
  <si>
    <t>0.00000000000003 +0.00000002289988i</t>
  </si>
  <si>
    <t>0.00000000000003 -0.00000002289988i</t>
  </si>
  <si>
    <t>0.00000000000000 +0.00000001073588i</t>
  </si>
  <si>
    <t>0.00000000000000 -0.00000001073588i</t>
  </si>
  <si>
    <t>-0.00000000000000 +0.00000001904572i</t>
  </si>
  <si>
    <t>-0.00000000000000 -0.00000001904572i</t>
  </si>
  <si>
    <t>-0.00000000000000 +0.00000000284991i</t>
  </si>
  <si>
    <t>-0.00000000000000 -0.00000000284991i</t>
  </si>
  <si>
    <t>-0.00000000000000 +0.00000000358380i</t>
  </si>
  <si>
    <t>-0.00000000000000 -0.00000000358380i</t>
  </si>
  <si>
    <t>-0.00000000000000 +0.00000000951857i</t>
  </si>
  <si>
    <t>-0.00000000000000 -0.00000000951857i</t>
  </si>
  <si>
    <t>-0.00000000000000 +0.00000001572231i</t>
  </si>
  <si>
    <t>-0.00000000000000 -0.00000001572231i</t>
  </si>
  <si>
    <t>-0.00000000000005 +0.00000002431636i</t>
  </si>
  <si>
    <t>-0.00000000000005 -0.00000002431636i</t>
  </si>
  <si>
    <t>-0.00000000025979 +0.00000000631445i</t>
  </si>
  <si>
    <t>-0.00000000025979 -0.00000000631445i</t>
  </si>
  <si>
    <t>-0.00000000028129 +0.00000001081115i</t>
  </si>
  <si>
    <t>-0.00000000028129 -0.00000001081115i</t>
  </si>
  <si>
    <t>-0.00000000030353 +0.00000000493404i</t>
  </si>
  <si>
    <t>-0.00000000030353 -0.00000000493404i</t>
  </si>
  <si>
    <t>-0.00000000035760 +0.00000000905882i</t>
  </si>
  <si>
    <t>-0.00000000035760 -0.00000000905882i</t>
  </si>
  <si>
    <t>-0.00000000036648 +0.00000000729286i</t>
  </si>
  <si>
    <t>-0.00000000036648 -0.00000000729286i</t>
  </si>
  <si>
    <t>-0.00000000037996 +0.00000000190246i</t>
  </si>
  <si>
    <t>-0.00000000037996 -0.00000000190246i</t>
  </si>
  <si>
    <t>-0.00000000085631 +0.00000001617830i</t>
  </si>
  <si>
    <t>-0.00000000085631 -0.00000001617830i</t>
  </si>
  <si>
    <t>-0.00000000094684 +0.00000001496965i</t>
  </si>
  <si>
    <t>-0.00000000094684 -0.00000001496965i</t>
  </si>
  <si>
    <t>-0.00000000105305 +0.00000000830408i</t>
  </si>
  <si>
    <t>-0.00000000105305 -0.00000000830408i</t>
  </si>
  <si>
    <t>-0.00000000133424 +0.00000001190094i</t>
  </si>
  <si>
    <t>-0.00000000133424 -0.00000001190094i</t>
  </si>
  <si>
    <t>-0.00000000137784 +0.00000000636081i</t>
  </si>
  <si>
    <t>-0.00000000137784 -0.00000000636081i</t>
  </si>
  <si>
    <t>-0.00000000173502 +0.00000000294676i</t>
  </si>
  <si>
    <t>-0.00000000173502 -0.00000000294676i</t>
  </si>
  <si>
    <t>-0.00000000183147 +0.00000000713654i</t>
  </si>
  <si>
    <t>-0.00000000183147 -0.00000000713654i</t>
  </si>
  <si>
    <t>-0.00000000183619 +0.00000000794713i</t>
  </si>
  <si>
    <t>-0.00000000183619 -0.00000000794713i</t>
  </si>
  <si>
    <t>-0.00000000185001 +0.00000000475576i</t>
  </si>
  <si>
    <t>-0.00000000185001 -0.00000000475576i</t>
  </si>
  <si>
    <t>-0.00000000202841 +0.00000001720513i</t>
  </si>
  <si>
    <t>-0.00000000202841 -0.00000001720513i</t>
  </si>
  <si>
    <t>-0.00000000202861 +0.00000000427516i</t>
  </si>
  <si>
    <t>-0.00000000202861 -0.00000000427516i</t>
  </si>
  <si>
    <t>-0.00000000231429 +0.00000001019394i</t>
  </si>
  <si>
    <t>-0.00000000231429 -0.00000001019394i</t>
  </si>
  <si>
    <t>-0.00000000245707 +0.00000000126669i</t>
  </si>
  <si>
    <t>-0.00000000245707 -0.00000000126669i</t>
  </si>
  <si>
    <t>-0.00000000253666 +0.00000001937884i</t>
  </si>
  <si>
    <t>-0.00000000253666 -0.00000001937884i</t>
  </si>
  <si>
    <t>-0.00000000269502 +0.00000000596856i</t>
  </si>
  <si>
    <t>-0.00000000269502 -0.00000000596856i</t>
  </si>
  <si>
    <t>-0.00000000284727 +0.00000000492674i</t>
  </si>
  <si>
    <t>-0.00000000284727 -0.00000000492674i</t>
  </si>
  <si>
    <t>-0.00000000285705 +0.00000000756605i</t>
  </si>
  <si>
    <t>-0.00000000285705 -0.00000000756605i</t>
  </si>
  <si>
    <t>-0.00000000300837 +0.00000001170417i</t>
  </si>
  <si>
    <t>-0.00000000300837 -0.00000001170417i</t>
  </si>
  <si>
    <t>-0.00000000307990 +0.00000001564685i</t>
  </si>
  <si>
    <t>-0.00000000307990 -0.00000001564685i</t>
  </si>
  <si>
    <t>-0.00000000345405</t>
  </si>
  <si>
    <t>-0.00000000352228 +0.00000000598150i</t>
  </si>
  <si>
    <t>-0.00000000352228 -0.00000000598150i</t>
  </si>
  <si>
    <t>-0.00000000359219 +0.00000001277297i</t>
  </si>
  <si>
    <t>-0.00000000359219 -0.00000001277297i</t>
  </si>
  <si>
    <t>-0.00000000359322 +0.00000000296087i</t>
  </si>
  <si>
    <t>-0.00000000359322 -0.00000000296087i</t>
  </si>
  <si>
    <t>-0.00000000359462 +0.00000000246553i</t>
  </si>
  <si>
    <t>-0.00000000359462 -0.00000000246553i</t>
  </si>
  <si>
    <t>-0.00000000361295 +0.00000000664732i</t>
  </si>
  <si>
    <t>-0.00000000361295 -0.00000000664732i</t>
  </si>
  <si>
    <t>-0.00000000362589 +0.00000001435064i</t>
  </si>
  <si>
    <t>-0.00000000362589 -0.00000001435064i</t>
  </si>
  <si>
    <t>-0.00000000367918 +0.00000001038173i</t>
  </si>
  <si>
    <t>-0.00000000367918 -0.00000001038173i</t>
  </si>
  <si>
    <t>-0.00000000376574 +0.00000000200800i</t>
  </si>
  <si>
    <t>-0.00000000376574 -0.00000000200800i</t>
  </si>
  <si>
    <t>-0.00000000385284 +0.00000000841335i</t>
  </si>
  <si>
    <t>-0.00000000385284 -0.00000000841335i</t>
  </si>
  <si>
    <t>-0.00000000406214 +0.00000001129171i</t>
  </si>
  <si>
    <t>-0.00000000406214 -0.00000001129171i</t>
  </si>
  <si>
    <t>-0.00000000411023 +0.00000000435339i</t>
  </si>
  <si>
    <t>-0.00000000411023 -0.00000000435339i</t>
  </si>
  <si>
    <t>-0.00000000425872 +0.00000000716201i</t>
  </si>
  <si>
    <t>-0.00000000425872 -0.00000000716201i</t>
  </si>
  <si>
    <t>-0.00000000428579 +0.00000000170500i</t>
  </si>
  <si>
    <t>-0.00000000428579 -0.00000000170500i</t>
  </si>
  <si>
    <t>-0.00000000439750 +0.00000000963843i</t>
  </si>
  <si>
    <t>-0.00000000439750 -0.00000000963843i</t>
  </si>
  <si>
    <t>-0.00000000445414 +0.00000000818544i</t>
  </si>
  <si>
    <t>-0.00000000445414 -0.00000000818544i</t>
  </si>
  <si>
    <t>-0.00000000445603 +0.00000000509198i</t>
  </si>
  <si>
    <t>-0.00000000445603 -0.00000000509198i</t>
  </si>
  <si>
    <t>-0.00000000463791 +0.00000000367806i</t>
  </si>
  <si>
    <t>-0.00000000463791 -0.00000000367806i</t>
  </si>
  <si>
    <t>-0.00000000486297 +0.00000000297211i</t>
  </si>
  <si>
    <t>-0.00000000486297 -0.00000000297211i</t>
  </si>
  <si>
    <t>-0.00000000508520 +0.00000000579910i</t>
  </si>
  <si>
    <t>-0.00000000508520 -0.00000000579910i</t>
  </si>
  <si>
    <t>-0.00000000513043 +0.00000000676597i</t>
  </si>
  <si>
    <t>-0.00000000513043 -0.00000000676597i</t>
  </si>
  <si>
    <t>-0.00000000521311 +0.00000001014462i</t>
  </si>
  <si>
    <t>-0.00000000521311 -0.00000001014462i</t>
  </si>
  <si>
    <t>-0.00000000525692 +0.00000001530074i</t>
  </si>
  <si>
    <t>-0.00000000525692 -0.00000001530074i</t>
  </si>
  <si>
    <t>-0.00000000529025 +0.00000000472411i</t>
  </si>
  <si>
    <t>-0.00000000529025 -0.00000000472411i</t>
  </si>
  <si>
    <t>-0.00000000546844 +0.00000001386206i</t>
  </si>
  <si>
    <t>-0.00000000546844 -0.00000001386206i</t>
  </si>
  <si>
    <t>-0.00000000551100</t>
  </si>
  <si>
    <t>-0.00000000557636 +0.00000000220312i</t>
  </si>
  <si>
    <t>-0.00000000557636 -0.00000000220312i</t>
  </si>
  <si>
    <t>-0.00000000567340 +0.00000001932594i</t>
  </si>
  <si>
    <t>-0.00000000567340 -0.00000001932594i</t>
  </si>
  <si>
    <t>-0.00000000574731 +0.00000001160497i</t>
  </si>
  <si>
    <t>-0.00000000574731 -0.00000001160497i</t>
  </si>
  <si>
    <t>-0.00000000580538 +0.00000000085375i</t>
  </si>
  <si>
    <t>-0.00000000580538 -0.00000000085375i</t>
  </si>
  <si>
    <t>-0.00000000606199 +0.00000000346583i</t>
  </si>
  <si>
    <t>-0.00000000606199 -0.00000000346583i</t>
  </si>
  <si>
    <t>-0.00000000623120 +0.00000002554463i</t>
  </si>
  <si>
    <t>-0.00000000623120 -0.00000002554463i</t>
  </si>
  <si>
    <t>-0.00000000649623 +0.00000000840120i</t>
  </si>
  <si>
    <t>-0.00000000649623 -0.00000000840120i</t>
  </si>
  <si>
    <t>-0.00000000649947 +0.00000000421935i</t>
  </si>
  <si>
    <t>-0.00000000649947 -0.00000000421935i</t>
  </si>
  <si>
    <t>-0.00000000659443 +0.00000000569073i</t>
  </si>
  <si>
    <t>-0.00000000659443 -0.00000000569073i</t>
  </si>
  <si>
    <t>-0.00000000666175 +0.00000000083873i</t>
  </si>
  <si>
    <t>-0.00000000666175 -0.00000000083873i</t>
  </si>
  <si>
    <t>-0.00000000666438</t>
  </si>
  <si>
    <t>-0.00000000668086 +0.00000000775357i</t>
  </si>
  <si>
    <t>-0.00000000668086 -0.00000000775357i</t>
  </si>
  <si>
    <t>-0.00000000686734 +0.00000000492028i</t>
  </si>
  <si>
    <t>-0.00000000686734 -0.00000000492028i</t>
  </si>
  <si>
    <t>-0.00000000687296 +0.00000000707521i</t>
  </si>
  <si>
    <t>-0.00000000687296 -0.00000000707521i</t>
  </si>
  <si>
    <t>-0.00000000693537 +0.00000000161952i</t>
  </si>
  <si>
    <t>-0.00000000693537 -0.00000000161952i</t>
  </si>
  <si>
    <t>-0.00000000696565 +0.00000001052437i</t>
  </si>
  <si>
    <t>-0.00000000696565 -0.00000001052437i</t>
  </si>
  <si>
    <t>-0.00000000700422 +0.00000002116972i</t>
  </si>
  <si>
    <t>-0.00000000700422 -0.00000002116972i</t>
  </si>
  <si>
    <t>-0.00000000706145 +0.00000003723044i</t>
  </si>
  <si>
    <t>-0.00000000706145 -0.00000003723044i</t>
  </si>
  <si>
    <t>-0.00000000720055 +0.00000000228202i</t>
  </si>
  <si>
    <t>-0.00000000720055 -0.00000000228202i</t>
  </si>
  <si>
    <t>-0.00000000750586</t>
  </si>
  <si>
    <t>-0.00000000764487 +0.00000000586399i</t>
  </si>
  <si>
    <t>-0.00000000764487 -0.00000000586399i</t>
  </si>
  <si>
    <t>-0.00000000764579 +0.00000001334747i</t>
  </si>
  <si>
    <t>-0.00000000764579 -0.00000001334747i</t>
  </si>
  <si>
    <t>-0.00000000766217 +0.00000000181398i</t>
  </si>
  <si>
    <t>-0.00000000766217 -0.00000000181398i</t>
  </si>
  <si>
    <t>-0.00000000776208 +0.00000000391341i</t>
  </si>
  <si>
    <t>-0.00000000776208 -0.00000000391341i</t>
  </si>
  <si>
    <t>-0.00000000781519 +0.00000002000748i</t>
  </si>
  <si>
    <t>-0.00000000781519 -0.00000002000748i</t>
  </si>
  <si>
    <t>-0.00000000784588 +0.00000000842169i</t>
  </si>
  <si>
    <t>-0.00000000784588 -0.00000000842169i</t>
  </si>
  <si>
    <t>-0.00000000801250 +0.00000000301430i</t>
  </si>
  <si>
    <t>-0.00000000801250 -0.00000000301430i</t>
  </si>
  <si>
    <t>-0.00000000829370 +0.00000000150537i</t>
  </si>
  <si>
    <t>-0.00000000829370 -0.00000000150537i</t>
  </si>
  <si>
    <t>-0.00000000830395 +0.00000000614632i</t>
  </si>
  <si>
    <t>-0.00000000830395 -0.00000000614632i</t>
  </si>
  <si>
    <t>-0.00000000830554 +0.00000001106923i</t>
  </si>
  <si>
    <t>-0.00000000830554 -0.00000001106923i</t>
  </si>
  <si>
    <t>-0.00000000862627 +0.00000000915469i</t>
  </si>
  <si>
    <t>-0.00000000862627 -0.00000000915469i</t>
  </si>
  <si>
    <t>-0.00000000871076 +0.00000000298320i</t>
  </si>
  <si>
    <t>-0.00000000871076 -0.00000000298320i</t>
  </si>
  <si>
    <t>-0.00000000886736 +0.00000001509980i</t>
  </si>
  <si>
    <t>-0.00000000886736 -0.00000001509980i</t>
  </si>
  <si>
    <t>-0.00000000891553 +0.00000000562995i</t>
  </si>
  <si>
    <t>-0.00000000891553 -0.00000000562995i</t>
  </si>
  <si>
    <t>-0.00000000904033 +0.00000000082100i</t>
  </si>
  <si>
    <t>-0.00000000904033 -0.00000000082100i</t>
  </si>
  <si>
    <t>-0.00000000911993 +0.00000001342585i</t>
  </si>
  <si>
    <t>-0.00000000911993 -0.00000001342585i</t>
  </si>
  <si>
    <t>-0.00000000929907 +0.00000000474026i</t>
  </si>
  <si>
    <t>-0.00000000929907 -0.00000000474026i</t>
  </si>
  <si>
    <t>-0.00000000932841 +0.00000000688778i</t>
  </si>
  <si>
    <t>-0.00000000932841 -0.00000000688778i</t>
  </si>
  <si>
    <t>-0.00000000968131 +0.00000000141089i</t>
  </si>
  <si>
    <t>-0.00000000968131 -0.00000000141089i</t>
  </si>
  <si>
    <t>-0.00000000994789 +0.00000001065114i</t>
  </si>
  <si>
    <t>-0.00000000994789 -0.00000001065114i</t>
  </si>
  <si>
    <t>-0.00000001008117 +0.00000000366617i</t>
  </si>
  <si>
    <t>-0.00000001008117 -0.00000000366617i</t>
  </si>
  <si>
    <t>-0.00000001030420 +0.00000000064768i</t>
  </si>
  <si>
    <t>-0.00000001030420 -0.00000000064768i</t>
  </si>
  <si>
    <t>-0.00000001059669 +0.00000000776955i</t>
  </si>
  <si>
    <t>-0.00000001059669 -0.00000000776955i</t>
  </si>
  <si>
    <t>-0.00000001069046 +0.00000002042547i</t>
  </si>
  <si>
    <t>-0.00000001069046 -0.00000002042547i</t>
  </si>
  <si>
    <t>-0.00000001081974 +0.00000000225400i</t>
  </si>
  <si>
    <t>-0.00000001081974 -0.00000000225400i</t>
  </si>
  <si>
    <t>-0.00000001085671 +0.00000000306198i</t>
  </si>
  <si>
    <t>-0.00000001085671 -0.00000000306198i</t>
  </si>
  <si>
    <t>-0.00000001093237 +0.00000000630384i</t>
  </si>
  <si>
    <t>-0.00000001093237 -0.00000000630384i</t>
  </si>
  <si>
    <t>-0.00000001098467 +0.00000001306726i</t>
  </si>
  <si>
    <t>-0.00000001098467 -0.00000001306726i</t>
  </si>
  <si>
    <t>-0.00000001144745</t>
  </si>
  <si>
    <t>-0.00000001173422 +0.00000000425109i</t>
  </si>
  <si>
    <t>-0.00000001173422 -0.00000000425109i</t>
  </si>
  <si>
    <t>-0.00000001177020 +0.00000004391886i</t>
  </si>
  <si>
    <t>-0.00000001177020 -0.00000004391886i</t>
  </si>
  <si>
    <t>-0.00000001180327 +0.00000001230370i</t>
  </si>
  <si>
    <t>-0.00000001180327 -0.00000001230370i</t>
  </si>
  <si>
    <t>-0.00000001193786 +0.00000000865171i</t>
  </si>
  <si>
    <t>-0.00000001193786 -0.00000000865171i</t>
  </si>
  <si>
    <t>-0.00000001213696 +0.00000001658481i</t>
  </si>
  <si>
    <t>-0.00000001213696 -0.00000001658481i</t>
  </si>
  <si>
    <t>-0.00000001250350 +0.00000001150276i</t>
  </si>
  <si>
    <t>-0.00000001250350 -0.00000001150276i</t>
  </si>
  <si>
    <t>-0.00000001260027 +0.00000000365628i</t>
  </si>
  <si>
    <t>-0.00000001260027 -0.00000000365628i</t>
  </si>
  <si>
    <t>-0.00000001290224 +0.00000000558753i</t>
  </si>
  <si>
    <t>-0.00000001290224 -0.00000000558753i</t>
  </si>
  <si>
    <t>-0.00000001318072 +0.00000001018172i</t>
  </si>
  <si>
    <t>-0.00000001318072 -0.00000001018172i</t>
  </si>
  <si>
    <t>-0.00000001321467 +0.00000000823888i</t>
  </si>
  <si>
    <t>-0.00000001321467 -0.00000000823888i</t>
  </si>
  <si>
    <t>-0.00000001346824 +0.00000000267055i</t>
  </si>
  <si>
    <t>-0.00000001346824 -0.00000000267055i</t>
  </si>
  <si>
    <t>-0.00000001366614 +0.00000000760913i</t>
  </si>
  <si>
    <t>-0.00000001366614 -0.00000000760913i</t>
  </si>
  <si>
    <t>-0.00000001372623</t>
  </si>
  <si>
    <t>-0.00000001397561</t>
  </si>
  <si>
    <t>-0.00000001432997 +0.00000000129569i</t>
  </si>
  <si>
    <t>-0.00000001432997 -0.00000000129569i</t>
  </si>
  <si>
    <t>-0.00000001492081 +0.00000000379869i</t>
  </si>
  <si>
    <t>-0.00000001492081 -0.00000000379869i</t>
  </si>
  <si>
    <t>-0.00000001594664 +0.00000000215361i</t>
  </si>
  <si>
    <t>-0.00000001594664 -0.00000000215361i</t>
  </si>
  <si>
    <t>-0.00000001622453 +0.00000001135732i</t>
  </si>
  <si>
    <t>-0.00000001622453 -0.00000001135732i</t>
  </si>
  <si>
    <t>-0.00000001630234 +0.00000002634817i</t>
  </si>
  <si>
    <t>-0.00000001630234 -0.00000002634817i</t>
  </si>
  <si>
    <t>-0.00000001649125 +0.00000000997069i</t>
  </si>
  <si>
    <t>-0.00000001649125 -0.00000000997069i</t>
  </si>
  <si>
    <t>-0.00000001655777 +0.00000000648678i</t>
  </si>
  <si>
    <t>-0.00000001655777 -0.00000000648678i</t>
  </si>
  <si>
    <t>-0.00000001771290 +0.00000000485690i</t>
  </si>
  <si>
    <t>-0.00000001771290 -0.00000000485690i</t>
  </si>
  <si>
    <t>-0.00000001799910</t>
  </si>
  <si>
    <t>-0.00000001910285 +0.00000002064859i</t>
  </si>
  <si>
    <t>-0.00000001910285 -0.00000002064859i</t>
  </si>
  <si>
    <t>-0.00000001996873 +0.00000000370466i</t>
  </si>
  <si>
    <t>-0.00000001996873 -0.00000000370466i</t>
  </si>
  <si>
    <t>-0.00000002019860 +0.00000000991131i</t>
  </si>
  <si>
    <t>-0.00000002019860 -0.00000000991131i</t>
  </si>
  <si>
    <t>-0.00000002032048</t>
  </si>
  <si>
    <t>-0.00000002110813 +0.00000001544413i</t>
  </si>
  <si>
    <t>-0.00000002110813 -0.00000001544413i</t>
  </si>
  <si>
    <t>-0.00000002155259 +0.00000002754148i</t>
  </si>
  <si>
    <t>-0.00000002155259 -0.00000002754148i</t>
  </si>
  <si>
    <t>-0.00000002178351 +0.00000000636624i</t>
  </si>
  <si>
    <t>-0.00000002178351 -0.00000000636624i</t>
  </si>
  <si>
    <t>-0.00000002252592 +0.00000000500226i</t>
  </si>
  <si>
    <t>-0.00000002252592 -0.00000000500226i</t>
  </si>
  <si>
    <t>-0.00000002320038</t>
  </si>
  <si>
    <t>-0.00000002731511 +0.00000001361731i</t>
  </si>
  <si>
    <t>-0.00000002731511 -0.00000001361731i</t>
  </si>
  <si>
    <t>-0.00000002785682</t>
  </si>
  <si>
    <t>-0.00000002826008 +0.00000002044242i</t>
  </si>
  <si>
    <t>-0.00000002826008 -0.00000002044242i</t>
  </si>
  <si>
    <t>-0.00000002853754 +0.00000000999860i</t>
  </si>
  <si>
    <t>-0.00000002853754 -0.00000000999860i</t>
  </si>
  <si>
    <t>-0.00000003587876 +0.00000000191723i</t>
  </si>
  <si>
    <t>-0.00000003587876 -0.00000000191723i</t>
  </si>
  <si>
    <t>-0.00000004316688 +0.00000000556652i</t>
  </si>
  <si>
    <t>-0.00000004316688 -0.00000000556652i</t>
  </si>
  <si>
    <t>-0.00036806602625</t>
  </si>
  <si>
    <t>-0.00681844868545</t>
  </si>
  <si>
    <t>-0.01173714103259 +0.01048026746450i</t>
  </si>
  <si>
    <t>-0.01173714103259 -0.01048026746450i</t>
  </si>
  <si>
    <t>-0.02126927926878 +0.05010242030316i</t>
  </si>
  <si>
    <t>-0.02126927926878 -0.05010242030316i</t>
  </si>
  <si>
    <t>-0.02195621890446</t>
  </si>
  <si>
    <t>-0.02408435146612</t>
  </si>
  <si>
    <t>-0.02693364020716</t>
  </si>
  <si>
    <t>-0.03033092959302</t>
  </si>
  <si>
    <t>-0.04276201074190</t>
  </si>
  <si>
    <t>-0.04403569317235</t>
  </si>
  <si>
    <t>-0.04419120777885 +0.11064164080054i</t>
  </si>
  <si>
    <t>-0.04419120777885 -0.11064164080054i</t>
  </si>
  <si>
    <t>-0.04962477203677 +0.00484368695103i</t>
  </si>
  <si>
    <t>-0.04962477203677 -0.00484368695103i</t>
  </si>
  <si>
    <t>-0.05627738718029</t>
  </si>
  <si>
    <t>-0.05940651545027 +0.00069112267813i</t>
  </si>
  <si>
    <t>-0.05940651545027 -0.00069112267813i</t>
  </si>
  <si>
    <t>-0.06422608068721</t>
  </si>
  <si>
    <t>-0.06894467326071 +0.05564538408704i</t>
  </si>
  <si>
    <t>-0.06894467326071 -0.05564538408704i</t>
  </si>
  <si>
    <t>-0.07004944265321</t>
  </si>
  <si>
    <t>-0.07259303340086</t>
  </si>
  <si>
    <t>-0.08489172323443</t>
  </si>
  <si>
    <t>-0.09403114746965</t>
  </si>
  <si>
    <t>-0.09887646017578</t>
  </si>
  <si>
    <t>-0.10173991584177</t>
  </si>
  <si>
    <t>-0.12006162594673 +0.02424595922796i</t>
  </si>
  <si>
    <t>-0.12006162594673 -0.02424595922796i</t>
  </si>
  <si>
    <t>-0.13124710908512 +0.14487480275439i</t>
  </si>
  <si>
    <t>-0.13124710908512 -0.14487480275439i</t>
  </si>
  <si>
    <t>-0.17363292574656</t>
  </si>
  <si>
    <t>-0.19209996164126 +0.34316591728095i</t>
  </si>
  <si>
    <t>-0.19209996164126 -0.34316591728095i</t>
  </si>
  <si>
    <t>-0.20883051340874</t>
  </si>
  <si>
    <t>-0.24458809178871</t>
  </si>
  <si>
    <t>-0.29317624443142</t>
  </si>
  <si>
    <t>-0.51352216633150 +0.42652548652645i</t>
  </si>
  <si>
    <t>-0.51352216633150 -0.42652548652645i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</si>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</sst>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3146.7572916666659</v>
      </c>
      <c r="C6">
        <v>3028.9049999999997</v>
      </c>
      <c r="D6">
        <v>4493.17</v>
      </c>
      <c r="E6">
        <v>2246.4299999999998</v>
      </c>
      <c r="F6">
        <v>603.00692163537065</v>
      </c>
      <c r="G6">
        <v>0.45165275666256771</v>
      </c>
      <c r="H6">
        <v>2.1112824924031894</v>
      </c>
      <c r="I6">
        <v>9.4273642058868603</v>
      </c>
      <c r="J6">
        <v>8.9716820323985091E-3</v>
      </c>
    </row>
    <row r="7" spans="1:10" x14ac:dyDescent="0.25">
      <c r="A7" t="s">
        <v>156</v>
      </c>
      <c r="B7">
        <v>95.9409722222222</v>
      </c>
      <c r="C7">
        <v>95.65</v>
      </c>
      <c r="D7">
        <v>112.6</v>
      </c>
      <c r="E7">
        <v>74</v>
      </c>
      <c r="F7">
        <v>8.6951028190693638</v>
      </c>
      <c r="G7">
        <v>-0.23794582231046035</v>
      </c>
      <c r="H7">
        <v>2.4721841647493843</v>
      </c>
      <c r="I7">
        <v>2.8465417534283302</v>
      </c>
      <c r="J7">
        <v>0.24092469174403697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1.8531291879318261</v>
      </c>
    </row>
    <row r="13" spans="1:4" x14ac:dyDescent="0.25">
      <c r="A13" t="s">
        <v>188</v>
      </c>
      <c r="B13" t="s">
        <v>163</v>
      </c>
      <c r="C13">
        <v>-3.24</v>
      </c>
      <c r="D13">
        <v>0.88675136190025405</v>
      </c>
    </row>
    <row r="14" spans="1:4" x14ac:dyDescent="0.25">
      <c r="A14" t="s">
        <v>189</v>
      </c>
      <c r="B14" t="s">
        <v>162</v>
      </c>
      <c r="C14">
        <v>-2.89</v>
      </c>
      <c r="D14">
        <v>3.6597064933878078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1.893536382010887</v>
      </c>
    </row>
    <row r="16" spans="1:4" x14ac:dyDescent="0.25">
      <c r="A16" t="s">
        <v>190</v>
      </c>
      <c r="B16" t="s">
        <v>162</v>
      </c>
      <c r="C16">
        <v>-2.89</v>
      </c>
      <c r="D16">
        <v>-4.0081215512474504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-4.1539943309255056</v>
      </c>
    </row>
    <row r="18" spans="1:4" x14ac:dyDescent="0.25">
      <c r="A18" t="s">
        <v>191</v>
      </c>
      <c r="B18" t="s">
        <v>162</v>
      </c>
      <c r="C18">
        <v>-2.89</v>
      </c>
      <c r="D18">
        <v>-9.8602623992994847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-9.9882853445376973</v>
      </c>
    </row>
    <row r="20" spans="1:4" x14ac:dyDescent="0.25">
      <c r="A20" t="s">
        <v>192</v>
      </c>
      <c r="B20" t="s">
        <v>162</v>
      </c>
      <c r="C20">
        <v>-3.45</v>
      </c>
      <c r="D20">
        <v>-3.843100498486181</v>
      </c>
    </row>
    <row r="21" spans="1:4" x14ac:dyDescent="0.25">
      <c r="A21" t="s">
        <v>192</v>
      </c>
      <c r="B21" t="s">
        <v>163</v>
      </c>
      <c r="C21">
        <v>-3.24</v>
      </c>
      <c r="D21">
        <v>-3.7198126258519175</v>
      </c>
    </row>
    <row r="22" spans="1:4" x14ac:dyDescent="0.25">
      <c r="A22" t="s">
        <v>193</v>
      </c>
      <c r="B22" t="s">
        <v>162</v>
      </c>
      <c r="C22">
        <v>-2.89</v>
      </c>
      <c r="D22">
        <v>-3.7829948703230429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-3.2088652483117666</v>
      </c>
    </row>
    <row r="24" spans="1:4" x14ac:dyDescent="0.25">
      <c r="A24" t="s">
        <v>194</v>
      </c>
      <c r="B24" t="s">
        <v>162</v>
      </c>
      <c r="C24">
        <v>-2.89</v>
      </c>
      <c r="D24">
        <v>-7.7221732954605669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-7.861198852226801</v>
      </c>
    </row>
    <row r="26" spans="1:4" x14ac:dyDescent="0.25">
      <c r="A26" t="s">
        <v>195</v>
      </c>
      <c r="B26" t="s">
        <v>162</v>
      </c>
      <c r="C26">
        <v>-2.89</v>
      </c>
      <c r="D26">
        <v>-9.7687724402818237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-9.9880757978138348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-2255.1236292769454</v>
      </c>
      <c r="E4">
        <v>-2296.6034541005843</v>
      </c>
      <c r="F4">
        <v>-2227.1236292769454</v>
      </c>
      <c r="G4" t="s">
        <v>1</v>
      </c>
      <c r="H4" t="s">
        <v>208</v>
      </c>
      <c r="I4">
        <v>2.4441736904897025</v>
      </c>
      <c r="J4">
        <v>3.6941861726283141</v>
      </c>
      <c r="K4">
        <v>13.74425430421134</v>
      </c>
    </row>
    <row r="5" spans="1:14" x14ac:dyDescent="0.25">
      <c r="A5" t="s">
        <v>14</v>
      </c>
      <c r="B5">
        <v>1</v>
      </c>
      <c r="C5">
        <v>1</v>
      </c>
      <c r="D5">
        <v>-2097.3135380438016</v>
      </c>
      <c r="E5">
        <v>-2138.7933628674405</v>
      </c>
      <c r="F5">
        <v>-2069.3135380438016</v>
      </c>
      <c r="G5" t="s">
        <v>1</v>
      </c>
      <c r="H5" t="s">
        <v>208</v>
      </c>
      <c r="I5">
        <v>2.4441736904897025</v>
      </c>
      <c r="J5">
        <v>1.1057009355037304</v>
      </c>
      <c r="K5">
        <v>1.4540637693342069</v>
      </c>
    </row>
    <row r="6" spans="1:14" x14ac:dyDescent="0.25">
      <c r="A6" t="s">
        <v>15</v>
      </c>
      <c r="B6">
        <v>1</v>
      </c>
      <c r="C6">
        <v>1</v>
      </c>
      <c r="D6">
        <v>-1514.7220191817096</v>
      </c>
      <c r="E6">
        <v>-1556.2018440053482</v>
      </c>
      <c r="F6">
        <v>-1486.7220191817096</v>
      </c>
      <c r="G6" t="s">
        <v>1</v>
      </c>
      <c r="H6" t="s">
        <v>208</v>
      </c>
      <c r="I6">
        <v>2.4441736904897025</v>
      </c>
      <c r="J6">
        <v>0.51889108882579482</v>
      </c>
      <c r="K6">
        <v>2.0231986094333383</v>
      </c>
    </row>
    <row r="7" spans="1:14" x14ac:dyDescent="0.25">
      <c r="A7" t="s">
        <v>16</v>
      </c>
      <c r="B7">
        <v>1</v>
      </c>
      <c r="C7">
        <v>1</v>
      </c>
      <c r="D7">
        <v>-1964.45721910716</v>
      </c>
      <c r="E7">
        <v>-2005.9370439307986</v>
      </c>
      <c r="F7">
        <v>-1936.45721910716</v>
      </c>
      <c r="G7" t="s">
        <v>1</v>
      </c>
      <c r="H7" t="s">
        <v>208</v>
      </c>
      <c r="I7">
        <v>2.4441736904897025</v>
      </c>
      <c r="J7">
        <v>0.746254530213183</v>
      </c>
      <c r="K7">
        <v>1.4251780317872109</v>
      </c>
    </row>
    <row r="8" spans="1:14" x14ac:dyDescent="0.25">
      <c r="A8" t="s">
        <v>17</v>
      </c>
      <c r="B8">
        <v>1</v>
      </c>
      <c r="C8">
        <v>1</v>
      </c>
      <c r="D8">
        <v>-1434.2321165477899</v>
      </c>
      <c r="E8">
        <v>-1475.7119413714286</v>
      </c>
      <c r="F8">
        <v>-1406.2321165477899</v>
      </c>
      <c r="G8" t="s">
        <v>1</v>
      </c>
      <c r="H8" t="s">
        <v>208</v>
      </c>
      <c r="I8">
        <v>2.4441736904897025</v>
      </c>
      <c r="J8">
        <v>0.54487643399857599</v>
      </c>
      <c r="K8">
        <v>0.77555882313110569</v>
      </c>
    </row>
    <row r="9" spans="1:14" x14ac:dyDescent="0.25">
      <c r="A9" t="s">
        <v>18</v>
      </c>
      <c r="B9">
        <v>1</v>
      </c>
      <c r="C9">
        <v>1</v>
      </c>
      <c r="D9">
        <v>-1277.9603042824774</v>
      </c>
      <c r="E9">
        <v>-1319.440129106116</v>
      </c>
      <c r="F9">
        <v>-1249.9603042824774</v>
      </c>
      <c r="G9" t="s">
        <v>1</v>
      </c>
      <c r="H9" t="s">
        <v>208</v>
      </c>
      <c r="I9">
        <v>2.4441736904897025</v>
      </c>
      <c r="J9">
        <v>2.2907202913556546</v>
      </c>
      <c r="K9">
        <v>0.39428419798277359</v>
      </c>
    </row>
    <row r="10" spans="1:14" x14ac:dyDescent="0.25">
      <c r="A10" t="s">
        <v>19</v>
      </c>
      <c r="B10">
        <v>1</v>
      </c>
      <c r="C10">
        <v>1</v>
      </c>
      <c r="D10">
        <v>-2402.3778932663108</v>
      </c>
      <c r="E10">
        <v>-2443.8577180899497</v>
      </c>
      <c r="F10">
        <v>-2374.3778932663108</v>
      </c>
      <c r="G10" t="s">
        <v>1</v>
      </c>
      <c r="H10" t="s">
        <v>208</v>
      </c>
      <c r="I10">
        <v>2.4441736904897025</v>
      </c>
      <c r="J10">
        <v>1.0019287044738605</v>
      </c>
      <c r="K10">
        <v>0.9376114812302182</v>
      </c>
    </row>
    <row r="11" spans="1:14" x14ac:dyDescent="0.25">
      <c r="A11" t="s">
        <v>20</v>
      </c>
      <c r="B11">
        <v>1</v>
      </c>
      <c r="C11">
        <v>1</v>
      </c>
      <c r="D11">
        <v>-1263.4957753174872</v>
      </c>
      <c r="E11">
        <v>-1304.9756001411258</v>
      </c>
      <c r="F11">
        <v>-1235.4957753174872</v>
      </c>
      <c r="G11" t="s">
        <v>1</v>
      </c>
      <c r="H11" t="s">
        <v>208</v>
      </c>
      <c r="I11">
        <v>2.4441736904897025</v>
      </c>
      <c r="J11">
        <v>0.83007174887456125</v>
      </c>
      <c r="K11">
        <v>0.22199433759527473</v>
      </c>
    </row>
    <row r="12" spans="1:14" x14ac:dyDescent="0.25">
      <c r="A12" t="s">
        <v>21</v>
      </c>
      <c r="B12">
        <v>1</v>
      </c>
      <c r="C12">
        <v>1</v>
      </c>
      <c r="D12">
        <v>-1887.3771604531696</v>
      </c>
      <c r="E12">
        <v>-1928.8569852768082</v>
      </c>
      <c r="F12">
        <v>-1859.3771604531696</v>
      </c>
      <c r="G12" t="s">
        <v>1</v>
      </c>
      <c r="H12" t="s">
        <v>208</v>
      </c>
      <c r="I12">
        <v>2.4441736904897025</v>
      </c>
      <c r="J12">
        <v>0.15785598549516711</v>
      </c>
      <c r="K12">
        <v>0.70842130584557284</v>
      </c>
    </row>
    <row r="13" spans="1:14" x14ac:dyDescent="0.25">
      <c r="A13" t="s">
        <v>22</v>
      </c>
      <c r="B13">
        <v>1</v>
      </c>
      <c r="C13">
        <v>1</v>
      </c>
      <c r="D13">
        <v>-1245.2818038190187</v>
      </c>
      <c r="E13">
        <v>-1286.7616286426573</v>
      </c>
      <c r="F13">
        <v>-1217.2818038190187</v>
      </c>
      <c r="G13" t="s">
        <v>1</v>
      </c>
      <c r="H13" t="s">
        <v>208</v>
      </c>
      <c r="I13">
        <v>2.4441736904897025</v>
      </c>
      <c r="J13">
        <v>1.9262812247821033</v>
      </c>
      <c r="K13">
        <v>0.81630320048179095</v>
      </c>
    </row>
    <row r="14" spans="1:14" x14ac:dyDescent="0.25">
      <c r="A14" t="s">
        <v>23</v>
      </c>
      <c r="B14">
        <v>1</v>
      </c>
      <c r="C14">
        <v>1</v>
      </c>
      <c r="D14">
        <v>-1857.8588226597774</v>
      </c>
      <c r="E14">
        <v>-1899.338647483416</v>
      </c>
      <c r="F14">
        <v>-1829.8588226597774</v>
      </c>
      <c r="G14" t="s">
        <v>1</v>
      </c>
      <c r="H14" t="s">
        <v>208</v>
      </c>
      <c r="I14">
        <v>2.4441736904897025</v>
      </c>
      <c r="J14">
        <v>0.86077750736358327</v>
      </c>
      <c r="K14">
        <v>4.0461789958202043</v>
      </c>
    </row>
    <row r="15" spans="1:14" x14ac:dyDescent="0.25">
      <c r="A15" t="s">
        <v>24</v>
      </c>
      <c r="B15">
        <v>1</v>
      </c>
      <c r="C15">
        <v>1</v>
      </c>
      <c r="D15">
        <v>-1623.4710218033169</v>
      </c>
      <c r="E15">
        <v>-1664.9508466269556</v>
      </c>
      <c r="F15">
        <v>-1595.4710218033169</v>
      </c>
      <c r="G15" t="s">
        <v>1</v>
      </c>
      <c r="H15" t="s">
        <v>208</v>
      </c>
      <c r="I15">
        <v>2.4441736904897025</v>
      </c>
      <c r="J15">
        <v>1.1435848158596458</v>
      </c>
      <c r="K15">
        <v>2.463960177205653</v>
      </c>
    </row>
    <row r="16" spans="1:14" x14ac:dyDescent="0.25">
      <c r="A16" t="s">
        <v>25</v>
      </c>
      <c r="B16">
        <v>1</v>
      </c>
      <c r="C16">
        <v>1</v>
      </c>
      <c r="D16">
        <v>-2266.0674424633862</v>
      </c>
      <c r="E16">
        <v>-2307.5472672870251</v>
      </c>
      <c r="F16">
        <v>-2238.0674424633862</v>
      </c>
      <c r="G16" t="s">
        <v>1</v>
      </c>
      <c r="H16" t="s">
        <v>208</v>
      </c>
      <c r="I16">
        <v>2.4441736904897025</v>
      </c>
      <c r="J16">
        <v>1.5811553308754178</v>
      </c>
      <c r="K16">
        <v>2.1458663700728304</v>
      </c>
    </row>
    <row r="17" spans="1:11" x14ac:dyDescent="0.25">
      <c r="A17" t="s">
        <v>26</v>
      </c>
      <c r="B17">
        <v>1</v>
      </c>
      <c r="C17">
        <v>1</v>
      </c>
      <c r="D17">
        <v>-1971.8402423556086</v>
      </c>
      <c r="E17">
        <v>-2013.3200671792472</v>
      </c>
      <c r="F17">
        <v>-1943.8402423556086</v>
      </c>
      <c r="G17" t="s">
        <v>1</v>
      </c>
      <c r="H17" t="s">
        <v>208</v>
      </c>
      <c r="I17">
        <v>2.4441736904897025</v>
      </c>
      <c r="J17">
        <v>0.70874116958655009</v>
      </c>
      <c r="K17">
        <v>1.6149512604370311</v>
      </c>
    </row>
    <row r="18" spans="1:11" x14ac:dyDescent="0.25">
      <c r="A18" t="s">
        <v>27</v>
      </c>
      <c r="B18">
        <v>1</v>
      </c>
      <c r="C18">
        <v>1</v>
      </c>
      <c r="D18">
        <v>-2218.0150864629009</v>
      </c>
      <c r="E18">
        <v>-2259.4949112865397</v>
      </c>
      <c r="F18">
        <v>-2190.0150864629009</v>
      </c>
      <c r="G18" t="s">
        <v>1</v>
      </c>
      <c r="H18" t="s">
        <v>208</v>
      </c>
      <c r="I18">
        <v>2.4441736904897025</v>
      </c>
      <c r="J18">
        <v>1.8005232670741789</v>
      </c>
      <c r="K18">
        <v>1.3519794382831751</v>
      </c>
    </row>
    <row r="19" spans="1:11" x14ac:dyDescent="0.25">
      <c r="A19" t="s">
        <v>28</v>
      </c>
      <c r="B19">
        <v>1</v>
      </c>
      <c r="C19">
        <v>1</v>
      </c>
      <c r="D19">
        <v>-2268.1709805968335</v>
      </c>
      <c r="E19">
        <v>-2309.6508054204724</v>
      </c>
      <c r="F19">
        <v>-2240.1709805968335</v>
      </c>
      <c r="G19" t="s">
        <v>1</v>
      </c>
      <c r="H19" t="s">
        <v>208</v>
      </c>
      <c r="I19">
        <v>2.4441736904897025</v>
      </c>
      <c r="J19">
        <v>3.6663169140447325</v>
      </c>
      <c r="K19">
        <v>1.4451358693235843</v>
      </c>
    </row>
    <row r="20" spans="1:11" x14ac:dyDescent="0.25">
      <c r="A20" t="s">
        <v>29</v>
      </c>
      <c r="B20">
        <v>1</v>
      </c>
      <c r="C20">
        <v>1</v>
      </c>
      <c r="D20">
        <v>-1503.4611577081212</v>
      </c>
      <c r="E20">
        <v>-1544.9409825317598</v>
      </c>
      <c r="F20">
        <v>-1475.4611577081212</v>
      </c>
      <c r="G20" t="s">
        <v>1</v>
      </c>
      <c r="H20" t="s">
        <v>208</v>
      </c>
      <c r="I20">
        <v>2.4441736904897025</v>
      </c>
      <c r="J20">
        <v>2.4750166625060928</v>
      </c>
      <c r="K20">
        <v>2.7079947945621039</v>
      </c>
    </row>
    <row r="21" spans="1:11" x14ac:dyDescent="0.25">
      <c r="A21" t="s">
        <v>30</v>
      </c>
      <c r="B21">
        <v>1</v>
      </c>
      <c r="C21">
        <v>1</v>
      </c>
      <c r="D21">
        <v>-1968.9423784880844</v>
      </c>
      <c r="E21">
        <v>-2010.422203311723</v>
      </c>
      <c r="F21">
        <v>-1940.9423784880844</v>
      </c>
      <c r="G21" t="s">
        <v>1</v>
      </c>
      <c r="H21" t="s">
        <v>208</v>
      </c>
      <c r="I21">
        <v>2.4441736904897025</v>
      </c>
      <c r="J21">
        <v>1.5540592915238156</v>
      </c>
      <c r="K21">
        <v>1.8657069121351038</v>
      </c>
    </row>
    <row r="22" spans="1:11" x14ac:dyDescent="0.25">
      <c r="A22" t="s">
        <v>31</v>
      </c>
      <c r="B22">
        <v>1</v>
      </c>
      <c r="C22">
        <v>1</v>
      </c>
      <c r="D22">
        <v>-2025.9483482956041</v>
      </c>
      <c r="E22">
        <v>-2067.4281731192427</v>
      </c>
      <c r="F22">
        <v>-1997.9483482956041</v>
      </c>
      <c r="G22" t="s">
        <v>1</v>
      </c>
      <c r="H22" t="s">
        <v>208</v>
      </c>
      <c r="I22">
        <v>2.4441736904897025</v>
      </c>
      <c r="J22">
        <v>0.85012239826093006</v>
      </c>
      <c r="K22">
        <v>0.83524267839682598</v>
      </c>
    </row>
    <row r="23" spans="1:11" x14ac:dyDescent="0.25">
      <c r="A23" t="s">
        <v>32</v>
      </c>
      <c r="B23">
        <v>1</v>
      </c>
      <c r="C23">
        <v>1</v>
      </c>
      <c r="D23">
        <v>-1994.1566562316227</v>
      </c>
      <c r="E23">
        <v>-2035.6364810552614</v>
      </c>
      <c r="F23">
        <v>-1966.1566562316227</v>
      </c>
      <c r="G23" t="s">
        <v>1</v>
      </c>
      <c r="H23" t="s">
        <v>208</v>
      </c>
      <c r="I23">
        <v>2.4441736904897025</v>
      </c>
      <c r="J23">
        <v>1.0411962859299828</v>
      </c>
      <c r="K23">
        <v>2.9855173833228901</v>
      </c>
    </row>
    <row r="24" spans="1:11" x14ac:dyDescent="0.25">
      <c r="A24" t="s">
        <v>33</v>
      </c>
      <c r="B24">
        <v>1</v>
      </c>
      <c r="C24">
        <v>1</v>
      </c>
      <c r="D24">
        <v>-2271.9249463456626</v>
      </c>
      <c r="E24">
        <v>-2313.4047711693015</v>
      </c>
      <c r="F24">
        <v>-2243.9249463456626</v>
      </c>
      <c r="G24" t="s">
        <v>1</v>
      </c>
      <c r="H24" t="s">
        <v>208</v>
      </c>
      <c r="I24">
        <v>2.4441736904897025</v>
      </c>
      <c r="J24">
        <v>3.961750815056662</v>
      </c>
      <c r="K24">
        <v>1.9695703956106518</v>
      </c>
    </row>
    <row r="25" spans="1:11" x14ac:dyDescent="0.25">
      <c r="A25" t="s">
        <v>34</v>
      </c>
      <c r="B25">
        <v>1</v>
      </c>
      <c r="C25">
        <v>1</v>
      </c>
      <c r="D25">
        <v>-2119.132726967734</v>
      </c>
      <c r="E25">
        <v>-2160.6125517913729</v>
      </c>
      <c r="F25">
        <v>-2091.132726967734</v>
      </c>
      <c r="G25" t="s">
        <v>1</v>
      </c>
      <c r="H25" t="s">
        <v>208</v>
      </c>
      <c r="I25">
        <v>2.4441736904897025</v>
      </c>
      <c r="J25">
        <v>3.6092055205330307</v>
      </c>
      <c r="K25">
        <v>3.4975062023031742</v>
      </c>
    </row>
    <row r="26" spans="1:11" x14ac:dyDescent="0.25">
      <c r="A26" t="s">
        <v>35</v>
      </c>
      <c r="B26">
        <v>1</v>
      </c>
      <c r="C26">
        <v>1</v>
      </c>
      <c r="D26">
        <v>-1720.4844090623837</v>
      </c>
      <c r="E26">
        <v>-1761.9642338860224</v>
      </c>
      <c r="F26">
        <v>-1692.4844090623837</v>
      </c>
      <c r="G26" t="s">
        <v>1</v>
      </c>
      <c r="H26" t="s">
        <v>208</v>
      </c>
      <c r="I26">
        <v>2.4441736904897025</v>
      </c>
      <c r="J26">
        <v>1.4566915063573076</v>
      </c>
      <c r="K26">
        <v>1.5522571050060461</v>
      </c>
    </row>
    <row r="27" spans="1:11" x14ac:dyDescent="0.25">
      <c r="A27" t="s">
        <v>36</v>
      </c>
      <c r="B27">
        <v>1</v>
      </c>
      <c r="C27">
        <v>1</v>
      </c>
      <c r="D27">
        <v>-2100.4721350748</v>
      </c>
      <c r="E27">
        <v>-2141.9519598984389</v>
      </c>
      <c r="F27">
        <v>-2072.4721350748</v>
      </c>
      <c r="G27" t="s">
        <v>1</v>
      </c>
      <c r="H27" t="s">
        <v>208</v>
      </c>
      <c r="I27">
        <v>2.4441736904897025</v>
      </c>
      <c r="J27">
        <v>1.452462331449313</v>
      </c>
      <c r="K27">
        <v>0.63873883971811174</v>
      </c>
    </row>
    <row r="28" spans="1:11" x14ac:dyDescent="0.25">
      <c r="A28" t="s">
        <v>37</v>
      </c>
      <c r="B28">
        <v>1</v>
      </c>
      <c r="C28">
        <v>1</v>
      </c>
      <c r="D28">
        <v>-2166.9287557532866</v>
      </c>
      <c r="E28">
        <v>-2208.4085805769255</v>
      </c>
      <c r="F28">
        <v>-2138.9287557532866</v>
      </c>
      <c r="G28" t="s">
        <v>1</v>
      </c>
      <c r="H28" t="s">
        <v>208</v>
      </c>
      <c r="I28">
        <v>2.4441736904897025</v>
      </c>
      <c r="J28">
        <v>2.8632653519318234</v>
      </c>
      <c r="K28">
        <v>1.4079319328623303</v>
      </c>
    </row>
    <row r="29" spans="1:11" x14ac:dyDescent="0.25">
      <c r="A29" t="s">
        <v>38</v>
      </c>
      <c r="B29">
        <v>1</v>
      </c>
      <c r="C29">
        <v>1</v>
      </c>
      <c r="D29">
        <v>-1695.9739435731019</v>
      </c>
      <c r="E29">
        <v>-1737.4537683967405</v>
      </c>
      <c r="F29">
        <v>-1667.9739435731019</v>
      </c>
      <c r="G29" t="s">
        <v>1</v>
      </c>
      <c r="H29" t="s">
        <v>208</v>
      </c>
      <c r="I29">
        <v>2.4441736904897025</v>
      </c>
      <c r="J29">
        <v>0.80672642366650538</v>
      </c>
      <c r="K29">
        <v>0.99365922827192155</v>
      </c>
    </row>
    <row r="30" spans="1:11" x14ac:dyDescent="0.25">
      <c r="A30" t="s">
        <v>39</v>
      </c>
      <c r="B30">
        <v>1</v>
      </c>
      <c r="C30">
        <v>1</v>
      </c>
      <c r="D30">
        <v>-2215.3536036089263</v>
      </c>
      <c r="E30">
        <v>-2256.8334284325651</v>
      </c>
      <c r="F30">
        <v>-2187.3536036089263</v>
      </c>
      <c r="G30" t="s">
        <v>1</v>
      </c>
      <c r="H30" t="s">
        <v>208</v>
      </c>
      <c r="I30">
        <v>2.4441736904897025</v>
      </c>
      <c r="J30">
        <v>3.8195841945859805</v>
      </c>
      <c r="K30">
        <v>0.31844781384826321</v>
      </c>
    </row>
    <row r="31" spans="1:11" x14ac:dyDescent="0.25">
      <c r="A31" t="s">
        <v>40</v>
      </c>
      <c r="B31">
        <v>1</v>
      </c>
      <c r="C31">
        <v>1</v>
      </c>
      <c r="D31">
        <v>-1841.2642572351476</v>
      </c>
      <c r="E31">
        <v>-1882.7440820587863</v>
      </c>
      <c r="F31">
        <v>-1813.2642572351476</v>
      </c>
      <c r="G31" t="s">
        <v>1</v>
      </c>
      <c r="H31" t="s">
        <v>208</v>
      </c>
      <c r="I31">
        <v>2.4441736904897025</v>
      </c>
      <c r="J31">
        <v>2.5103493410749835</v>
      </c>
      <c r="K31">
        <v>3.2228252301261646</v>
      </c>
    </row>
    <row r="32" spans="1:11" x14ac:dyDescent="0.25">
      <c r="A32" t="s">
        <v>41</v>
      </c>
      <c r="B32">
        <v>1</v>
      </c>
      <c r="C32">
        <v>1</v>
      </c>
      <c r="D32">
        <v>-1774.3954950335497</v>
      </c>
      <c r="E32">
        <v>-1815.8753198571883</v>
      </c>
      <c r="F32">
        <v>-1746.3954950335497</v>
      </c>
      <c r="G32" t="s">
        <v>1</v>
      </c>
      <c r="H32" t="s">
        <v>208</v>
      </c>
      <c r="I32">
        <v>2.4441736904897025</v>
      </c>
      <c r="J32">
        <v>3.8081083226188901</v>
      </c>
      <c r="K32">
        <v>1.1546427194927638</v>
      </c>
    </row>
    <row r="33" spans="1:11" x14ac:dyDescent="0.25">
      <c r="A33" t="s">
        <v>42</v>
      </c>
      <c r="B33">
        <v>1</v>
      </c>
      <c r="C33">
        <v>1</v>
      </c>
      <c r="D33">
        <v>-2110.9466548662067</v>
      </c>
      <c r="E33">
        <v>-2152.4264796898456</v>
      </c>
      <c r="F33">
        <v>-2082.9466548662067</v>
      </c>
      <c r="G33" t="s">
        <v>1</v>
      </c>
      <c r="H33" t="s">
        <v>208</v>
      </c>
      <c r="I33">
        <v>2.4441736904897025</v>
      </c>
      <c r="J33">
        <v>1.7378986743909048</v>
      </c>
      <c r="K33">
        <v>1.5080689195485892</v>
      </c>
    </row>
    <row r="34" spans="1:11" x14ac:dyDescent="0.25">
      <c r="A34" t="s">
        <v>43</v>
      </c>
      <c r="B34">
        <v>1</v>
      </c>
      <c r="C34">
        <v>1</v>
      </c>
      <c r="D34">
        <v>-2025.1598533911688</v>
      </c>
      <c r="E34">
        <v>-2066.6396782148076</v>
      </c>
      <c r="F34">
        <v>-1997.1598533911688</v>
      </c>
      <c r="G34" t="s">
        <v>1</v>
      </c>
      <c r="H34" t="s">
        <v>208</v>
      </c>
      <c r="I34">
        <v>2.4441736904897025</v>
      </c>
      <c r="J34">
        <v>0.45178576383358515</v>
      </c>
      <c r="K34">
        <v>0.79342166317235041</v>
      </c>
    </row>
    <row r="35" spans="1:11" x14ac:dyDescent="0.25">
      <c r="A35" t="s">
        <v>44</v>
      </c>
      <c r="B35">
        <v>1</v>
      </c>
      <c r="C35">
        <v>1</v>
      </c>
      <c r="D35">
        <v>-2454.6519290509946</v>
      </c>
      <c r="E35">
        <v>-2496.1317538746334</v>
      </c>
      <c r="F35">
        <v>-2426.6519290509946</v>
      </c>
      <c r="G35" t="s">
        <v>1</v>
      </c>
      <c r="H35" t="s">
        <v>208</v>
      </c>
      <c r="I35">
        <v>2.4441736904897025</v>
      </c>
      <c r="J35">
        <v>1.0975124693882718</v>
      </c>
      <c r="K35">
        <v>2.5480182697804921</v>
      </c>
    </row>
    <row r="36" spans="1:11" x14ac:dyDescent="0.25">
      <c r="A36" t="s">
        <v>45</v>
      </c>
      <c r="B36">
        <v>1</v>
      </c>
      <c r="C36">
        <v>1</v>
      </c>
      <c r="D36">
        <v>-1653.7124282915379</v>
      </c>
      <c r="E36">
        <v>-1695.1922531151765</v>
      </c>
      <c r="F36">
        <v>-1625.7124282915379</v>
      </c>
      <c r="G36" t="s">
        <v>1</v>
      </c>
      <c r="H36" t="s">
        <v>208</v>
      </c>
      <c r="I36">
        <v>2.4441736904897025</v>
      </c>
      <c r="J36">
        <v>1.8095886099554845</v>
      </c>
      <c r="K36">
        <v>2.0402559458801774</v>
      </c>
    </row>
    <row r="37" spans="1:11" x14ac:dyDescent="0.25">
      <c r="A37" t="s">
        <v>46</v>
      </c>
      <c r="B37">
        <v>1</v>
      </c>
      <c r="C37">
        <v>1</v>
      </c>
      <c r="D37">
        <v>-2149.0053597543179</v>
      </c>
      <c r="E37">
        <v>-2190.4851845779567</v>
      </c>
      <c r="F37">
        <v>-2121.0053597543179</v>
      </c>
      <c r="G37" t="s">
        <v>1</v>
      </c>
      <c r="H37" t="s">
        <v>208</v>
      </c>
      <c r="I37">
        <v>2.4441736904897025</v>
      </c>
      <c r="J37">
        <v>3.6384817101971323</v>
      </c>
      <c r="K37">
        <v>4.3556241696861413</v>
      </c>
    </row>
    <row r="38" spans="1:11" x14ac:dyDescent="0.25">
      <c r="A38" t="s">
        <v>47</v>
      </c>
      <c r="B38">
        <v>1</v>
      </c>
      <c r="C38">
        <v>1</v>
      </c>
      <c r="D38">
        <v>-1687.3646650988383</v>
      </c>
      <c r="E38">
        <v>-1728.8444899224769</v>
      </c>
      <c r="F38">
        <v>-1659.3646650988383</v>
      </c>
      <c r="G38" t="s">
        <v>1</v>
      </c>
      <c r="H38" t="s">
        <v>208</v>
      </c>
      <c r="I38">
        <v>2.4441736904897025</v>
      </c>
      <c r="J38">
        <v>1.4648379887624254</v>
      </c>
      <c r="K38">
        <v>0.51644229790205509</v>
      </c>
    </row>
    <row r="39" spans="1:11" x14ac:dyDescent="0.25">
      <c r="A39" t="s">
        <v>48</v>
      </c>
      <c r="B39">
        <v>1</v>
      </c>
      <c r="C39">
        <v>1</v>
      </c>
      <c r="D39">
        <v>-1940.3909340339524</v>
      </c>
      <c r="E39">
        <v>-1981.870758857591</v>
      </c>
      <c r="F39">
        <v>-1912.3909340339524</v>
      </c>
      <c r="G39" t="s">
        <v>1</v>
      </c>
      <c r="H39" t="s">
        <v>208</v>
      </c>
      <c r="I39">
        <v>2.4441736904897025</v>
      </c>
      <c r="J39">
        <v>1.6418591446747632</v>
      </c>
      <c r="K39">
        <v>1.7515198841601456</v>
      </c>
    </row>
    <row r="40" spans="1:11" x14ac:dyDescent="0.25">
      <c r="A40" t="s">
        <v>49</v>
      </c>
      <c r="B40">
        <v>1</v>
      </c>
      <c r="C40">
        <v>1</v>
      </c>
      <c r="D40">
        <v>-2082.1541527013874</v>
      </c>
      <c r="E40">
        <v>-2123.6339775250262</v>
      </c>
      <c r="F40">
        <v>-2054.1541527013874</v>
      </c>
      <c r="G40" t="s">
        <v>1</v>
      </c>
      <c r="H40" t="s">
        <v>208</v>
      </c>
      <c r="I40">
        <v>2.4441736904897025</v>
      </c>
      <c r="J40">
        <v>5.2023465685119179</v>
      </c>
      <c r="K40">
        <v>1.1986549391042287</v>
      </c>
    </row>
    <row r="41" spans="1:11" x14ac:dyDescent="0.25">
      <c r="A41" t="s">
        <v>50</v>
      </c>
      <c r="B41">
        <v>1</v>
      </c>
      <c r="C41">
        <v>1</v>
      </c>
      <c r="D41">
        <v>-1757.9122746687749</v>
      </c>
      <c r="E41">
        <v>-1799.3920994924135</v>
      </c>
      <c r="F41">
        <v>-1729.9122746687749</v>
      </c>
      <c r="G41" t="s">
        <v>1</v>
      </c>
      <c r="H41" t="s">
        <v>208</v>
      </c>
      <c r="I41">
        <v>2.4441736904897025</v>
      </c>
      <c r="J41">
        <v>1.5784877652749061</v>
      </c>
      <c r="K41">
        <v>1.6392910380872947</v>
      </c>
    </row>
    <row r="42" spans="1:11" x14ac:dyDescent="0.25">
      <c r="A42" t="s">
        <v>51</v>
      </c>
      <c r="B42">
        <v>1</v>
      </c>
      <c r="C42">
        <v>1</v>
      </c>
      <c r="D42">
        <v>-1678.6239403496363</v>
      </c>
      <c r="E42">
        <v>-1720.103765173275</v>
      </c>
      <c r="F42">
        <v>-1650.6239403496363</v>
      </c>
      <c r="G42" t="s">
        <v>1</v>
      </c>
      <c r="H42" t="s">
        <v>208</v>
      </c>
      <c r="I42">
        <v>2.4441736904897025</v>
      </c>
      <c r="J42">
        <v>0.35703611927151208</v>
      </c>
      <c r="K42">
        <v>8.0511473389417415E-2</v>
      </c>
    </row>
    <row r="43" spans="1:11" x14ac:dyDescent="0.25">
      <c r="A43" t="s">
        <v>52</v>
      </c>
      <c r="B43">
        <v>1</v>
      </c>
      <c r="C43">
        <v>1</v>
      </c>
      <c r="D43">
        <v>-2366.5861119251545</v>
      </c>
      <c r="E43">
        <v>-2408.0659367487933</v>
      </c>
      <c r="F43">
        <v>-2338.5861119251545</v>
      </c>
      <c r="G43" t="s">
        <v>1</v>
      </c>
      <c r="H43" t="s">
        <v>208</v>
      </c>
      <c r="I43">
        <v>2.4441736904897025</v>
      </c>
      <c r="J43">
        <v>0.68057678332393423</v>
      </c>
      <c r="K43">
        <v>1.6421518815309384</v>
      </c>
    </row>
    <row r="44" spans="1:11" x14ac:dyDescent="0.25">
      <c r="A44" t="s">
        <v>53</v>
      </c>
      <c r="B44">
        <v>1</v>
      </c>
      <c r="C44">
        <v>1</v>
      </c>
      <c r="D44">
        <v>-1683.2337959017614</v>
      </c>
      <c r="E44">
        <v>-1724.7136207254</v>
      </c>
      <c r="F44">
        <v>-1655.2337959017614</v>
      </c>
      <c r="G44" t="s">
        <v>1</v>
      </c>
      <c r="H44" t="s">
        <v>208</v>
      </c>
      <c r="I44">
        <v>2.4441736904897025</v>
      </c>
      <c r="J44">
        <v>2.5149621550455064</v>
      </c>
      <c r="K44">
        <v>0.36389120433380462</v>
      </c>
    </row>
    <row r="45" spans="1:11" x14ac:dyDescent="0.25">
      <c r="A45" t="s">
        <v>54</v>
      </c>
      <c r="B45">
        <v>1</v>
      </c>
      <c r="C45">
        <v>1</v>
      </c>
      <c r="D45">
        <v>-1440.9508468571441</v>
      </c>
      <c r="E45">
        <v>-1482.4306716807828</v>
      </c>
      <c r="F45">
        <v>-1412.9508468571441</v>
      </c>
      <c r="G45" t="s">
        <v>1</v>
      </c>
      <c r="H45" t="s">
        <v>208</v>
      </c>
      <c r="I45">
        <v>2.4441736904897025</v>
      </c>
      <c r="J45">
        <v>2.0260172638182494</v>
      </c>
      <c r="K45">
        <v>2.3696558523546436</v>
      </c>
    </row>
    <row r="46" spans="1:11" x14ac:dyDescent="0.25">
      <c r="A46" t="s">
        <v>55</v>
      </c>
      <c r="B46">
        <v>1</v>
      </c>
      <c r="C46">
        <v>1</v>
      </c>
      <c r="D46">
        <v>-2021.7555563990347</v>
      </c>
      <c r="E46">
        <v>-2063.2353812226734</v>
      </c>
      <c r="F46">
        <v>-1993.7555563990347</v>
      </c>
      <c r="G46" t="s">
        <v>1</v>
      </c>
      <c r="H46" t="s">
        <v>208</v>
      </c>
      <c r="I46">
        <v>2.4441736904897025</v>
      </c>
      <c r="J46">
        <v>1.1005458827015544</v>
      </c>
      <c r="K46">
        <v>2.4892332161061876</v>
      </c>
    </row>
    <row r="47" spans="1:11" x14ac:dyDescent="0.25">
      <c r="A47" t="s">
        <v>56</v>
      </c>
      <c r="B47">
        <v>1</v>
      </c>
      <c r="C47">
        <v>1</v>
      </c>
      <c r="D47">
        <v>-2446.4367834235322</v>
      </c>
      <c r="E47">
        <v>-2487.9166082471711</v>
      </c>
      <c r="F47">
        <v>-2418.4367834235322</v>
      </c>
      <c r="G47" t="s">
        <v>1</v>
      </c>
      <c r="H47" t="s">
        <v>208</v>
      </c>
      <c r="I47">
        <v>2.4441736904897025</v>
      </c>
      <c r="J47">
        <v>2.3477611839672674</v>
      </c>
      <c r="K47">
        <v>1.8076589535699867</v>
      </c>
    </row>
    <row r="48" spans="1:11" x14ac:dyDescent="0.25">
      <c r="A48" t="s">
        <v>57</v>
      </c>
      <c r="B48">
        <v>1</v>
      </c>
      <c r="C48">
        <v>1</v>
      </c>
      <c r="D48">
        <v>-1929.9911743145294</v>
      </c>
      <c r="E48">
        <v>-1971.4709991381681</v>
      </c>
      <c r="F48">
        <v>-1901.9911743145294</v>
      </c>
      <c r="G48" t="s">
        <v>1</v>
      </c>
      <c r="H48" t="s">
        <v>208</v>
      </c>
      <c r="I48">
        <v>2.4441736904897025</v>
      </c>
      <c r="J48">
        <v>3.7687582465494769</v>
      </c>
      <c r="K48">
        <v>1.4960189393321934</v>
      </c>
    </row>
    <row r="49" spans="1:11" x14ac:dyDescent="0.25">
      <c r="A49" t="s">
        <v>58</v>
      </c>
      <c r="B49">
        <v>1</v>
      </c>
      <c r="C49">
        <v>1</v>
      </c>
      <c r="D49">
        <v>-2350.9069621118624</v>
      </c>
      <c r="E49">
        <v>-2392.3867869355013</v>
      </c>
      <c r="F49">
        <v>-2322.9069621118624</v>
      </c>
      <c r="G49" t="s">
        <v>1</v>
      </c>
      <c r="H49" t="s">
        <v>208</v>
      </c>
      <c r="I49">
        <v>2.4441736904897025</v>
      </c>
      <c r="J49">
        <v>4.186894026101152</v>
      </c>
      <c r="K49">
        <v>1.7073744302134157</v>
      </c>
    </row>
    <row r="50" spans="1:11" x14ac:dyDescent="0.25">
      <c r="A50" t="s">
        <v>59</v>
      </c>
      <c r="B50">
        <v>1</v>
      </c>
      <c r="C50">
        <v>1</v>
      </c>
      <c r="D50">
        <v>-2117.9821774346146</v>
      </c>
      <c r="E50">
        <v>-2159.4620022582535</v>
      </c>
      <c r="F50">
        <v>-2089.9821774346146</v>
      </c>
      <c r="G50" t="s">
        <v>1</v>
      </c>
      <c r="H50" t="s">
        <v>208</v>
      </c>
      <c r="I50">
        <v>2.4441736904897025</v>
      </c>
      <c r="J50">
        <v>3.5137791179689826</v>
      </c>
      <c r="K50">
        <v>0.61308216315617003</v>
      </c>
    </row>
    <row r="51" spans="1:11" x14ac:dyDescent="0.25">
      <c r="A51" t="s">
        <v>60</v>
      </c>
      <c r="B51">
        <v>1</v>
      </c>
      <c r="C51">
        <v>1</v>
      </c>
      <c r="D51">
        <v>-2712.1684122313122</v>
      </c>
      <c r="E51">
        <v>-2753.6482370549511</v>
      </c>
      <c r="F51">
        <v>-2684.1684122313122</v>
      </c>
      <c r="G51" t="s">
        <v>1</v>
      </c>
      <c r="H51" t="s">
        <v>208</v>
      </c>
      <c r="I51">
        <v>2.4441736904897025</v>
      </c>
      <c r="J51">
        <v>3.4058696563269892</v>
      </c>
      <c r="K51">
        <v>4.6944641608047899</v>
      </c>
    </row>
    <row r="52" spans="1:11" x14ac:dyDescent="0.25">
      <c r="A52" t="s">
        <v>61</v>
      </c>
      <c r="B52">
        <v>1</v>
      </c>
      <c r="C52">
        <v>1</v>
      </c>
      <c r="D52">
        <v>-2559.6905206950914</v>
      </c>
      <c r="E52">
        <v>-2601.1703455187303</v>
      </c>
      <c r="F52">
        <v>-2531.6905206950914</v>
      </c>
      <c r="G52" t="s">
        <v>1</v>
      </c>
      <c r="H52" t="s">
        <v>208</v>
      </c>
      <c r="I52">
        <v>2.4441736904897025</v>
      </c>
      <c r="J52">
        <v>4.7179909032563776</v>
      </c>
      <c r="K52">
        <v>2.8724701348166848</v>
      </c>
    </row>
    <row r="53" spans="1:11" x14ac:dyDescent="0.25">
      <c r="A53" t="s">
        <v>62</v>
      </c>
      <c r="B53">
        <v>1</v>
      </c>
      <c r="C53">
        <v>1</v>
      </c>
      <c r="D53">
        <v>-1639.060249039394</v>
      </c>
      <c r="E53">
        <v>-1680.5400738630326</v>
      </c>
      <c r="F53">
        <v>-1611.060249039394</v>
      </c>
      <c r="G53" t="s">
        <v>1</v>
      </c>
      <c r="H53" t="s">
        <v>208</v>
      </c>
      <c r="I53">
        <v>2.4441736904897025</v>
      </c>
      <c r="J53">
        <v>1.6639750051879882</v>
      </c>
      <c r="K53">
        <v>7.0569880847129358</v>
      </c>
    </row>
    <row r="54" spans="1:11" x14ac:dyDescent="0.25">
      <c r="A54" t="s">
        <v>63</v>
      </c>
      <c r="B54">
        <v>1</v>
      </c>
      <c r="C54">
        <v>1</v>
      </c>
      <c r="D54">
        <v>-1916.8500496351603</v>
      </c>
      <c r="E54">
        <v>-1958.3298744587989</v>
      </c>
      <c r="F54">
        <v>-1888.8500496351603</v>
      </c>
      <c r="G54" t="s">
        <v>1</v>
      </c>
      <c r="H54" t="s">
        <v>208</v>
      </c>
      <c r="I54">
        <v>2.4441736904897025</v>
      </c>
      <c r="J54">
        <v>0.81288508847980845</v>
      </c>
      <c r="K54">
        <v>1.6976041545831739</v>
      </c>
    </row>
    <row r="55" spans="1:11" x14ac:dyDescent="0.25">
      <c r="A55" t="s">
        <v>64</v>
      </c>
      <c r="B55">
        <v>1</v>
      </c>
      <c r="C55">
        <v>1</v>
      </c>
      <c r="D55">
        <v>-2805.2187942814999</v>
      </c>
      <c r="E55">
        <v>-2846.6986191051387</v>
      </c>
      <c r="F55">
        <v>-2777.2187942814999</v>
      </c>
      <c r="G55" t="s">
        <v>1</v>
      </c>
      <c r="H55" t="s">
        <v>208</v>
      </c>
      <c r="I55">
        <v>2.4441736904897025</v>
      </c>
      <c r="J55">
        <v>0.31036552016281338</v>
      </c>
      <c r="K55">
        <v>3.4225592123572453</v>
      </c>
    </row>
    <row r="56" spans="1:11" x14ac:dyDescent="0.25">
      <c r="A56" t="s">
        <v>65</v>
      </c>
      <c r="B56">
        <v>1</v>
      </c>
      <c r="C56">
        <v>1</v>
      </c>
      <c r="D56">
        <v>-1644.1958293439955</v>
      </c>
      <c r="E56">
        <v>-1685.6756541676341</v>
      </c>
      <c r="F56">
        <v>-1616.1958293439955</v>
      </c>
      <c r="G56" t="s">
        <v>1</v>
      </c>
      <c r="H56" t="s">
        <v>208</v>
      </c>
      <c r="I56">
        <v>2.4441736904897025</v>
      </c>
      <c r="J56">
        <v>2.2417877603996605</v>
      </c>
      <c r="K56">
        <v>1.3390696023503776</v>
      </c>
    </row>
    <row r="57" spans="1:11" x14ac:dyDescent="0.25">
      <c r="A57" t="s">
        <v>66</v>
      </c>
      <c r="B57">
        <v>1</v>
      </c>
      <c r="C57">
        <v>1</v>
      </c>
      <c r="D57">
        <v>-2000.7280684973705</v>
      </c>
      <c r="E57">
        <v>-2042.2078933210091</v>
      </c>
      <c r="F57">
        <v>-1972.7280684973705</v>
      </c>
      <c r="G57" t="s">
        <v>1</v>
      </c>
      <c r="H57" t="s">
        <v>208</v>
      </c>
      <c r="I57">
        <v>2.4441736904897025</v>
      </c>
      <c r="J57">
        <v>0.72500803268434499</v>
      </c>
      <c r="K57">
        <v>1.2360764975800504</v>
      </c>
    </row>
    <row r="58" spans="1:11" x14ac:dyDescent="0.25">
      <c r="A58" t="s">
        <v>67</v>
      </c>
      <c r="B58">
        <v>1</v>
      </c>
      <c r="C58">
        <v>1</v>
      </c>
      <c r="D58">
        <v>-2238.9987337372422</v>
      </c>
      <c r="E58">
        <v>-2280.4785585608811</v>
      </c>
      <c r="F58">
        <v>-2210.9987337372422</v>
      </c>
      <c r="G58" t="s">
        <v>1</v>
      </c>
      <c r="H58" t="s">
        <v>208</v>
      </c>
      <c r="I58">
        <v>2.4441736904897025</v>
      </c>
      <c r="J58">
        <v>0.33545379987690749</v>
      </c>
      <c r="K58">
        <v>1.0266674572795851</v>
      </c>
    </row>
    <row r="59" spans="1:11" x14ac:dyDescent="0.25">
      <c r="A59" t="s">
        <v>68</v>
      </c>
      <c r="B59">
        <v>1</v>
      </c>
      <c r="C59">
        <v>1</v>
      </c>
      <c r="D59">
        <v>-2245.3755466412586</v>
      </c>
      <c r="E59">
        <v>-2286.8553714648974</v>
      </c>
      <c r="F59">
        <v>-2217.3755466412586</v>
      </c>
      <c r="G59" t="s">
        <v>1</v>
      </c>
      <c r="H59" t="s">
        <v>208</v>
      </c>
      <c r="I59">
        <v>2.4441736904897025</v>
      </c>
      <c r="J59">
        <v>8.172988524792828</v>
      </c>
      <c r="K59">
        <v>4.9570411122728757</v>
      </c>
    </row>
    <row r="60" spans="1:11" x14ac:dyDescent="0.25">
      <c r="A60" t="s">
        <v>69</v>
      </c>
      <c r="B60">
        <v>1</v>
      </c>
      <c r="C60">
        <v>1</v>
      </c>
      <c r="D60">
        <v>-2297.3661264964758</v>
      </c>
      <c r="E60">
        <v>-2338.8459513201146</v>
      </c>
      <c r="F60">
        <v>-2269.3661264964758</v>
      </c>
      <c r="G60" t="s">
        <v>1</v>
      </c>
      <c r="H60" t="s">
        <v>208</v>
      </c>
      <c r="I60">
        <v>2.4441736904897025</v>
      </c>
      <c r="J60">
        <v>1.9928387872393019</v>
      </c>
      <c r="K60">
        <v>0.88601477715435906</v>
      </c>
    </row>
    <row r="61" spans="1:11" x14ac:dyDescent="0.25">
      <c r="A61" t="s">
        <v>70</v>
      </c>
      <c r="B61">
        <v>1</v>
      </c>
      <c r="C61">
        <v>1</v>
      </c>
      <c r="D61">
        <v>-2155.2689823422875</v>
      </c>
      <c r="E61">
        <v>-2196.7488071659263</v>
      </c>
      <c r="F61">
        <v>-2127.2689823422875</v>
      </c>
      <c r="G61" t="s">
        <v>1</v>
      </c>
      <c r="H61" t="s">
        <v>208</v>
      </c>
      <c r="I61">
        <v>2.4441736904897025</v>
      </c>
      <c r="J61">
        <v>2.7307978410441773</v>
      </c>
      <c r="K61">
        <v>4.774466932748056E-2</v>
      </c>
    </row>
    <row r="62" spans="1:11" x14ac:dyDescent="0.25">
      <c r="A62" t="s">
        <v>71</v>
      </c>
      <c r="B62">
        <v>1</v>
      </c>
      <c r="C62">
        <v>1</v>
      </c>
      <c r="D62">
        <v>-1969.6387250615646</v>
      </c>
      <c r="E62">
        <v>-2011.1185498852033</v>
      </c>
      <c r="F62">
        <v>-1941.6387250615646</v>
      </c>
      <c r="G62" t="s">
        <v>1</v>
      </c>
      <c r="H62" t="s">
        <v>208</v>
      </c>
      <c r="I62">
        <v>2.4441736904897025</v>
      </c>
      <c r="J62">
        <v>0.52239780503077227</v>
      </c>
      <c r="K62">
        <v>1.0813156204442365</v>
      </c>
    </row>
    <row r="63" spans="1:11" x14ac:dyDescent="0.25">
      <c r="A63" t="s">
        <v>72</v>
      </c>
      <c r="B63">
        <v>1</v>
      </c>
      <c r="C63">
        <v>1</v>
      </c>
      <c r="D63">
        <v>-2558.6102646692079</v>
      </c>
      <c r="E63">
        <v>-2600.0900894928468</v>
      </c>
      <c r="F63">
        <v>-2530.6102646692079</v>
      </c>
      <c r="G63" t="s">
        <v>1</v>
      </c>
      <c r="H63" t="s">
        <v>208</v>
      </c>
      <c r="I63">
        <v>2.4441736904897025</v>
      </c>
      <c r="J63">
        <v>3.4070087820330399</v>
      </c>
      <c r="K63">
        <v>3.1125139318857564</v>
      </c>
    </row>
    <row r="64" spans="1:11" x14ac:dyDescent="0.25">
      <c r="A64" t="s">
        <v>73</v>
      </c>
      <c r="B64">
        <v>1</v>
      </c>
      <c r="C64">
        <v>1</v>
      </c>
      <c r="D64">
        <v>-2231.0709402111411</v>
      </c>
      <c r="E64">
        <v>-2272.5507650347799</v>
      </c>
      <c r="F64">
        <v>-2203.0709402111411</v>
      </c>
      <c r="G64" t="s">
        <v>1</v>
      </c>
      <c r="H64" t="s">
        <v>208</v>
      </c>
      <c r="I64">
        <v>2.4441736904897025</v>
      </c>
      <c r="J64">
        <v>1.2931971482227447</v>
      </c>
      <c r="K64">
        <v>1.6803806992823007</v>
      </c>
    </row>
    <row r="65" spans="1:11" x14ac:dyDescent="0.25">
      <c r="A65" t="s">
        <v>74</v>
      </c>
      <c r="B65">
        <v>1</v>
      </c>
      <c r="C65">
        <v>1</v>
      </c>
      <c r="D65">
        <v>-2339.0263271883014</v>
      </c>
      <c r="E65">
        <v>-2380.5061520119402</v>
      </c>
      <c r="F65">
        <v>-2311.0263271883014</v>
      </c>
      <c r="G65" t="s">
        <v>1</v>
      </c>
      <c r="H65" t="s">
        <v>208</v>
      </c>
      <c r="I65">
        <v>2.4441736904897025</v>
      </c>
      <c r="J65">
        <v>14.010872211241086</v>
      </c>
      <c r="K65">
        <v>14.05313465150082</v>
      </c>
    </row>
    <row r="66" spans="1:11" x14ac:dyDescent="0.25">
      <c r="A66" t="s">
        <v>75</v>
      </c>
      <c r="B66">
        <v>1</v>
      </c>
      <c r="C66">
        <v>1</v>
      </c>
      <c r="D66">
        <v>-2153.4185133916817</v>
      </c>
      <c r="E66">
        <v>-2194.8983382153206</v>
      </c>
      <c r="F66">
        <v>-2125.4185133916817</v>
      </c>
      <c r="G66" t="s">
        <v>1</v>
      </c>
      <c r="H66" t="s">
        <v>208</v>
      </c>
      <c r="I66">
        <v>2.4441736904897025</v>
      </c>
      <c r="J66">
        <v>1.0912047084745868</v>
      </c>
      <c r="K66">
        <v>5.371774634646596</v>
      </c>
    </row>
    <row r="67" spans="1:11" x14ac:dyDescent="0.25">
      <c r="A67" t="s">
        <v>76</v>
      </c>
      <c r="B67">
        <v>1</v>
      </c>
      <c r="C67">
        <v>1</v>
      </c>
      <c r="D67">
        <v>-2092.2202415854085</v>
      </c>
      <c r="E67">
        <v>-2133.7000664090474</v>
      </c>
      <c r="F67">
        <v>-2064.2202415854085</v>
      </c>
      <c r="G67" t="s">
        <v>1</v>
      </c>
      <c r="H67" t="s">
        <v>208</v>
      </c>
      <c r="I67">
        <v>2.4441736904897025</v>
      </c>
      <c r="J67">
        <v>2.5931390578393829</v>
      </c>
      <c r="K67">
        <v>2.8082218322018409</v>
      </c>
    </row>
    <row r="68" spans="1:11" x14ac:dyDescent="0.25">
      <c r="A68" t="s">
        <v>77</v>
      </c>
      <c r="B68">
        <v>1</v>
      </c>
      <c r="C68">
        <v>1</v>
      </c>
      <c r="D68">
        <v>-2048.4448777006887</v>
      </c>
      <c r="E68">
        <v>-2089.9247025243276</v>
      </c>
      <c r="F68">
        <v>-2020.4448777006887</v>
      </c>
      <c r="G68" t="s">
        <v>1</v>
      </c>
      <c r="H68" t="s">
        <v>208</v>
      </c>
      <c r="I68">
        <v>2.4441736904897025</v>
      </c>
      <c r="J68">
        <v>1.0396083600437933</v>
      </c>
      <c r="K68">
        <v>12.115496964495206</v>
      </c>
    </row>
    <row r="69" spans="1:11" x14ac:dyDescent="0.25">
      <c r="A69" t="s">
        <v>78</v>
      </c>
      <c r="B69">
        <v>1</v>
      </c>
      <c r="C69">
        <v>1</v>
      </c>
      <c r="D69">
        <v>-1974.7285057218883</v>
      </c>
      <c r="E69">
        <v>-2016.2083305455269</v>
      </c>
      <c r="F69">
        <v>-1946.7285057218883</v>
      </c>
      <c r="G69" t="s">
        <v>1</v>
      </c>
      <c r="H69" t="s">
        <v>208</v>
      </c>
      <c r="I69">
        <v>2.4441736904897025</v>
      </c>
      <c r="J69">
        <v>4.3179816065578338</v>
      </c>
      <c r="K69">
        <v>1.1808647456220553</v>
      </c>
    </row>
    <row r="70" spans="1:11" x14ac:dyDescent="0.25">
      <c r="A70" t="s">
        <v>79</v>
      </c>
      <c r="B70">
        <v>1</v>
      </c>
      <c r="C70">
        <v>1</v>
      </c>
      <c r="D70">
        <v>-2625.3083228983332</v>
      </c>
      <c r="E70">
        <v>-2666.7881477219721</v>
      </c>
      <c r="F70">
        <v>-2597.3083228983332</v>
      </c>
      <c r="G70" t="s">
        <v>1</v>
      </c>
      <c r="H70" t="s">
        <v>208</v>
      </c>
      <c r="I70">
        <v>2.4441736904897025</v>
      </c>
      <c r="J70">
        <v>5.9537369636208934</v>
      </c>
      <c r="K70">
        <v>15.100190967376177</v>
      </c>
    </row>
    <row r="71" spans="1:11" x14ac:dyDescent="0.25">
      <c r="A71" t="s">
        <v>80</v>
      </c>
      <c r="B71">
        <v>1</v>
      </c>
      <c r="C71">
        <v>1</v>
      </c>
      <c r="D71">
        <v>-2054.7813351375171</v>
      </c>
      <c r="E71">
        <v>-2096.2611599611555</v>
      </c>
      <c r="F71">
        <v>-2026.7813351375169</v>
      </c>
      <c r="G71" t="s">
        <v>1</v>
      </c>
      <c r="H71" t="s">
        <v>208</v>
      </c>
      <c r="I71">
        <v>2.4441736904897025</v>
      </c>
      <c r="J71">
        <v>3.4171186008584744</v>
      </c>
      <c r="K71">
        <v>2.6147542767539784</v>
      </c>
    </row>
    <row r="72" spans="1:11" x14ac:dyDescent="0.25">
      <c r="A72" t="s">
        <v>81</v>
      </c>
      <c r="B72">
        <v>1</v>
      </c>
      <c r="C72">
        <v>1</v>
      </c>
      <c r="D72">
        <v>-2687.4335883316467</v>
      </c>
      <c r="E72">
        <v>-2728.9134131552855</v>
      </c>
      <c r="F72">
        <v>-2659.4335883316467</v>
      </c>
      <c r="G72" t="s">
        <v>1</v>
      </c>
      <c r="H72" t="s">
        <v>208</v>
      </c>
      <c r="I72">
        <v>2.4441736904897025</v>
      </c>
      <c r="J72">
        <v>1.2051961718092068</v>
      </c>
      <c r="K72">
        <v>3.7587042372998671</v>
      </c>
    </row>
    <row r="73" spans="1:11" x14ac:dyDescent="0.25">
      <c r="A73" t="s">
        <v>82</v>
      </c>
      <c r="B73">
        <v>1</v>
      </c>
      <c r="C73">
        <v>1</v>
      </c>
      <c r="D73">
        <v>-2254.7196940219119</v>
      </c>
      <c r="E73">
        <v>-2296.1995188455508</v>
      </c>
      <c r="F73">
        <v>-2226.7196940219119</v>
      </c>
      <c r="G73" t="s">
        <v>1</v>
      </c>
      <c r="H73" t="s">
        <v>208</v>
      </c>
      <c r="I73">
        <v>2.4441736904897025</v>
      </c>
      <c r="J73">
        <v>0.99642008942580251</v>
      </c>
      <c r="K73">
        <v>1.7685936270614109</v>
      </c>
    </row>
    <row r="74" spans="1:11" x14ac:dyDescent="0.25">
      <c r="A74" t="s">
        <v>83</v>
      </c>
      <c r="B74">
        <v>1</v>
      </c>
      <c r="C74">
        <v>1</v>
      </c>
      <c r="D74">
        <v>-2341.7440874259737</v>
      </c>
      <c r="E74">
        <v>-2383.2239122496126</v>
      </c>
      <c r="F74">
        <v>-2313.7440874259737</v>
      </c>
      <c r="G74" t="s">
        <v>1</v>
      </c>
      <c r="H74" t="s">
        <v>208</v>
      </c>
      <c r="I74">
        <v>2.4441736904897025</v>
      </c>
      <c r="J74">
        <v>3.5907809251677891</v>
      </c>
      <c r="K74">
        <v>6.4320993127789388</v>
      </c>
    </row>
    <row r="75" spans="1:11" x14ac:dyDescent="0.25">
      <c r="A75" t="s">
        <v>84</v>
      </c>
      <c r="B75">
        <v>1</v>
      </c>
      <c r="C75">
        <v>1</v>
      </c>
      <c r="D75">
        <v>-2728.2192587698737</v>
      </c>
      <c r="E75">
        <v>-2769.6990835935126</v>
      </c>
      <c r="F75">
        <v>-2700.2192587698737</v>
      </c>
      <c r="G75" t="s">
        <v>1</v>
      </c>
      <c r="H75" t="s">
        <v>208</v>
      </c>
      <c r="I75">
        <v>2.4441736904897025</v>
      </c>
      <c r="J75">
        <v>12.809963934176505</v>
      </c>
      <c r="K75">
        <v>12.983714378977846</v>
      </c>
    </row>
    <row r="76" spans="1:11" x14ac:dyDescent="0.25">
      <c r="A76" t="s">
        <v>85</v>
      </c>
      <c r="B76">
        <v>1</v>
      </c>
      <c r="C76">
        <v>1</v>
      </c>
      <c r="D76">
        <v>-2031.7734274189361</v>
      </c>
      <c r="E76">
        <v>-2073.2532522425749</v>
      </c>
      <c r="F76">
        <v>-2003.7734274189361</v>
      </c>
      <c r="G76" t="s">
        <v>1</v>
      </c>
      <c r="H76" t="s">
        <v>208</v>
      </c>
      <c r="I76">
        <v>2.4441736904897025</v>
      </c>
      <c r="J76">
        <v>1.0392587690615782</v>
      </c>
      <c r="K76">
        <v>5.5378783420140909</v>
      </c>
    </row>
    <row r="77" spans="1:11" x14ac:dyDescent="0.25">
      <c r="A77" t="s">
        <v>86</v>
      </c>
      <c r="B77">
        <v>1</v>
      </c>
      <c r="C77">
        <v>1</v>
      </c>
      <c r="D77">
        <v>-2347.7179817890137</v>
      </c>
      <c r="E77">
        <v>-2389.1978066126526</v>
      </c>
      <c r="F77">
        <v>-2319.7179817890137</v>
      </c>
      <c r="G77" t="s">
        <v>1</v>
      </c>
      <c r="H77" t="s">
        <v>208</v>
      </c>
      <c r="I77">
        <v>2.4441736904897025</v>
      </c>
      <c r="J77">
        <v>4.3838561644265859</v>
      </c>
      <c r="K77">
        <v>5.22927770134</v>
      </c>
    </row>
    <row r="78" spans="1:11" x14ac:dyDescent="0.25">
      <c r="A78" t="s">
        <v>87</v>
      </c>
      <c r="B78">
        <v>1</v>
      </c>
      <c r="C78">
        <v>1</v>
      </c>
      <c r="D78">
        <v>-2071.9994677535678</v>
      </c>
      <c r="E78">
        <v>-2113.4792925772067</v>
      </c>
      <c r="F78">
        <v>-2043.9994677535681</v>
      </c>
      <c r="G78" t="s">
        <v>1</v>
      </c>
      <c r="H78" t="s">
        <v>208</v>
      </c>
      <c r="I78">
        <v>2.4441736904897025</v>
      </c>
      <c r="J78">
        <v>5.0379091379495495</v>
      </c>
      <c r="K78">
        <v>0.43693270975187659</v>
      </c>
    </row>
    <row r="79" spans="1:11" x14ac:dyDescent="0.25">
      <c r="A79" t="s">
        <v>88</v>
      </c>
      <c r="B79">
        <v>1</v>
      </c>
      <c r="C79">
        <v>1</v>
      </c>
      <c r="D79">
        <v>-2417.5603992653146</v>
      </c>
      <c r="E79">
        <v>-2459.0402240889534</v>
      </c>
      <c r="F79">
        <v>-2389.5603992653146</v>
      </c>
      <c r="G79" t="s">
        <v>1</v>
      </c>
      <c r="H79" t="s">
        <v>208</v>
      </c>
      <c r="I79">
        <v>2.4441736904897025</v>
      </c>
      <c r="J79">
        <v>37.252684756779018</v>
      </c>
      <c r="K79">
        <v>0.61450907045508263</v>
      </c>
    </row>
    <row r="80" spans="1:11" x14ac:dyDescent="0.25">
      <c r="A80" t="s">
        <v>89</v>
      </c>
      <c r="B80">
        <v>1</v>
      </c>
      <c r="C80">
        <v>1</v>
      </c>
      <c r="D80">
        <v>-2336.8934811653839</v>
      </c>
      <c r="E80">
        <v>-2378.3733059890228</v>
      </c>
      <c r="F80">
        <v>-2308.8934811653839</v>
      </c>
      <c r="G80" t="s">
        <v>1</v>
      </c>
      <c r="H80" t="s">
        <v>208</v>
      </c>
      <c r="I80">
        <v>2.4441736904897025</v>
      </c>
      <c r="J80">
        <v>2.221334936925401</v>
      </c>
      <c r="K80">
        <v>1.3193769236592165</v>
      </c>
    </row>
    <row r="81" spans="1:11" x14ac:dyDescent="0.25">
      <c r="A81" t="s">
        <v>90</v>
      </c>
      <c r="B81">
        <v>1</v>
      </c>
      <c r="C81">
        <v>1</v>
      </c>
      <c r="D81">
        <v>-1969.6803226422776</v>
      </c>
      <c r="E81">
        <v>-2011.1601474659162</v>
      </c>
      <c r="F81">
        <v>-1941.6803226422776</v>
      </c>
      <c r="G81" t="s">
        <v>1</v>
      </c>
      <c r="H81" t="s">
        <v>208</v>
      </c>
      <c r="I81">
        <v>2.4441736904897025</v>
      </c>
      <c r="J81">
        <v>2.8366465642276277</v>
      </c>
      <c r="K81">
        <v>2.5574067080159035</v>
      </c>
    </row>
    <row r="82" spans="1:11" x14ac:dyDescent="0.25">
      <c r="A82" t="s">
        <v>91</v>
      </c>
      <c r="B82">
        <v>1</v>
      </c>
      <c r="C82">
        <v>1</v>
      </c>
      <c r="D82">
        <v>-1787.0497899575132</v>
      </c>
      <c r="E82">
        <v>-1828.5296147811518</v>
      </c>
      <c r="F82">
        <v>-1759.0497899575132</v>
      </c>
      <c r="G82" t="s">
        <v>1</v>
      </c>
      <c r="H82" t="s">
        <v>208</v>
      </c>
      <c r="I82">
        <v>2.4441736904897025</v>
      </c>
      <c r="J82">
        <v>0.20614170372359306</v>
      </c>
      <c r="K82">
        <v>0.51758311202003748</v>
      </c>
    </row>
    <row r="83" spans="1:11" x14ac:dyDescent="0.25">
      <c r="A83" t="s">
        <v>92</v>
      </c>
      <c r="B83">
        <v>1</v>
      </c>
      <c r="C83">
        <v>1</v>
      </c>
      <c r="D83">
        <v>-2355.0245029212447</v>
      </c>
      <c r="E83">
        <v>-2396.5043277448835</v>
      </c>
      <c r="F83">
        <v>-2327.0245029212447</v>
      </c>
      <c r="G83" t="s">
        <v>1</v>
      </c>
      <c r="H83" t="s">
        <v>208</v>
      </c>
      <c r="I83">
        <v>2.4441736904897025</v>
      </c>
      <c r="J83">
        <v>2.9738990749795149</v>
      </c>
      <c r="K83">
        <v>0.15816301931778168</v>
      </c>
    </row>
    <row r="84" spans="1:11" x14ac:dyDescent="0.25">
      <c r="A84" t="s">
        <v>93</v>
      </c>
      <c r="B84">
        <v>1</v>
      </c>
      <c r="C84">
        <v>1</v>
      </c>
      <c r="D84">
        <v>-2095.1163037239589</v>
      </c>
      <c r="E84">
        <v>-2136.5961285475978</v>
      </c>
      <c r="F84">
        <v>-2067.1163037239589</v>
      </c>
      <c r="G84" t="s">
        <v>1</v>
      </c>
      <c r="H84" t="s">
        <v>208</v>
      </c>
      <c r="I84">
        <v>2.4441736904897025</v>
      </c>
      <c r="J84">
        <v>0.7161681576970117</v>
      </c>
      <c r="K84">
        <v>0.48727497161504618</v>
      </c>
    </row>
    <row r="85" spans="1:11" x14ac:dyDescent="0.25">
      <c r="A85" t="s">
        <v>94</v>
      </c>
      <c r="B85">
        <v>1</v>
      </c>
      <c r="C85">
        <v>1</v>
      </c>
      <c r="D85">
        <v>-2057.8138105029939</v>
      </c>
      <c r="E85">
        <v>-2099.2936353266323</v>
      </c>
      <c r="F85">
        <v>-2029.8138105029936</v>
      </c>
      <c r="G85" t="s">
        <v>1</v>
      </c>
      <c r="H85" t="s">
        <v>208</v>
      </c>
      <c r="I85">
        <v>2.4441736904897025</v>
      </c>
      <c r="J85">
        <v>1.1617880908453821</v>
      </c>
      <c r="K85">
        <v>0.55453062356073035</v>
      </c>
    </row>
    <row r="86" spans="1:11" x14ac:dyDescent="0.25">
      <c r="A86" t="s">
        <v>95</v>
      </c>
      <c r="B86">
        <v>1</v>
      </c>
      <c r="C86">
        <v>1</v>
      </c>
      <c r="D86">
        <v>-2150.1227439558907</v>
      </c>
      <c r="E86">
        <v>-2191.6025687795295</v>
      </c>
      <c r="F86">
        <v>-2122.1227439558907</v>
      </c>
      <c r="G86" t="s">
        <v>1</v>
      </c>
      <c r="H86" t="s">
        <v>208</v>
      </c>
      <c r="I86">
        <v>2.4441736904897025</v>
      </c>
      <c r="J86">
        <v>0.18796936581267651</v>
      </c>
      <c r="K86">
        <v>0.91186656135737532</v>
      </c>
    </row>
    <row r="87" spans="1:11" x14ac:dyDescent="0.25">
      <c r="A87" t="s">
        <v>96</v>
      </c>
      <c r="B87">
        <v>1</v>
      </c>
      <c r="C87">
        <v>1</v>
      </c>
      <c r="D87">
        <v>-2745.4207332331607</v>
      </c>
      <c r="E87">
        <v>-2786.9005580567996</v>
      </c>
      <c r="F87">
        <v>-2717.4207332331607</v>
      </c>
      <c r="G87" t="s">
        <v>1</v>
      </c>
      <c r="H87" t="s">
        <v>208</v>
      </c>
      <c r="I87">
        <v>2.4441736904897025</v>
      </c>
      <c r="J87">
        <v>1.6600787000527923</v>
      </c>
      <c r="K87">
        <v>1.0784970124438189</v>
      </c>
    </row>
    <row r="88" spans="1:11" x14ac:dyDescent="0.25">
      <c r="A88" t="s">
        <v>97</v>
      </c>
      <c r="B88">
        <v>1</v>
      </c>
      <c r="C88">
        <v>1</v>
      </c>
      <c r="D88">
        <v>-2603.9072644905068</v>
      </c>
      <c r="E88">
        <v>-2645.3870893141457</v>
      </c>
      <c r="F88">
        <v>-2575.9072644905068</v>
      </c>
      <c r="G88" t="s">
        <v>1</v>
      </c>
      <c r="H88" t="s">
        <v>208</v>
      </c>
      <c r="I88">
        <v>2.4441736904897025</v>
      </c>
      <c r="J88">
        <v>0.72239925571625341</v>
      </c>
      <c r="K88">
        <v>0.32656530422679036</v>
      </c>
    </row>
    <row r="89" spans="1:11" x14ac:dyDescent="0.25">
      <c r="A89" t="s">
        <v>98</v>
      </c>
      <c r="B89">
        <v>1</v>
      </c>
      <c r="C89">
        <v>1</v>
      </c>
      <c r="D89">
        <v>-2744.1332653595728</v>
      </c>
      <c r="E89">
        <v>-2785.6130901832116</v>
      </c>
      <c r="F89">
        <v>-2716.1332653595728</v>
      </c>
      <c r="G89" t="s">
        <v>1</v>
      </c>
      <c r="H89" t="s">
        <v>208</v>
      </c>
      <c r="I89">
        <v>2.4441736904897025</v>
      </c>
      <c r="J89">
        <v>3.6154054742303683</v>
      </c>
      <c r="K89">
        <v>2.8222524159176055</v>
      </c>
    </row>
    <row r="90" spans="1:11" x14ac:dyDescent="0.25">
      <c r="A90" t="s">
        <v>99</v>
      </c>
      <c r="B90">
        <v>1</v>
      </c>
      <c r="C90">
        <v>1</v>
      </c>
      <c r="D90">
        <v>-2489.8620166356845</v>
      </c>
      <c r="E90">
        <v>-2531.3418414593234</v>
      </c>
      <c r="F90">
        <v>-2461.8620166356845</v>
      </c>
      <c r="G90" t="s">
        <v>1</v>
      </c>
      <c r="H90" t="s">
        <v>208</v>
      </c>
      <c r="I90">
        <v>2.4441736904897025</v>
      </c>
      <c r="J90">
        <v>9.5470821954788772</v>
      </c>
      <c r="K90">
        <v>1.2102378810339258</v>
      </c>
    </row>
    <row r="91" spans="1:11" x14ac:dyDescent="0.25">
      <c r="A91" t="s">
        <v>100</v>
      </c>
      <c r="B91">
        <v>1</v>
      </c>
      <c r="C91">
        <v>1</v>
      </c>
      <c r="D91">
        <v>-2559.8129748573338</v>
      </c>
      <c r="E91">
        <v>-2601.2927996809726</v>
      </c>
      <c r="F91">
        <v>-2531.8129748573338</v>
      </c>
      <c r="G91" t="s">
        <v>1</v>
      </c>
      <c r="H91" t="s">
        <v>208</v>
      </c>
      <c r="I91">
        <v>2.4441736904897025</v>
      </c>
      <c r="J91">
        <v>4.8636039039927983</v>
      </c>
      <c r="K91">
        <v>0.45739353246728637</v>
      </c>
    </row>
    <row r="92" spans="1:11" x14ac:dyDescent="0.25">
      <c r="A92" t="s">
        <v>101</v>
      </c>
      <c r="B92">
        <v>1</v>
      </c>
      <c r="C92">
        <v>1</v>
      </c>
      <c r="D92">
        <v>-2484.2816825509435</v>
      </c>
      <c r="E92">
        <v>-2525.7615073745824</v>
      </c>
      <c r="F92">
        <v>-2456.2816825509435</v>
      </c>
      <c r="G92" t="s">
        <v>1</v>
      </c>
      <c r="H92" t="s">
        <v>208</v>
      </c>
      <c r="I92">
        <v>2.4441736904897025</v>
      </c>
      <c r="J92">
        <v>9.9838580129345562</v>
      </c>
      <c r="K92">
        <v>4.0596164868390536</v>
      </c>
    </row>
    <row r="93" spans="1:11" x14ac:dyDescent="0.25">
      <c r="A93" t="s">
        <v>102</v>
      </c>
      <c r="B93">
        <v>1</v>
      </c>
      <c r="C93">
        <v>1</v>
      </c>
      <c r="D93">
        <v>-2506.2331431032662</v>
      </c>
      <c r="E93">
        <v>-2547.7129679269051</v>
      </c>
      <c r="F93">
        <v>-2478.2331431032662</v>
      </c>
      <c r="G93" t="s">
        <v>1</v>
      </c>
      <c r="H93" t="s">
        <v>208</v>
      </c>
      <c r="I93">
        <v>2.4441736904897025</v>
      </c>
      <c r="J93">
        <v>6.7092843611886543</v>
      </c>
      <c r="K93">
        <v>1.0514108697877007</v>
      </c>
    </row>
    <row r="94" spans="1:11" x14ac:dyDescent="0.25">
      <c r="A94" t="s">
        <v>103</v>
      </c>
      <c r="B94">
        <v>1</v>
      </c>
      <c r="C94">
        <v>1</v>
      </c>
      <c r="D94">
        <v>-2455.2368334326216</v>
      </c>
      <c r="E94">
        <v>-2496.7166582562604</v>
      </c>
      <c r="F94">
        <v>-2427.2368334326216</v>
      </c>
      <c r="G94" t="s">
        <v>1</v>
      </c>
      <c r="H94" t="s">
        <v>208</v>
      </c>
      <c r="I94">
        <v>2.4441736904897025</v>
      </c>
      <c r="J94">
        <v>0.32164600920110137</v>
      </c>
      <c r="K94">
        <v>1.5257524327017844</v>
      </c>
    </row>
    <row r="95" spans="1:11" x14ac:dyDescent="0.25">
      <c r="A95" t="s">
        <v>104</v>
      </c>
      <c r="B95">
        <v>1</v>
      </c>
      <c r="C95">
        <v>1</v>
      </c>
      <c r="D95">
        <v>-2267.4022773912798</v>
      </c>
      <c r="E95">
        <v>-2308.8821022149186</v>
      </c>
      <c r="F95">
        <v>-2239.4022773912798</v>
      </c>
      <c r="G95" t="s">
        <v>1</v>
      </c>
      <c r="H95" t="s">
        <v>208</v>
      </c>
      <c r="I95">
        <v>2.4441736904897025</v>
      </c>
      <c r="J95">
        <v>3.8343816434678328</v>
      </c>
      <c r="K95">
        <v>0.45041898123696861</v>
      </c>
    </row>
    <row r="96" spans="1:11" x14ac:dyDescent="0.25">
      <c r="A96" t="s">
        <v>105</v>
      </c>
      <c r="B96">
        <v>1</v>
      </c>
      <c r="C96">
        <v>1</v>
      </c>
      <c r="D96">
        <v>-2095.0433671100827</v>
      </c>
      <c r="E96">
        <v>-2136.5231919337216</v>
      </c>
      <c r="F96">
        <v>-2067.0433671100827</v>
      </c>
      <c r="G96" t="s">
        <v>1</v>
      </c>
      <c r="H96" t="s">
        <v>208</v>
      </c>
      <c r="I96">
        <v>2.4441736904897025</v>
      </c>
      <c r="J96">
        <v>4.7056366891175259</v>
      </c>
      <c r="K96">
        <v>7.8421030786884565</v>
      </c>
    </row>
    <row r="97" spans="1:11" x14ac:dyDescent="0.25">
      <c r="A97" t="s">
        <v>106</v>
      </c>
      <c r="B97">
        <v>1</v>
      </c>
      <c r="C97">
        <v>1</v>
      </c>
      <c r="D97">
        <v>-2351.2504317650464</v>
      </c>
      <c r="E97">
        <v>-2392.7302565886853</v>
      </c>
      <c r="F97">
        <v>-2323.2504317650464</v>
      </c>
      <c r="G97" t="s">
        <v>1</v>
      </c>
      <c r="H97" t="s">
        <v>208</v>
      </c>
      <c r="I97">
        <v>2.4441736904897025</v>
      </c>
      <c r="J97">
        <v>1.2473547255496189</v>
      </c>
      <c r="K97">
        <v>1.2195476850841713</v>
      </c>
    </row>
    <row r="98" spans="1:11" x14ac:dyDescent="0.25">
      <c r="A98" t="s">
        <v>107</v>
      </c>
      <c r="B98">
        <v>1</v>
      </c>
      <c r="C98">
        <v>1</v>
      </c>
      <c r="D98">
        <v>-2180.6725335750143</v>
      </c>
      <c r="E98">
        <v>-2222.1523583986532</v>
      </c>
      <c r="F98">
        <v>-2152.6725335750143</v>
      </c>
      <c r="G98" t="s">
        <v>1</v>
      </c>
      <c r="H98" t="s">
        <v>208</v>
      </c>
      <c r="I98">
        <v>2.4441736904897025</v>
      </c>
      <c r="J98">
        <v>1.2660791811796377</v>
      </c>
      <c r="K98">
        <v>0.59332950834370091</v>
      </c>
    </row>
    <row r="99" spans="1:11" x14ac:dyDescent="0.25">
      <c r="A99" t="s">
        <v>108</v>
      </c>
      <c r="B99">
        <v>1</v>
      </c>
      <c r="C99">
        <v>1</v>
      </c>
      <c r="D99">
        <v>-2338.1353101463565</v>
      </c>
      <c r="E99">
        <v>-2379.6151349699953</v>
      </c>
      <c r="F99">
        <v>-2310.1353101463565</v>
      </c>
      <c r="G99" t="s">
        <v>1</v>
      </c>
      <c r="H99" t="s">
        <v>208</v>
      </c>
      <c r="I99">
        <v>2.4441736904897025</v>
      </c>
      <c r="J99">
        <v>4.620694633867874</v>
      </c>
      <c r="K99">
        <v>5.6860660033483237</v>
      </c>
    </row>
    <row r="100" spans="1:11" x14ac:dyDescent="0.25">
      <c r="A100" t="s">
        <v>109</v>
      </c>
      <c r="B100">
        <v>1</v>
      </c>
      <c r="C100">
        <v>1</v>
      </c>
      <c r="D100">
        <v>-2313.5596422543017</v>
      </c>
      <c r="E100">
        <v>-2355.0394670779406</v>
      </c>
      <c r="F100">
        <v>-2285.5596422543017</v>
      </c>
      <c r="G100" t="s">
        <v>1</v>
      </c>
      <c r="H100" t="s">
        <v>208</v>
      </c>
      <c r="I100">
        <v>2.4441736904897025</v>
      </c>
      <c r="J100">
        <v>1.9851020296897861</v>
      </c>
      <c r="K100">
        <v>1.3874842067629114</v>
      </c>
    </row>
    <row r="101" spans="1:11" x14ac:dyDescent="0.25">
      <c r="A101" t="s">
        <v>110</v>
      </c>
      <c r="B101">
        <v>1</v>
      </c>
      <c r="C101">
        <v>1</v>
      </c>
      <c r="D101">
        <v>-1856.4118120293631</v>
      </c>
      <c r="E101">
        <v>-1897.8916368530017</v>
      </c>
      <c r="F101">
        <v>-1828.4118120293631</v>
      </c>
      <c r="G101" t="s">
        <v>1</v>
      </c>
      <c r="H101" t="s">
        <v>208</v>
      </c>
      <c r="I101">
        <v>2.4441736904897025</v>
      </c>
      <c r="J101">
        <v>0.71811928979616257</v>
      </c>
      <c r="K101">
        <v>1.2933451547817179</v>
      </c>
    </row>
    <row r="102" spans="1:11" x14ac:dyDescent="0.25">
      <c r="A102" t="s">
        <v>111</v>
      </c>
      <c r="B102">
        <v>1</v>
      </c>
      <c r="C102">
        <v>1</v>
      </c>
      <c r="D102">
        <v>-2860.2829179306909</v>
      </c>
      <c r="E102">
        <v>-2901.7627427543298</v>
      </c>
      <c r="F102">
        <v>-2832.2829179306909</v>
      </c>
      <c r="G102" t="s">
        <v>1</v>
      </c>
      <c r="H102" t="s">
        <v>208</v>
      </c>
      <c r="I102">
        <v>2.4441736904897025</v>
      </c>
      <c r="J102">
        <v>2.1778372276855609</v>
      </c>
      <c r="K102">
        <v>2.4350051110279072</v>
      </c>
    </row>
    <row r="103" spans="1:11" x14ac:dyDescent="0.25">
      <c r="A103" t="s">
        <v>112</v>
      </c>
      <c r="B103">
        <v>1</v>
      </c>
      <c r="C103">
        <v>1</v>
      </c>
      <c r="D103">
        <v>-2332.398996272188</v>
      </c>
      <c r="E103">
        <v>-2373.8788210958269</v>
      </c>
      <c r="F103">
        <v>-2304.398996272188</v>
      </c>
      <c r="G103" t="s">
        <v>1</v>
      </c>
      <c r="H103" t="s">
        <v>208</v>
      </c>
      <c r="I103">
        <v>2.4441736904897025</v>
      </c>
      <c r="J103">
        <v>3.4736542412027278</v>
      </c>
      <c r="K103">
        <v>1.1972654074238966</v>
      </c>
    </row>
    <row r="104" spans="1:11" x14ac:dyDescent="0.25">
      <c r="A104" t="s">
        <v>113</v>
      </c>
      <c r="B104">
        <v>1</v>
      </c>
      <c r="C104">
        <v>1</v>
      </c>
      <c r="D104">
        <v>-1963.399812007056</v>
      </c>
      <c r="E104">
        <v>-2004.8796368306946</v>
      </c>
      <c r="F104">
        <v>-1935.399812007056</v>
      </c>
      <c r="G104" t="s">
        <v>1</v>
      </c>
      <c r="H104" t="s">
        <v>208</v>
      </c>
      <c r="I104">
        <v>2.4441736904897025</v>
      </c>
      <c r="J104">
        <v>0.33498089523300051</v>
      </c>
      <c r="K104">
        <v>2.2553358387189291</v>
      </c>
    </row>
    <row r="105" spans="1:11" x14ac:dyDescent="0.25">
      <c r="A105" t="s">
        <v>114</v>
      </c>
      <c r="B105">
        <v>1</v>
      </c>
      <c r="C105">
        <v>1</v>
      </c>
      <c r="D105">
        <v>-2442.8130990035102</v>
      </c>
      <c r="E105">
        <v>-2484.292923827149</v>
      </c>
      <c r="F105">
        <v>-2414.8130990035102</v>
      </c>
      <c r="G105" t="s">
        <v>1</v>
      </c>
      <c r="H105" t="s">
        <v>208</v>
      </c>
      <c r="I105">
        <v>2.4441736904897025</v>
      </c>
      <c r="J105">
        <v>1.8666565736386818</v>
      </c>
      <c r="K105">
        <v>0.76918149515362022</v>
      </c>
    </row>
    <row r="106" spans="1:11" x14ac:dyDescent="0.25">
      <c r="A106" t="s">
        <v>115</v>
      </c>
      <c r="B106">
        <v>1</v>
      </c>
      <c r="C106">
        <v>1</v>
      </c>
      <c r="D106">
        <v>-2284.9750911881674</v>
      </c>
      <c r="E106">
        <v>-2326.4549160118063</v>
      </c>
      <c r="F106">
        <v>-2256.9750911881674</v>
      </c>
      <c r="G106" t="s">
        <v>1</v>
      </c>
      <c r="H106" t="s">
        <v>208</v>
      </c>
      <c r="I106">
        <v>2.4441736904897025</v>
      </c>
      <c r="J106">
        <v>3.3305904689488024</v>
      </c>
      <c r="K106">
        <v>0.65391456637350409</v>
      </c>
    </row>
    <row r="107" spans="1:11" x14ac:dyDescent="0.25">
      <c r="A107" t="s">
        <v>116</v>
      </c>
      <c r="B107">
        <v>1</v>
      </c>
      <c r="C107">
        <v>1</v>
      </c>
      <c r="D107">
        <v>-2120.0226697433177</v>
      </c>
      <c r="E107">
        <v>-2161.5024945669566</v>
      </c>
      <c r="F107">
        <v>-2092.0226697433177</v>
      </c>
      <c r="G107" t="s">
        <v>1</v>
      </c>
      <c r="H107" t="s">
        <v>208</v>
      </c>
      <c r="I107">
        <v>2.4441736904897025</v>
      </c>
      <c r="J107">
        <v>2.2086845741019174</v>
      </c>
      <c r="K107">
        <v>3.1814962612934279</v>
      </c>
    </row>
    <row r="108" spans="1:11" x14ac:dyDescent="0.25">
      <c r="A108" t="s">
        <v>117</v>
      </c>
      <c r="B108">
        <v>1</v>
      </c>
      <c r="C108">
        <v>1</v>
      </c>
      <c r="D108">
        <v>-2189.3709907677944</v>
      </c>
      <c r="E108">
        <v>-2230.8508155914333</v>
      </c>
      <c r="F108">
        <v>-2161.3709907677944</v>
      </c>
      <c r="G108" t="s">
        <v>1</v>
      </c>
      <c r="H108" t="s">
        <v>208</v>
      </c>
      <c r="I108">
        <v>2.4441736904897025</v>
      </c>
      <c r="J108">
        <v>1.3751143908984118</v>
      </c>
      <c r="K108">
        <v>2.2239770879487311</v>
      </c>
    </row>
    <row r="109" spans="1:11" x14ac:dyDescent="0.25">
      <c r="A109" t="s">
        <v>118</v>
      </c>
      <c r="B109">
        <v>1</v>
      </c>
      <c r="C109">
        <v>1</v>
      </c>
      <c r="D109">
        <v>-1934.117645147943</v>
      </c>
      <c r="E109">
        <v>-1975.5974699715816</v>
      </c>
      <c r="F109">
        <v>-1906.117645147943</v>
      </c>
      <c r="G109" t="s">
        <v>1</v>
      </c>
      <c r="H109" t="s">
        <v>208</v>
      </c>
      <c r="I109">
        <v>2.4441736904897025</v>
      </c>
      <c r="J109">
        <v>1.3043983145763971</v>
      </c>
      <c r="K109">
        <v>3.2191506993290382</v>
      </c>
    </row>
    <row r="110" spans="1:11" x14ac:dyDescent="0.25">
      <c r="A110" t="s">
        <v>119</v>
      </c>
      <c r="B110">
        <v>1</v>
      </c>
      <c r="C110">
        <v>1</v>
      </c>
      <c r="D110">
        <v>-1929.0520942576834</v>
      </c>
      <c r="E110">
        <v>-1970.531919081322</v>
      </c>
      <c r="F110">
        <v>-1901.0520942576834</v>
      </c>
      <c r="G110" t="s">
        <v>1</v>
      </c>
      <c r="H110" t="s">
        <v>208</v>
      </c>
      <c r="I110">
        <v>2.4441736904897025</v>
      </c>
      <c r="J110">
        <v>2.9733637085118105</v>
      </c>
      <c r="K110">
        <v>0.46122360844230897</v>
      </c>
    </row>
    <row r="111" spans="1:11" x14ac:dyDescent="0.25">
      <c r="A111" t="s">
        <v>120</v>
      </c>
      <c r="B111">
        <v>1</v>
      </c>
      <c r="C111">
        <v>1</v>
      </c>
      <c r="D111">
        <v>-1834.6562851369515</v>
      </c>
      <c r="E111">
        <v>-1876.1361099605901</v>
      </c>
      <c r="F111">
        <v>-1806.6562851369515</v>
      </c>
      <c r="G111" t="s">
        <v>1</v>
      </c>
      <c r="H111" t="s">
        <v>208</v>
      </c>
      <c r="I111">
        <v>2.4441736904897025</v>
      </c>
      <c r="J111">
        <v>2.4628915891468495</v>
      </c>
      <c r="K111">
        <v>2.5099510139667363</v>
      </c>
    </row>
    <row r="112" spans="1:11" x14ac:dyDescent="0.25">
      <c r="A112" t="s">
        <v>121</v>
      </c>
      <c r="B112">
        <v>1</v>
      </c>
      <c r="C112">
        <v>1</v>
      </c>
      <c r="D112">
        <v>-2472.4868372487285</v>
      </c>
      <c r="E112">
        <v>-2513.9666620723674</v>
      </c>
      <c r="F112">
        <v>-2444.4868372487285</v>
      </c>
      <c r="G112" t="s">
        <v>1</v>
      </c>
      <c r="H112" t="s">
        <v>208</v>
      </c>
      <c r="I112">
        <v>2.4441736904897025</v>
      </c>
      <c r="J112">
        <v>2.1697624540878939</v>
      </c>
      <c r="K112">
        <v>3.6535735553553663</v>
      </c>
    </row>
    <row r="113" spans="1:11" x14ac:dyDescent="0.25">
      <c r="A113" t="s">
        <v>122</v>
      </c>
      <c r="B113">
        <v>1</v>
      </c>
      <c r="C113">
        <v>1</v>
      </c>
      <c r="D113">
        <v>-2314.7389806800716</v>
      </c>
      <c r="E113">
        <v>-2356.2188055037104</v>
      </c>
      <c r="F113">
        <v>-2286.7389806800716</v>
      </c>
      <c r="G113" t="s">
        <v>1</v>
      </c>
      <c r="H113" t="s">
        <v>208</v>
      </c>
      <c r="I113">
        <v>2.4441736904897025</v>
      </c>
      <c r="J113">
        <v>4.198575180877433</v>
      </c>
      <c r="K113">
        <v>0.61059605270592454</v>
      </c>
    </row>
    <row r="114" spans="1:11" x14ac:dyDescent="0.25">
      <c r="A114" t="s">
        <v>123</v>
      </c>
      <c r="B114">
        <v>1</v>
      </c>
      <c r="C114">
        <v>1</v>
      </c>
      <c r="D114">
        <v>-2247.618452461857</v>
      </c>
      <c r="E114">
        <v>-2289.0982772854959</v>
      </c>
      <c r="F114">
        <v>-2219.618452461857</v>
      </c>
      <c r="G114" t="s">
        <v>1</v>
      </c>
      <c r="H114" t="s">
        <v>208</v>
      </c>
      <c r="I114">
        <v>2.4441736904897025</v>
      </c>
      <c r="J114">
        <v>2.5447620584247228</v>
      </c>
      <c r="K114">
        <v>1.6843043299244198</v>
      </c>
    </row>
    <row r="115" spans="1:11" x14ac:dyDescent="0.25">
      <c r="A115" t="s">
        <v>124</v>
      </c>
      <c r="B115">
        <v>1</v>
      </c>
      <c r="C115">
        <v>1</v>
      </c>
      <c r="D115">
        <v>-2220.4495450903419</v>
      </c>
      <c r="E115">
        <v>-2261.9293699139807</v>
      </c>
      <c r="F115">
        <v>-2192.4495450903419</v>
      </c>
      <c r="G115" t="s">
        <v>1</v>
      </c>
      <c r="H115" t="s">
        <v>208</v>
      </c>
      <c r="I115">
        <v>2.4441736904897025</v>
      </c>
      <c r="J115">
        <v>8.8461089667371571</v>
      </c>
      <c r="K115">
        <v>3.0170293725527246</v>
      </c>
    </row>
    <row r="116" spans="1:11" x14ac:dyDescent="0.25">
      <c r="A116" t="s">
        <v>125</v>
      </c>
      <c r="B116">
        <v>1</v>
      </c>
      <c r="C116">
        <v>1</v>
      </c>
      <c r="D116">
        <v>-2391.0034934602181</v>
      </c>
      <c r="E116">
        <v>-2432.483318283857</v>
      </c>
      <c r="F116">
        <v>-2363.0034934602181</v>
      </c>
      <c r="G116" t="s">
        <v>1</v>
      </c>
      <c r="H116" t="s">
        <v>208</v>
      </c>
      <c r="I116">
        <v>2.4441736904897025</v>
      </c>
      <c r="J116">
        <v>3.8362557194991629</v>
      </c>
      <c r="K116">
        <v>2.6870136563260547</v>
      </c>
    </row>
    <row r="117" spans="1:11" x14ac:dyDescent="0.25">
      <c r="A117" t="s">
        <v>126</v>
      </c>
      <c r="B117">
        <v>1</v>
      </c>
      <c r="C117">
        <v>1</v>
      </c>
      <c r="D117">
        <v>-2324.4095925746792</v>
      </c>
      <c r="E117">
        <v>-2365.8894173983181</v>
      </c>
      <c r="F117">
        <v>-2296.4095925746792</v>
      </c>
      <c r="G117" t="s">
        <v>1</v>
      </c>
      <c r="H117" t="s">
        <v>208</v>
      </c>
      <c r="I117">
        <v>2.4441736904897025</v>
      </c>
      <c r="J117">
        <v>5.1719402177861218</v>
      </c>
      <c r="K117">
        <v>0.73125556255330737</v>
      </c>
    </row>
    <row r="118" spans="1:11" x14ac:dyDescent="0.25">
      <c r="A118" t="s">
        <v>127</v>
      </c>
      <c r="B118">
        <v>1</v>
      </c>
      <c r="C118">
        <v>1</v>
      </c>
      <c r="D118">
        <v>-2132.0799318603495</v>
      </c>
      <c r="E118">
        <v>-2173.5597566839883</v>
      </c>
      <c r="F118">
        <v>-2104.0799318603495</v>
      </c>
      <c r="G118" t="s">
        <v>1</v>
      </c>
      <c r="H118" t="s">
        <v>208</v>
      </c>
      <c r="I118">
        <v>2.4441736904897025</v>
      </c>
      <c r="J118">
        <v>0.72086810816229618</v>
      </c>
      <c r="K118">
        <v>2.2803737794507812</v>
      </c>
    </row>
    <row r="119" spans="1:11" x14ac:dyDescent="0.25">
      <c r="A119" t="s">
        <v>128</v>
      </c>
      <c r="B119">
        <v>1</v>
      </c>
      <c r="C119">
        <v>1</v>
      </c>
      <c r="D119">
        <v>-2268.1391094195988</v>
      </c>
      <c r="E119">
        <v>-2309.6189342432376</v>
      </c>
      <c r="F119">
        <v>-2240.1391094195988</v>
      </c>
      <c r="G119" t="s">
        <v>1</v>
      </c>
      <c r="H119" t="s">
        <v>208</v>
      </c>
      <c r="I119">
        <v>2.4441736904897025</v>
      </c>
      <c r="J119">
        <v>4.3041320567276937</v>
      </c>
      <c r="K119">
        <v>2.7902603365221199</v>
      </c>
    </row>
    <row r="120" spans="1:11" x14ac:dyDescent="0.25">
      <c r="A120" t="s">
        <v>129</v>
      </c>
      <c r="B120">
        <v>1</v>
      </c>
      <c r="C120">
        <v>1</v>
      </c>
      <c r="D120">
        <v>-2405.717091157549</v>
      </c>
      <c r="E120">
        <v>-2447.1969159811879</v>
      </c>
      <c r="F120">
        <v>-2377.717091157549</v>
      </c>
      <c r="G120" t="s">
        <v>1</v>
      </c>
      <c r="H120" t="s">
        <v>208</v>
      </c>
      <c r="I120">
        <v>2.4441736904897025</v>
      </c>
      <c r="J120">
        <v>3.8600142083399778</v>
      </c>
      <c r="K120">
        <v>3.3548349788255432</v>
      </c>
    </row>
    <row r="121" spans="1:11" x14ac:dyDescent="0.25">
      <c r="A121" t="s">
        <v>130</v>
      </c>
      <c r="B121">
        <v>1</v>
      </c>
      <c r="C121">
        <v>1</v>
      </c>
      <c r="D121">
        <v>-1948.8078472599332</v>
      </c>
      <c r="E121">
        <v>-1990.2876720835718</v>
      </c>
      <c r="F121">
        <v>-1920.8078472599332</v>
      </c>
      <c r="G121" t="s">
        <v>1</v>
      </c>
      <c r="H121" t="s">
        <v>208</v>
      </c>
      <c r="I121">
        <v>2.4441736904897025</v>
      </c>
      <c r="J121">
        <v>3.8988980638327608</v>
      </c>
      <c r="K121">
        <v>1.3238000426957615</v>
      </c>
    </row>
    <row r="122" spans="1:11" x14ac:dyDescent="0.25">
      <c r="A122" t="s">
        <v>131</v>
      </c>
      <c r="B122">
        <v>1</v>
      </c>
      <c r="C122">
        <v>1</v>
      </c>
      <c r="D122">
        <v>-2457.7446834143411</v>
      </c>
      <c r="E122">
        <v>-2499.22450823798</v>
      </c>
      <c r="F122">
        <v>-2429.7446834143411</v>
      </c>
      <c r="G122" t="s">
        <v>1</v>
      </c>
      <c r="H122" t="s">
        <v>208</v>
      </c>
      <c r="I122">
        <v>2.4441736904897025</v>
      </c>
      <c r="J122">
        <v>2.0776326760585233</v>
      </c>
      <c r="K122">
        <v>1.4610456796566456</v>
      </c>
    </row>
    <row r="123" spans="1:11" x14ac:dyDescent="0.25">
      <c r="A123" t="s">
        <v>132</v>
      </c>
      <c r="B123">
        <v>1</v>
      </c>
      <c r="C123">
        <v>1</v>
      </c>
      <c r="D123">
        <v>-2561.9171307713113</v>
      </c>
      <c r="E123">
        <v>-2603.3969555949502</v>
      </c>
      <c r="F123">
        <v>-2533.9171307713113</v>
      </c>
      <c r="G123" t="s">
        <v>1</v>
      </c>
      <c r="H123" t="s">
        <v>208</v>
      </c>
      <c r="I123">
        <v>2.4441736904897025</v>
      </c>
      <c r="J123">
        <v>2.739413921504779</v>
      </c>
      <c r="K123">
        <v>1.6487000175535671</v>
      </c>
    </row>
    <row r="124" spans="1:11" x14ac:dyDescent="0.25">
      <c r="A124" t="s">
        <v>133</v>
      </c>
      <c r="B124">
        <v>1</v>
      </c>
      <c r="C124">
        <v>1</v>
      </c>
      <c r="D124">
        <v>-2037.8519338722879</v>
      </c>
      <c r="E124">
        <v>-2079.3317586959265</v>
      </c>
      <c r="F124">
        <v>-2009.8519338722879</v>
      </c>
      <c r="G124" t="s">
        <v>1</v>
      </c>
      <c r="H124" t="s">
        <v>208</v>
      </c>
      <c r="I124">
        <v>2.4441736904897025</v>
      </c>
      <c r="J124">
        <v>7.4030241488479591</v>
      </c>
      <c r="K124">
        <v>7.4351785444965062</v>
      </c>
    </row>
    <row r="125" spans="1:11" x14ac:dyDescent="0.25">
      <c r="A125" t="s">
        <v>134</v>
      </c>
      <c r="B125">
        <v>1</v>
      </c>
      <c r="C125">
        <v>1</v>
      </c>
      <c r="D125">
        <v>-2277.5738290930972</v>
      </c>
      <c r="E125">
        <v>-2319.053653916736</v>
      </c>
      <c r="F125">
        <v>-2249.5738290930972</v>
      </c>
      <c r="G125" t="s">
        <v>1</v>
      </c>
      <c r="H125" t="s">
        <v>208</v>
      </c>
      <c r="I125">
        <v>2.4441736904897025</v>
      </c>
      <c r="J125">
        <v>3.1408339943535215</v>
      </c>
      <c r="K125">
        <v>2.8660366139529798</v>
      </c>
    </row>
    <row r="126" spans="1:11" x14ac:dyDescent="0.25">
      <c r="A126" t="s">
        <v>135</v>
      </c>
      <c r="B126">
        <v>1</v>
      </c>
      <c r="C126">
        <v>1</v>
      </c>
      <c r="D126">
        <v>-1714.1526765246851</v>
      </c>
      <c r="E126">
        <v>-1755.6325013483238</v>
      </c>
      <c r="F126">
        <v>-1686.1526765246851</v>
      </c>
      <c r="G126" t="s">
        <v>1</v>
      </c>
      <c r="H126" t="s">
        <v>208</v>
      </c>
      <c r="I126">
        <v>2.4441736904897025</v>
      </c>
      <c r="J126">
        <v>1.8830766210875636</v>
      </c>
      <c r="K126">
        <v>1.5964706855512976</v>
      </c>
    </row>
    <row r="127" spans="1:11" x14ac:dyDescent="0.25">
      <c r="A127" t="s">
        <v>136</v>
      </c>
      <c r="B127">
        <v>1</v>
      </c>
      <c r="C127">
        <v>1</v>
      </c>
      <c r="D127">
        <v>-2239.2950964609872</v>
      </c>
      <c r="E127">
        <v>-2280.7749212846261</v>
      </c>
      <c r="F127">
        <v>-2211.2950964609872</v>
      </c>
      <c r="G127" t="s">
        <v>1</v>
      </c>
      <c r="H127" t="s">
        <v>208</v>
      </c>
      <c r="I127">
        <v>2.4441736904897025</v>
      </c>
      <c r="J127">
        <v>4.1608462678379521</v>
      </c>
      <c r="K127">
        <v>4.6477173646655343</v>
      </c>
    </row>
    <row r="128" spans="1:11" x14ac:dyDescent="0.25">
      <c r="A128" t="s">
        <v>137</v>
      </c>
      <c r="B128">
        <v>1</v>
      </c>
      <c r="C128">
        <v>1</v>
      </c>
      <c r="D128">
        <v>-2169.6987057832953</v>
      </c>
      <c r="E128">
        <v>-2211.1785306069341</v>
      </c>
      <c r="F128">
        <v>-2141.6987057832953</v>
      </c>
      <c r="G128" t="s">
        <v>1</v>
      </c>
      <c r="H128" t="s">
        <v>208</v>
      </c>
      <c r="I128">
        <v>2.4441736904897025</v>
      </c>
      <c r="J128">
        <v>1.4197596996448851</v>
      </c>
      <c r="K128">
        <v>1.9723903392386264</v>
      </c>
    </row>
    <row r="129" spans="1:11" x14ac:dyDescent="0.25">
      <c r="A129" t="s">
        <v>138</v>
      </c>
      <c r="B129">
        <v>1</v>
      </c>
      <c r="C129">
        <v>1</v>
      </c>
      <c r="D129">
        <v>-2278.0926857532227</v>
      </c>
      <c r="E129">
        <v>-2319.5725105768615</v>
      </c>
      <c r="F129">
        <v>-2250.0926857532227</v>
      </c>
      <c r="G129" t="s">
        <v>1</v>
      </c>
      <c r="H129" t="s">
        <v>208</v>
      </c>
      <c r="I129">
        <v>2.4441736904897025</v>
      </c>
      <c r="J129">
        <v>1.2549188912596854</v>
      </c>
      <c r="K129">
        <v>0.4863838462836701</v>
      </c>
    </row>
    <row r="130" spans="1:11" x14ac:dyDescent="0.25">
      <c r="A130" t="s">
        <v>139</v>
      </c>
      <c r="B130">
        <v>1</v>
      </c>
      <c r="C130">
        <v>1</v>
      </c>
      <c r="D130">
        <v>-2396.893650866004</v>
      </c>
      <c r="E130">
        <v>-2438.3734756896429</v>
      </c>
      <c r="F130">
        <v>-2368.893650866004</v>
      </c>
      <c r="G130" t="s">
        <v>1</v>
      </c>
      <c r="H130" t="s">
        <v>208</v>
      </c>
      <c r="I130">
        <v>2.4441736904897025</v>
      </c>
      <c r="J130">
        <v>5.7513664980978154</v>
      </c>
      <c r="K130">
        <v>3.6216927001801174</v>
      </c>
    </row>
    <row r="131" spans="1:11" x14ac:dyDescent="0.25">
      <c r="A131" t="s">
        <v>140</v>
      </c>
      <c r="B131">
        <v>1</v>
      </c>
      <c r="C131">
        <v>1</v>
      </c>
      <c r="D131">
        <v>-1961.9484549759302</v>
      </c>
      <c r="E131">
        <v>-2003.4282797995688</v>
      </c>
      <c r="F131">
        <v>-1933.9484549759302</v>
      </c>
      <c r="G131" t="s">
        <v>1</v>
      </c>
      <c r="H131" t="s">
        <v>208</v>
      </c>
      <c r="I131">
        <v>2.4441736904897025</v>
      </c>
      <c r="J131">
        <v>3.6022783420737596</v>
      </c>
      <c r="K131">
        <v>2.308680306767406</v>
      </c>
    </row>
    <row r="132" spans="1:11" x14ac:dyDescent="0.25">
      <c r="A132" t="s">
        <v>141</v>
      </c>
      <c r="B132">
        <v>1</v>
      </c>
      <c r="C132">
        <v>1</v>
      </c>
      <c r="D132">
        <v>-2236.2566495720243</v>
      </c>
      <c r="E132">
        <v>-2277.7364743956632</v>
      </c>
      <c r="F132">
        <v>-2208.2566495720243</v>
      </c>
      <c r="G132" t="s">
        <v>1</v>
      </c>
      <c r="H132" t="s">
        <v>208</v>
      </c>
      <c r="I132">
        <v>2.4441736904897025</v>
      </c>
      <c r="J132">
        <v>2.8150896660868909</v>
      </c>
      <c r="K132">
        <v>2.3738978909872595</v>
      </c>
    </row>
    <row r="133" spans="1:11" x14ac:dyDescent="0.25">
      <c r="A133" t="s">
        <v>142</v>
      </c>
      <c r="B133">
        <v>1</v>
      </c>
      <c r="C133">
        <v>1</v>
      </c>
      <c r="D133">
        <v>-2189.535683526773</v>
      </c>
      <c r="E133">
        <v>-2231.0155083504119</v>
      </c>
      <c r="F133">
        <v>-2161.535683526773</v>
      </c>
      <c r="G133" t="s">
        <v>1</v>
      </c>
      <c r="H133" t="s">
        <v>208</v>
      </c>
      <c r="I133">
        <v>2.4441736904897025</v>
      </c>
      <c r="J133">
        <v>0.94488979548926444</v>
      </c>
      <c r="K133">
        <v>0.8023527419881672</v>
      </c>
    </row>
    <row r="134" spans="1:11" x14ac:dyDescent="0.25">
      <c r="A134" t="s">
        <v>143</v>
      </c>
      <c r="B134">
        <v>1</v>
      </c>
      <c r="C134">
        <v>1</v>
      </c>
      <c r="D134">
        <v>-2261.1768900703514</v>
      </c>
      <c r="E134">
        <v>-2302.6567148939903</v>
      </c>
      <c r="F134">
        <v>-2233.1768900703514</v>
      </c>
      <c r="G134" t="s">
        <v>1</v>
      </c>
      <c r="H134" t="s">
        <v>208</v>
      </c>
      <c r="I134">
        <v>2.4441736904897025</v>
      </c>
      <c r="J134">
        <v>5.4147508024415778</v>
      </c>
      <c r="K134">
        <v>4.5613212323575185</v>
      </c>
    </row>
    <row r="135" spans="1:11" x14ac:dyDescent="0.25">
      <c r="A135" t="s">
        <v>144</v>
      </c>
      <c r="B135">
        <v>1</v>
      </c>
      <c r="C135">
        <v>1</v>
      </c>
      <c r="D135">
        <v>-1683.3120219641448</v>
      </c>
      <c r="E135">
        <v>-1724.7918467877835</v>
      </c>
      <c r="F135">
        <v>-1655.3120219641448</v>
      </c>
      <c r="G135" t="s">
        <v>1</v>
      </c>
      <c r="H135" t="s">
        <v>208</v>
      </c>
      <c r="I135">
        <v>2.4441736904897025</v>
      </c>
      <c r="J135">
        <v>3.516356860586956</v>
      </c>
      <c r="K135">
        <v>1.0970615964496542</v>
      </c>
    </row>
    <row r="136" spans="1:11" x14ac:dyDescent="0.25">
      <c r="A136" t="s">
        <v>145</v>
      </c>
      <c r="B136">
        <v>1</v>
      </c>
      <c r="C136">
        <v>1</v>
      </c>
      <c r="D136">
        <v>-1848.8563491821697</v>
      </c>
      <c r="E136">
        <v>-1890.3361740058083</v>
      </c>
      <c r="F136">
        <v>-1820.8563491821697</v>
      </c>
      <c r="G136" t="s">
        <v>1</v>
      </c>
      <c r="H136" t="s">
        <v>208</v>
      </c>
      <c r="I136">
        <v>2.4441736904897025</v>
      </c>
      <c r="J136">
        <v>1.6942384429158361</v>
      </c>
      <c r="K136">
        <v>1.6369020346628118</v>
      </c>
    </row>
    <row r="137" spans="1:11" x14ac:dyDescent="0.25">
      <c r="A137" t="s">
        <v>146</v>
      </c>
      <c r="B137">
        <v>1</v>
      </c>
      <c r="C137">
        <v>1</v>
      </c>
      <c r="D137">
        <v>-2525.2087830252935</v>
      </c>
      <c r="E137">
        <v>-2566.6886078489324</v>
      </c>
      <c r="F137">
        <v>-2497.2087830252935</v>
      </c>
      <c r="G137" t="s">
        <v>1</v>
      </c>
      <c r="H137" t="s">
        <v>208</v>
      </c>
      <c r="I137">
        <v>2.4441736904897025</v>
      </c>
      <c r="J137">
        <v>0.82338993252582338</v>
      </c>
      <c r="K137">
        <v>2.3892077547385608</v>
      </c>
    </row>
    <row r="138" spans="1:11" x14ac:dyDescent="0.25">
      <c r="A138" t="s">
        <v>147</v>
      </c>
      <c r="B138">
        <v>1</v>
      </c>
      <c r="C138">
        <v>1</v>
      </c>
      <c r="D138">
        <v>-2100.7793933562052</v>
      </c>
      <c r="E138">
        <v>-2142.2592181798441</v>
      </c>
      <c r="F138">
        <v>-2072.7793933562052</v>
      </c>
      <c r="G138" t="s">
        <v>1</v>
      </c>
      <c r="H138" t="s">
        <v>208</v>
      </c>
      <c r="I138">
        <v>2.4441736904897025</v>
      </c>
      <c r="J138">
        <v>0.83787738584125315</v>
      </c>
      <c r="K138">
        <v>1.5222608821571117</v>
      </c>
    </row>
    <row r="139" spans="1:11" x14ac:dyDescent="0.25">
      <c r="A139" t="s">
        <v>148</v>
      </c>
      <c r="B139">
        <v>1</v>
      </c>
      <c r="C139">
        <v>1</v>
      </c>
      <c r="D139">
        <v>-2419.2329059668696</v>
      </c>
      <c r="E139">
        <v>-2460.7127307905084</v>
      </c>
      <c r="F139">
        <v>-2391.2329059668696</v>
      </c>
      <c r="G139" t="s">
        <v>1</v>
      </c>
      <c r="H139" t="s">
        <v>208</v>
      </c>
      <c r="I139">
        <v>2.4441736904897025</v>
      </c>
      <c r="J139">
        <v>1.7848390862466295</v>
      </c>
      <c r="K139">
        <v>3.1797586243138727</v>
      </c>
    </row>
    <row r="140" spans="1:11" x14ac:dyDescent="0.25">
      <c r="A140" t="s">
        <v>149</v>
      </c>
      <c r="B140">
        <v>1</v>
      </c>
      <c r="C140">
        <v>1</v>
      </c>
      <c r="D140">
        <v>-2463.8972745410633</v>
      </c>
      <c r="E140">
        <v>-2505.3770993647022</v>
      </c>
      <c r="F140">
        <v>-2435.8972745410633</v>
      </c>
      <c r="G140" t="s">
        <v>1</v>
      </c>
      <c r="H140" t="s">
        <v>208</v>
      </c>
      <c r="I140">
        <v>2.4441736904897025</v>
      </c>
      <c r="J140">
        <v>1.8142532562146709</v>
      </c>
      <c r="K140">
        <v>0.50361602128390959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74.782306908027181</v>
      </c>
      <c r="C6">
        <v>83.322959317852124</v>
      </c>
      <c r="D6">
        <v>70.052071653616636</v>
      </c>
      <c r="E6">
        <v>88.6976856743063</v>
      </c>
      <c r="F6">
        <v>229.83073302360984</v>
      </c>
      <c r="G6">
        <v>110.10881418265215</v>
      </c>
      <c r="H6">
        <v>77.594157446738009</v>
      </c>
      <c r="I6">
        <v>105.7818705613918</v>
      </c>
      <c r="J6">
        <v>98.624562147825173</v>
      </c>
      <c r="K6">
        <v>122.44629410318446</v>
      </c>
      <c r="L6">
        <v>66.845750411724552</v>
      </c>
      <c r="M6">
        <v>90.326432016089541</v>
      </c>
      <c r="N6">
        <v>134.86238866942944</v>
      </c>
      <c r="O6">
        <v>106.85287704177252</v>
      </c>
      <c r="P6">
        <v>79.677650260828116</v>
      </c>
      <c r="Q6">
        <v>64.715700019441599</v>
      </c>
      <c r="R6">
        <v>73.876210551514447</v>
      </c>
      <c r="S6">
        <v>93.942088350754986</v>
      </c>
      <c r="T6">
        <v>67.689307250496014</v>
      </c>
      <c r="U6">
        <v>89.686652698550461</v>
      </c>
      <c r="V6">
        <v>62.369862708922305</v>
      </c>
      <c r="W6">
        <v>69.514899669097602</v>
      </c>
      <c r="X6">
        <v>101.12286313513835</v>
      </c>
      <c r="Y6">
        <v>112.1305230497107</v>
      </c>
      <c r="Z6">
        <v>85.780911374736135</v>
      </c>
      <c r="AA6">
        <v>78.330128846369078</v>
      </c>
      <c r="AB6">
        <v>119.94837813732168</v>
      </c>
      <c r="AC6">
        <v>75.578964718878865</v>
      </c>
      <c r="AD6">
        <v>52.369031402113706</v>
      </c>
      <c r="AE6">
        <v>87.91177529893308</v>
      </c>
      <c r="AF6">
        <v>100.9411118167519</v>
      </c>
      <c r="AG6">
        <v>188.98503924356874</v>
      </c>
      <c r="AH6">
        <v>101.09003194207118</v>
      </c>
      <c r="AI6">
        <v>73.517580572444061</v>
      </c>
      <c r="AJ6">
        <v>124.59905333077651</v>
      </c>
      <c r="AK6">
        <v>95.936721631764556</v>
      </c>
      <c r="AL6">
        <v>66.316001774946955</v>
      </c>
      <c r="AM6">
        <v>80.836636216921917</v>
      </c>
      <c r="AN6">
        <v>104.00723052299263</v>
      </c>
      <c r="AO6">
        <v>93.130973716171312</v>
      </c>
      <c r="AP6">
        <v>115.94704621052244</v>
      </c>
      <c r="AQ6">
        <v>111.26216149414117</v>
      </c>
      <c r="AR6">
        <v>96.653294566992855</v>
      </c>
      <c r="AS6">
        <v>109.6325815876707</v>
      </c>
      <c r="AT6">
        <v>45.085214550204483</v>
      </c>
      <c r="AU6">
        <v>86.502151008965598</v>
      </c>
      <c r="AV6">
        <v>98.471494100837802</v>
      </c>
      <c r="AW6">
        <v>97.036548218715723</v>
      </c>
      <c r="AX6">
        <v>99.936200213805193</v>
      </c>
      <c r="AY6">
        <v>106.93330997732713</v>
      </c>
      <c r="AZ6">
        <v>143.09680868195517</v>
      </c>
      <c r="BA6">
        <v>131.4343607309707</v>
      </c>
      <c r="BB6">
        <v>77.00534895687143</v>
      </c>
      <c r="BC6">
        <v>137.03863699939274</v>
      </c>
      <c r="BD6">
        <v>140.7832561604036</v>
      </c>
      <c r="BE6">
        <v>100.11365528442921</v>
      </c>
      <c r="BF6">
        <v>99.813116628042266</v>
      </c>
      <c r="BG6">
        <v>97.740179639335437</v>
      </c>
      <c r="BH6">
        <v>83.057127471768965</v>
      </c>
      <c r="BI6">
        <v>111.28856153325995</v>
      </c>
      <c r="BJ6">
        <v>79.671033766149591</v>
      </c>
      <c r="BK6">
        <v>83.915160073056114</v>
      </c>
      <c r="BL6">
        <v>102.22113133626185</v>
      </c>
      <c r="BM6">
        <v>88.740314969682416</v>
      </c>
      <c r="BN6">
        <v>93.715092488757932</v>
      </c>
      <c r="BO6">
        <v>70.8972720807933</v>
      </c>
      <c r="BP6">
        <v>88.302321976933143</v>
      </c>
      <c r="BQ6">
        <v>91.844906241533636</v>
      </c>
      <c r="BR6">
        <v>79.575839571585476</v>
      </c>
      <c r="BS6">
        <v>77.86010139218817</v>
      </c>
      <c r="BT6">
        <v>93.207104843500886</v>
      </c>
      <c r="BU6">
        <v>65.07149773600969</v>
      </c>
      <c r="BV6">
        <v>89.525324016496768</v>
      </c>
      <c r="BW6">
        <v>79.19874960593792</v>
      </c>
      <c r="BX6">
        <v>246.37128024761461</v>
      </c>
      <c r="BY6">
        <v>254.70802022165356</v>
      </c>
      <c r="BZ6">
        <v>92.673299610652236</v>
      </c>
      <c r="CA6">
        <v>74.166493103611657</v>
      </c>
      <c r="CB6">
        <v>155.48279036338963</v>
      </c>
      <c r="CC6">
        <v>93.926642501187771</v>
      </c>
      <c r="CD6">
        <v>194.51006334404755</v>
      </c>
      <c r="CE6">
        <v>83.876654645311646</v>
      </c>
      <c r="CF6">
        <v>91.788206370767625</v>
      </c>
      <c r="CG6">
        <v>221.28046268242753</v>
      </c>
      <c r="CH6">
        <v>127.83272841277733</v>
      </c>
      <c r="CI6">
        <v>112.37032726937399</v>
      </c>
      <c r="CJ6">
        <v>108.4221094160345</v>
      </c>
      <c r="CK6">
        <v>115.59616074482466</v>
      </c>
      <c r="CL6">
        <v>88.706240945658635</v>
      </c>
      <c r="CM6">
        <v>108.51335496891492</v>
      </c>
      <c r="CN6">
        <v>123.05147038962717</v>
      </c>
      <c r="CO6">
        <v>106.25269006846334</v>
      </c>
      <c r="CP6">
        <v>86.592369120342326</v>
      </c>
      <c r="CQ6">
        <v>96.876266372717538</v>
      </c>
      <c r="CR6">
        <v>104.52318067346766</v>
      </c>
      <c r="CS6">
        <v>93.537465427372808</v>
      </c>
      <c r="CT6">
        <v>84.895291918672314</v>
      </c>
      <c r="CU6">
        <v>123.30565211763987</v>
      </c>
      <c r="CV6">
        <v>72.823403595231568</v>
      </c>
      <c r="CW6">
        <v>120.77023588336368</v>
      </c>
      <c r="CX6">
        <v>112.8199549365231</v>
      </c>
      <c r="CY6">
        <v>106.69908563288425</v>
      </c>
      <c r="CZ6">
        <v>126.3138047608787</v>
      </c>
      <c r="DA6">
        <v>80.303463067220932</v>
      </c>
      <c r="DB6">
        <v>99.913388419935615</v>
      </c>
      <c r="DC6">
        <v>71.360423153971553</v>
      </c>
      <c r="DD6">
        <v>89.886138778516639</v>
      </c>
      <c r="DE6">
        <v>82.717921724746162</v>
      </c>
      <c r="DF6">
        <v>173.51430255314148</v>
      </c>
      <c r="DG6">
        <v>193.54685651934406</v>
      </c>
      <c r="DH6">
        <v>90.723026905409284</v>
      </c>
      <c r="DI6">
        <v>160.49683651280546</v>
      </c>
      <c r="DJ6">
        <v>127.5304819101837</v>
      </c>
      <c r="DK6">
        <v>103.83298478863364</v>
      </c>
      <c r="DL6">
        <v>117.87399122196013</v>
      </c>
      <c r="DM6">
        <v>94.562726764723052</v>
      </c>
      <c r="DN6">
        <v>340.51900376210119</v>
      </c>
      <c r="DO6">
        <v>108.07976211806316</v>
      </c>
      <c r="DP6">
        <v>99.184503438495952</v>
      </c>
      <c r="DQ6">
        <v>100.19475290768474</v>
      </c>
      <c r="DR6">
        <v>124.01795749740481</v>
      </c>
      <c r="DS6">
        <v>158.62425491928477</v>
      </c>
      <c r="DT6">
        <v>101.41125331277894</v>
      </c>
      <c r="DU6">
        <v>87.839301967972901</v>
      </c>
      <c r="DV6">
        <v>93.583385128945238</v>
      </c>
      <c r="DW6">
        <v>117.63345896245224</v>
      </c>
      <c r="DX6">
        <v>96.519918779229002</v>
      </c>
      <c r="DY6">
        <v>103.12845131660183</v>
      </c>
      <c r="DZ6">
        <v>82.834272188211813</v>
      </c>
      <c r="EA6">
        <v>118.68177006973661</v>
      </c>
      <c r="EB6">
        <v>90.388648294166344</v>
      </c>
      <c r="EC6">
        <v>84.050365423343507</v>
      </c>
      <c r="ED6">
        <v>82.053004103668059</v>
      </c>
      <c r="EE6">
        <v>98.886652398325836</v>
      </c>
      <c r="EF6">
        <v>107.47230911743561</v>
      </c>
      <c r="EG6">
        <v>93.789036032548765</v>
      </c>
      <c r="EH6">
        <v>76.69249472014269</v>
      </c>
    </row>
    <row r="7" spans="1:138" x14ac:dyDescent="0.25">
      <c r="A7" t="s">
        <v>215</v>
      </c>
      <c r="B7">
        <v>18.147685648487816</v>
      </c>
      <c r="C7">
        <v>61.362607668555931</v>
      </c>
      <c r="D7">
        <v>59.279340473515362</v>
      </c>
      <c r="E7">
        <v>48.44422632770825</v>
      </c>
      <c r="F7">
        <v>72.071723910746215</v>
      </c>
      <c r="G7">
        <v>100.78266152407319</v>
      </c>
      <c r="H7">
        <v>58.135478040364603</v>
      </c>
      <c r="I7">
        <v>79.319497172535861</v>
      </c>
      <c r="J7">
        <v>65.324184279684431</v>
      </c>
      <c r="K7">
        <v>69.724083850247141</v>
      </c>
      <c r="L7">
        <v>46.914247243544096</v>
      </c>
      <c r="M7">
        <v>79.097250487489887</v>
      </c>
      <c r="N7">
        <v>66.52757753011997</v>
      </c>
      <c r="O7">
        <v>55.317756837655502</v>
      </c>
      <c r="P7">
        <v>36.324455722492054</v>
      </c>
      <c r="Q7">
        <v>46.339363040070999</v>
      </c>
      <c r="R7">
        <v>46.284338798609824</v>
      </c>
      <c r="S7">
        <v>67.158979280904788</v>
      </c>
      <c r="T7">
        <v>40.88758904312575</v>
      </c>
      <c r="U7">
        <v>55.751946274859932</v>
      </c>
      <c r="V7">
        <v>41.982976609082279</v>
      </c>
      <c r="W7">
        <v>57.639459789312461</v>
      </c>
      <c r="X7">
        <v>62.082074067829254</v>
      </c>
      <c r="Y7">
        <v>73.06919831733876</v>
      </c>
      <c r="Z7">
        <v>52.387594667842016</v>
      </c>
      <c r="AA7">
        <v>53.654243301807732</v>
      </c>
      <c r="AB7">
        <v>58.744723259562335</v>
      </c>
      <c r="AC7">
        <v>35.528864980284986</v>
      </c>
      <c r="AD7">
        <v>39.389048628726563</v>
      </c>
      <c r="AE7">
        <v>46.640175302883726</v>
      </c>
      <c r="AF7">
        <v>62.894904800522212</v>
      </c>
      <c r="AG7">
        <v>63.777182704471812</v>
      </c>
      <c r="AH7">
        <v>64.585745763639039</v>
      </c>
      <c r="AI7">
        <v>49.730580968921743</v>
      </c>
      <c r="AJ7">
        <v>96.975840377377523</v>
      </c>
      <c r="AK7">
        <v>59.195105492740048</v>
      </c>
      <c r="AL7">
        <v>52.644844933435998</v>
      </c>
      <c r="AM7">
        <v>37.836332177113718</v>
      </c>
      <c r="AN7">
        <v>87.820142526714946</v>
      </c>
      <c r="AO7">
        <v>80.621443906063888</v>
      </c>
      <c r="AP7">
        <v>58.948384659486649</v>
      </c>
      <c r="AQ7">
        <v>55.4736215985331</v>
      </c>
      <c r="AR7">
        <v>81.655151245387842</v>
      </c>
      <c r="AS7">
        <v>98.545477246261541</v>
      </c>
      <c r="AT7">
        <v>27.007743042621392</v>
      </c>
      <c r="AU7">
        <v>57.406618346946104</v>
      </c>
      <c r="AV7">
        <v>93.360875464052398</v>
      </c>
      <c r="AW7">
        <v>71.191750533454879</v>
      </c>
      <c r="AX7">
        <v>51.721627874664136</v>
      </c>
      <c r="AY7">
        <v>50.479961563378723</v>
      </c>
      <c r="AZ7">
        <v>88.739976512189344</v>
      </c>
      <c r="BA7">
        <v>69.137133592265897</v>
      </c>
      <c r="BB7">
        <v>74.173737162132724</v>
      </c>
      <c r="BC7">
        <v>113.12913425797416</v>
      </c>
      <c r="BD7">
        <v>85.837964391238856</v>
      </c>
      <c r="BE7">
        <v>41.180010403499146</v>
      </c>
      <c r="BF7">
        <v>47.874693434546863</v>
      </c>
      <c r="BG7">
        <v>53.896776385528781</v>
      </c>
      <c r="BH7">
        <v>79.856970047430934</v>
      </c>
      <c r="BI7">
        <v>71.742900397521908</v>
      </c>
      <c r="BJ7">
        <v>64.913626734074612</v>
      </c>
      <c r="BK7">
        <v>55.715862563159703</v>
      </c>
      <c r="BL7">
        <v>55.898711500353443</v>
      </c>
      <c r="BM7">
        <v>46.914935854089912</v>
      </c>
      <c r="BN7">
        <v>67.098003329766968</v>
      </c>
      <c r="BO7">
        <v>60.635850308611978</v>
      </c>
      <c r="BP7">
        <v>67.436927174518189</v>
      </c>
      <c r="BQ7">
        <v>51.373573213474081</v>
      </c>
      <c r="BR7">
        <v>47.928094472878989</v>
      </c>
      <c r="BS7">
        <v>53.19773416101841</v>
      </c>
      <c r="BT7">
        <v>56.997205654313916</v>
      </c>
      <c r="BU7">
        <v>54.424537150818054</v>
      </c>
      <c r="BV7">
        <v>65.826525643228152</v>
      </c>
      <c r="BW7">
        <v>50.968431701255604</v>
      </c>
      <c r="BX7">
        <v>73.551850295605831</v>
      </c>
      <c r="BY7">
        <v>69.337124626839469</v>
      </c>
      <c r="BZ7">
        <v>56.868249748532826</v>
      </c>
      <c r="CA7">
        <v>49.790973493682998</v>
      </c>
      <c r="CB7">
        <v>57.82945302294879</v>
      </c>
      <c r="CC7">
        <v>69.819089263769925</v>
      </c>
      <c r="CD7">
        <v>74.867099743156857</v>
      </c>
      <c r="CE7">
        <v>53.593805072958212</v>
      </c>
      <c r="CF7">
        <v>57.526242388202306</v>
      </c>
      <c r="CG7">
        <v>47.116480238234843</v>
      </c>
      <c r="CH7">
        <v>52.58805085003258</v>
      </c>
      <c r="CI7">
        <v>46.740373111097369</v>
      </c>
      <c r="CJ7">
        <v>79.771878212303903</v>
      </c>
      <c r="CK7">
        <v>59.98017276323236</v>
      </c>
      <c r="CL7">
        <v>82.98401597759289</v>
      </c>
      <c r="CM7">
        <v>64.430944680181412</v>
      </c>
      <c r="CN7">
        <v>87.857530624667547</v>
      </c>
      <c r="CO7">
        <v>40.839334272116595</v>
      </c>
      <c r="CP7">
        <v>41.932093407131283</v>
      </c>
      <c r="CQ7">
        <v>61.488151169733342</v>
      </c>
      <c r="CR7">
        <v>84.475705617465181</v>
      </c>
      <c r="CS7">
        <v>40.408141679036788</v>
      </c>
      <c r="CT7">
        <v>52.360528884125003</v>
      </c>
      <c r="CU7">
        <v>70.852294442366855</v>
      </c>
      <c r="CV7">
        <v>54.9447467871858</v>
      </c>
      <c r="CW7">
        <v>81.708360221183057</v>
      </c>
      <c r="CX7">
        <v>77.859976321815012</v>
      </c>
      <c r="CY7">
        <v>58.338263871641331</v>
      </c>
      <c r="CZ7">
        <v>61.206546983230673</v>
      </c>
      <c r="DA7">
        <v>40.819985942319228</v>
      </c>
      <c r="DB7">
        <v>33.179398516334743</v>
      </c>
      <c r="DC7">
        <v>36.206546880340689</v>
      </c>
      <c r="DD7">
        <v>79.979803403906075</v>
      </c>
      <c r="DE7">
        <v>42.804833348405531</v>
      </c>
      <c r="DF7">
        <v>53.07472543694638</v>
      </c>
      <c r="DG7">
        <v>69.092582681777031</v>
      </c>
      <c r="DH7">
        <v>63.690955682569069</v>
      </c>
      <c r="DI7">
        <v>84.686867720939546</v>
      </c>
      <c r="DJ7">
        <v>103.54506925236981</v>
      </c>
      <c r="DK7">
        <v>39.957226577168839</v>
      </c>
      <c r="DL7">
        <v>67.989567484563139</v>
      </c>
      <c r="DM7">
        <v>37.332640029429477</v>
      </c>
      <c r="DN7">
        <v>106.17634445979787</v>
      </c>
      <c r="DO7">
        <v>101.18548952240931</v>
      </c>
      <c r="DP7">
        <v>62.196266026154021</v>
      </c>
      <c r="DQ7">
        <v>31.407116753414495</v>
      </c>
      <c r="DR7">
        <v>74.324671136481754</v>
      </c>
      <c r="DS7">
        <v>63.411743522080279</v>
      </c>
      <c r="DT7">
        <v>72.287429617341516</v>
      </c>
      <c r="DU7">
        <v>45.348551805325727</v>
      </c>
      <c r="DV7">
        <v>45.125178436463322</v>
      </c>
      <c r="DW7">
        <v>93.829302981813129</v>
      </c>
      <c r="DX7">
        <v>31.874329684994162</v>
      </c>
      <c r="DY7">
        <v>49.802688500117448</v>
      </c>
      <c r="DZ7">
        <v>69.569940176124263</v>
      </c>
      <c r="EA7">
        <v>44.195447574640355</v>
      </c>
      <c r="EB7">
        <v>51.956922060078981</v>
      </c>
      <c r="EC7">
        <v>45.927704865010845</v>
      </c>
      <c r="ED7">
        <v>40.169577887601221</v>
      </c>
      <c r="EE7">
        <v>59.771401639099302</v>
      </c>
      <c r="EF7">
        <v>62.517707410888555</v>
      </c>
      <c r="EG7">
        <v>57.474772730187063</v>
      </c>
      <c r="EH7">
        <v>53.787207582978475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92.929992556514989</v>
      </c>
      <c r="C18">
        <v>144.68556698640805</v>
      </c>
      <c r="D18">
        <v>129.33141212713201</v>
      </c>
      <c r="E18">
        <v>137.14191200201455</v>
      </c>
      <c r="F18">
        <v>301.90245693435605</v>
      </c>
      <c r="G18">
        <v>210.89147570672537</v>
      </c>
      <c r="H18">
        <v>135.72963548710263</v>
      </c>
      <c r="I18">
        <v>185.10136773392767</v>
      </c>
      <c r="J18">
        <v>163.9487464275096</v>
      </c>
      <c r="K18">
        <v>192.17037795343163</v>
      </c>
      <c r="L18">
        <v>113.75999765526865</v>
      </c>
      <c r="M18">
        <v>169.42368250357941</v>
      </c>
      <c r="N18">
        <v>201.38996619954938</v>
      </c>
      <c r="O18">
        <v>162.17063387942804</v>
      </c>
      <c r="P18">
        <v>116.00210598332018</v>
      </c>
      <c r="Q18">
        <v>111.05506305951259</v>
      </c>
      <c r="R18">
        <v>120.16054935012427</v>
      </c>
      <c r="S18">
        <v>161.10106763165979</v>
      </c>
      <c r="T18">
        <v>108.57689629362176</v>
      </c>
      <c r="U18">
        <v>145.43859897341039</v>
      </c>
      <c r="V18">
        <v>104.35283931800458</v>
      </c>
      <c r="W18">
        <v>127.15435945841006</v>
      </c>
      <c r="X18">
        <v>163.20493720296759</v>
      </c>
      <c r="Y18">
        <v>185.19972136704945</v>
      </c>
      <c r="Z18">
        <v>138.16850604257814</v>
      </c>
      <c r="AA18">
        <v>131.98437214817682</v>
      </c>
      <c r="AB18">
        <v>178.69310139688403</v>
      </c>
      <c r="AC18">
        <v>111.10782969916384</v>
      </c>
      <c r="AD18">
        <v>91.758080030840262</v>
      </c>
      <c r="AE18">
        <v>134.5519506018168</v>
      </c>
      <c r="AF18">
        <v>163.83601661727414</v>
      </c>
      <c r="AG18">
        <v>252.76222194804055</v>
      </c>
      <c r="AH18">
        <v>165.6757777057102</v>
      </c>
      <c r="AI18">
        <v>123.2481615413658</v>
      </c>
      <c r="AJ18">
        <v>221.57489370815401</v>
      </c>
      <c r="AK18">
        <v>155.13182712450458</v>
      </c>
      <c r="AL18">
        <v>118.96084670838296</v>
      </c>
      <c r="AM18">
        <v>118.67296839403564</v>
      </c>
      <c r="AN18">
        <v>191.82737304970757</v>
      </c>
      <c r="AO18">
        <v>173.75241762223521</v>
      </c>
      <c r="AP18">
        <v>174.89543087000908</v>
      </c>
      <c r="AQ18">
        <v>166.73578309267427</v>
      </c>
      <c r="AR18">
        <v>178.30844581238071</v>
      </c>
      <c r="AS18">
        <v>208.17805883393225</v>
      </c>
      <c r="AT18">
        <v>72.092957592825883</v>
      </c>
      <c r="AU18">
        <v>143.90876935591172</v>
      </c>
      <c r="AV18">
        <v>191.8323695648902</v>
      </c>
      <c r="AW18">
        <v>168.22829875217059</v>
      </c>
      <c r="AX18">
        <v>151.65782808846933</v>
      </c>
      <c r="AY18">
        <v>157.41327154070584</v>
      </c>
      <c r="AZ18">
        <v>231.83678519414451</v>
      </c>
      <c r="BA18">
        <v>200.57149432323658</v>
      </c>
      <c r="BB18">
        <v>151.17908611900415</v>
      </c>
      <c r="BC18">
        <v>250.16777125736689</v>
      </c>
      <c r="BD18">
        <v>226.62122055164247</v>
      </c>
      <c r="BE18">
        <v>141.29366568792838</v>
      </c>
      <c r="BF18">
        <v>147.68781006258914</v>
      </c>
      <c r="BG18">
        <v>151.63695602486422</v>
      </c>
      <c r="BH18">
        <v>162.91409751919991</v>
      </c>
      <c r="BI18">
        <v>183.03146193078186</v>
      </c>
      <c r="BJ18">
        <v>144.58466050022423</v>
      </c>
      <c r="BK18">
        <v>139.63102263621582</v>
      </c>
      <c r="BL18">
        <v>158.11984283661531</v>
      </c>
      <c r="BM18">
        <v>135.65525082377232</v>
      </c>
      <c r="BN18">
        <v>160.81309581852491</v>
      </c>
      <c r="BO18">
        <v>131.53312238940529</v>
      </c>
      <c r="BP18">
        <v>155.7392491514513</v>
      </c>
      <c r="BQ18">
        <v>143.21847945500772</v>
      </c>
      <c r="BR18">
        <v>127.50393404446446</v>
      </c>
      <c r="BS18">
        <v>131.05783555320659</v>
      </c>
      <c r="BT18">
        <v>150.20431049781482</v>
      </c>
      <c r="BU18">
        <v>119.49603488682774</v>
      </c>
      <c r="BV18">
        <v>155.35184965972493</v>
      </c>
      <c r="BW18">
        <v>130.16718130719352</v>
      </c>
      <c r="BX18">
        <v>319.92313054322045</v>
      </c>
      <c r="BY18">
        <v>324.04514484849301</v>
      </c>
      <c r="BZ18">
        <v>149.54154935918507</v>
      </c>
      <c r="CA18">
        <v>123.95746659729464</v>
      </c>
      <c r="CB18">
        <v>213.31224338633842</v>
      </c>
      <c r="CC18">
        <v>163.7457317649577</v>
      </c>
      <c r="CD18">
        <v>269.37716308720439</v>
      </c>
      <c r="CE18">
        <v>137.47045971826986</v>
      </c>
      <c r="CF18">
        <v>149.31444875896992</v>
      </c>
      <c r="CG18">
        <v>268.39694292066235</v>
      </c>
      <c r="CH18">
        <v>180.4207792628099</v>
      </c>
      <c r="CI18">
        <v>159.11070038047134</v>
      </c>
      <c r="CJ18">
        <v>188.19398762833842</v>
      </c>
      <c r="CK18">
        <v>175.57633350805702</v>
      </c>
      <c r="CL18">
        <v>171.6902569232515</v>
      </c>
      <c r="CM18">
        <v>172.94429964909634</v>
      </c>
      <c r="CN18">
        <v>210.90900101429472</v>
      </c>
      <c r="CO18">
        <v>147.09202434057994</v>
      </c>
      <c r="CP18">
        <v>128.52446252747359</v>
      </c>
      <c r="CQ18">
        <v>158.36441754245087</v>
      </c>
      <c r="CR18">
        <v>188.99888629093283</v>
      </c>
      <c r="CS18">
        <v>133.9456071064096</v>
      </c>
      <c r="CT18">
        <v>137.25582080279733</v>
      </c>
      <c r="CU18">
        <v>194.15794656000674</v>
      </c>
      <c r="CV18">
        <v>127.76815038241737</v>
      </c>
      <c r="CW18">
        <v>202.47859610454677</v>
      </c>
      <c r="CX18">
        <v>190.67993125833812</v>
      </c>
      <c r="CY18">
        <v>165.03734950452557</v>
      </c>
      <c r="CZ18">
        <v>187.52035174410935</v>
      </c>
      <c r="DA18">
        <v>121.12344900954017</v>
      </c>
      <c r="DB18">
        <v>133.09278693627036</v>
      </c>
      <c r="DC18">
        <v>107.56697003431225</v>
      </c>
      <c r="DD18">
        <v>169.86594218242271</v>
      </c>
      <c r="DE18">
        <v>125.52275507315169</v>
      </c>
      <c r="DF18">
        <v>226.58902799008786</v>
      </c>
      <c r="DG18">
        <v>262.63943920112109</v>
      </c>
      <c r="DH18">
        <v>154.41398258797835</v>
      </c>
      <c r="DI18">
        <v>245.18370423374498</v>
      </c>
      <c r="DJ18">
        <v>231.07555116255352</v>
      </c>
      <c r="DK18">
        <v>143.79021136580246</v>
      </c>
      <c r="DL18">
        <v>185.86355870652324</v>
      </c>
      <c r="DM18">
        <v>131.89536679415252</v>
      </c>
      <c r="DN18">
        <v>446.69534822189905</v>
      </c>
      <c r="DO18">
        <v>209.26525164047246</v>
      </c>
      <c r="DP18">
        <v>161.38076946464997</v>
      </c>
      <c r="DQ18">
        <v>131.60186966109924</v>
      </c>
      <c r="DR18">
        <v>198.34262863388659</v>
      </c>
      <c r="DS18">
        <v>222.03599844136502</v>
      </c>
      <c r="DT18">
        <v>173.69868293012044</v>
      </c>
      <c r="DU18">
        <v>133.18785377329863</v>
      </c>
      <c r="DV18">
        <v>138.70856356540855</v>
      </c>
      <c r="DW18">
        <v>211.46276194426537</v>
      </c>
      <c r="DX18">
        <v>128.39424846422315</v>
      </c>
      <c r="DY18">
        <v>152.93113981671928</v>
      </c>
      <c r="DZ18">
        <v>152.40421236433608</v>
      </c>
      <c r="EA18">
        <v>162.87721764437694</v>
      </c>
      <c r="EB18">
        <v>142.34557035424533</v>
      </c>
      <c r="EC18">
        <v>129.97807028835436</v>
      </c>
      <c r="ED18">
        <v>122.22258199126928</v>
      </c>
      <c r="EE18">
        <v>158.6580540374251</v>
      </c>
      <c r="EF18">
        <v>169.99001652832416</v>
      </c>
      <c r="EG18">
        <v>151.26380876273583</v>
      </c>
      <c r="EH18">
        <v>130.47970230312117</v>
      </c>
    </row>
    <row r="19" spans="1:138" x14ac:dyDescent="0.25">
      <c r="A19" t="s">
        <v>215</v>
      </c>
      <c r="B19">
        <v>18.147685648487816</v>
      </c>
      <c r="C19">
        <v>61.362607668555931</v>
      </c>
      <c r="D19">
        <v>59.279340473515362</v>
      </c>
      <c r="E19">
        <v>48.44422632770825</v>
      </c>
      <c r="F19">
        <v>72.071723910746215</v>
      </c>
      <c r="G19">
        <v>100.78266152407319</v>
      </c>
      <c r="H19">
        <v>58.135478040364603</v>
      </c>
      <c r="I19">
        <v>79.319497172535861</v>
      </c>
      <c r="J19">
        <v>65.324184279684431</v>
      </c>
      <c r="K19">
        <v>69.724083850247141</v>
      </c>
      <c r="L19">
        <v>46.914247243544096</v>
      </c>
      <c r="M19">
        <v>79.097250487489887</v>
      </c>
      <c r="N19">
        <v>66.52757753011997</v>
      </c>
      <c r="O19">
        <v>55.317756837655502</v>
      </c>
      <c r="P19">
        <v>36.324455722492054</v>
      </c>
      <c r="Q19">
        <v>46.339363040070999</v>
      </c>
      <c r="R19">
        <v>46.284338798609824</v>
      </c>
      <c r="S19">
        <v>67.158979280904788</v>
      </c>
      <c r="T19">
        <v>40.88758904312575</v>
      </c>
      <c r="U19">
        <v>55.751946274859932</v>
      </c>
      <c r="V19">
        <v>41.982976609082279</v>
      </c>
      <c r="W19">
        <v>57.639459789312461</v>
      </c>
      <c r="X19">
        <v>62.082074067829254</v>
      </c>
      <c r="Y19">
        <v>73.06919831733876</v>
      </c>
      <c r="Z19">
        <v>52.387594667842016</v>
      </c>
      <c r="AA19">
        <v>53.654243301807732</v>
      </c>
      <c r="AB19">
        <v>58.744723259562335</v>
      </c>
      <c r="AC19">
        <v>35.528864980284986</v>
      </c>
      <c r="AD19">
        <v>39.389048628726563</v>
      </c>
      <c r="AE19">
        <v>46.640175302883726</v>
      </c>
      <c r="AF19">
        <v>62.894904800522212</v>
      </c>
      <c r="AG19">
        <v>63.777182704471812</v>
      </c>
      <c r="AH19">
        <v>64.585745763639039</v>
      </c>
      <c r="AI19">
        <v>49.730580968921743</v>
      </c>
      <c r="AJ19">
        <v>96.975840377377523</v>
      </c>
      <c r="AK19">
        <v>59.195105492740048</v>
      </c>
      <c r="AL19">
        <v>52.644844933435998</v>
      </c>
      <c r="AM19">
        <v>37.836332177113718</v>
      </c>
      <c r="AN19">
        <v>87.820142526714946</v>
      </c>
      <c r="AO19">
        <v>80.621443906063888</v>
      </c>
      <c r="AP19">
        <v>58.948384659486649</v>
      </c>
      <c r="AQ19">
        <v>55.4736215985331</v>
      </c>
      <c r="AR19">
        <v>81.655151245387842</v>
      </c>
      <c r="AS19">
        <v>98.545477246261541</v>
      </c>
      <c r="AT19">
        <v>27.007743042621392</v>
      </c>
      <c r="AU19">
        <v>57.406618346946104</v>
      </c>
      <c r="AV19">
        <v>93.360875464052398</v>
      </c>
      <c r="AW19">
        <v>71.191750533454879</v>
      </c>
      <c r="AX19">
        <v>51.721627874664136</v>
      </c>
      <c r="AY19">
        <v>50.479961563378723</v>
      </c>
      <c r="AZ19">
        <v>88.739976512189344</v>
      </c>
      <c r="BA19">
        <v>69.137133592265897</v>
      </c>
      <c r="BB19">
        <v>74.173737162132724</v>
      </c>
      <c r="BC19">
        <v>113.12913425797416</v>
      </c>
      <c r="BD19">
        <v>85.837964391238856</v>
      </c>
      <c r="BE19">
        <v>41.180010403499146</v>
      </c>
      <c r="BF19">
        <v>47.874693434546863</v>
      </c>
      <c r="BG19">
        <v>53.896776385528781</v>
      </c>
      <c r="BH19">
        <v>79.856970047430934</v>
      </c>
      <c r="BI19">
        <v>71.742900397521908</v>
      </c>
      <c r="BJ19">
        <v>64.913626734074612</v>
      </c>
      <c r="BK19">
        <v>55.715862563159703</v>
      </c>
      <c r="BL19">
        <v>55.898711500353443</v>
      </c>
      <c r="BM19">
        <v>46.914935854089912</v>
      </c>
      <c r="BN19">
        <v>67.098003329766968</v>
      </c>
      <c r="BO19">
        <v>60.635850308611978</v>
      </c>
      <c r="BP19">
        <v>67.436927174518189</v>
      </c>
      <c r="BQ19">
        <v>51.373573213474081</v>
      </c>
      <c r="BR19">
        <v>47.928094472878989</v>
      </c>
      <c r="BS19">
        <v>53.19773416101841</v>
      </c>
      <c r="BT19">
        <v>56.997205654313916</v>
      </c>
      <c r="BU19">
        <v>54.424537150818054</v>
      </c>
      <c r="BV19">
        <v>65.826525643228152</v>
      </c>
      <c r="BW19">
        <v>50.968431701255604</v>
      </c>
      <c r="BX19">
        <v>73.551850295605831</v>
      </c>
      <c r="BY19">
        <v>69.337124626839469</v>
      </c>
      <c r="BZ19">
        <v>56.868249748532826</v>
      </c>
      <c r="CA19">
        <v>49.790973493682998</v>
      </c>
      <c r="CB19">
        <v>57.82945302294879</v>
      </c>
      <c r="CC19">
        <v>69.819089263769925</v>
      </c>
      <c r="CD19">
        <v>74.867099743156857</v>
      </c>
      <c r="CE19">
        <v>53.593805072958212</v>
      </c>
      <c r="CF19">
        <v>57.526242388202306</v>
      </c>
      <c r="CG19">
        <v>47.116480238234843</v>
      </c>
      <c r="CH19">
        <v>52.58805085003258</v>
      </c>
      <c r="CI19">
        <v>46.740373111097369</v>
      </c>
      <c r="CJ19">
        <v>79.771878212303903</v>
      </c>
      <c r="CK19">
        <v>59.98017276323236</v>
      </c>
      <c r="CL19">
        <v>82.98401597759289</v>
      </c>
      <c r="CM19">
        <v>64.430944680181412</v>
      </c>
      <c r="CN19">
        <v>87.857530624667547</v>
      </c>
      <c r="CO19">
        <v>40.839334272116595</v>
      </c>
      <c r="CP19">
        <v>41.932093407131283</v>
      </c>
      <c r="CQ19">
        <v>61.488151169733342</v>
      </c>
      <c r="CR19">
        <v>84.475705617465181</v>
      </c>
      <c r="CS19">
        <v>40.408141679036788</v>
      </c>
      <c r="CT19">
        <v>52.360528884125003</v>
      </c>
      <c r="CU19">
        <v>70.852294442366855</v>
      </c>
      <c r="CV19">
        <v>54.9447467871858</v>
      </c>
      <c r="CW19">
        <v>81.708360221183057</v>
      </c>
      <c r="CX19">
        <v>77.859976321815012</v>
      </c>
      <c r="CY19">
        <v>58.338263871641331</v>
      </c>
      <c r="CZ19">
        <v>61.206546983230673</v>
      </c>
      <c r="DA19">
        <v>40.819985942319228</v>
      </c>
      <c r="DB19">
        <v>33.179398516334743</v>
      </c>
      <c r="DC19">
        <v>36.206546880340689</v>
      </c>
      <c r="DD19">
        <v>79.979803403906075</v>
      </c>
      <c r="DE19">
        <v>42.804833348405531</v>
      </c>
      <c r="DF19">
        <v>53.07472543694638</v>
      </c>
      <c r="DG19">
        <v>69.092582681777031</v>
      </c>
      <c r="DH19">
        <v>63.690955682569069</v>
      </c>
      <c r="DI19">
        <v>84.686867720939546</v>
      </c>
      <c r="DJ19">
        <v>103.54506925236981</v>
      </c>
      <c r="DK19">
        <v>39.957226577168839</v>
      </c>
      <c r="DL19">
        <v>67.989567484563139</v>
      </c>
      <c r="DM19">
        <v>37.332640029429477</v>
      </c>
      <c r="DN19">
        <v>106.17634445979787</v>
      </c>
      <c r="DO19">
        <v>101.18548952240931</v>
      </c>
      <c r="DP19">
        <v>62.196266026154021</v>
      </c>
      <c r="DQ19">
        <v>31.407116753414495</v>
      </c>
      <c r="DR19">
        <v>74.324671136481754</v>
      </c>
      <c r="DS19">
        <v>63.411743522080279</v>
      </c>
      <c r="DT19">
        <v>72.287429617341516</v>
      </c>
      <c r="DU19">
        <v>45.348551805325727</v>
      </c>
      <c r="DV19">
        <v>45.125178436463322</v>
      </c>
      <c r="DW19">
        <v>93.829302981813129</v>
      </c>
      <c r="DX19">
        <v>31.874329684994162</v>
      </c>
      <c r="DY19">
        <v>49.802688500117448</v>
      </c>
      <c r="DZ19">
        <v>69.569940176124263</v>
      </c>
      <c r="EA19">
        <v>44.195447574640355</v>
      </c>
      <c r="EB19">
        <v>51.956922060078981</v>
      </c>
      <c r="EC19">
        <v>45.927704865010845</v>
      </c>
      <c r="ED19">
        <v>40.169577887601221</v>
      </c>
      <c r="EE19">
        <v>59.771401639099302</v>
      </c>
      <c r="EF19">
        <v>62.517707410888555</v>
      </c>
      <c r="EG19">
        <v>57.474772730187063</v>
      </c>
      <c r="EH19">
        <v>53.787207582978475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7632.4805576118752</v>
      </c>
      <c r="C4">
        <v>41.490669851331774</v>
      </c>
      <c r="D4">
        <v>-0.27080195149650488</v>
      </c>
      <c r="E4">
        <v>0.36060594769402676</v>
      </c>
      <c r="F4">
        <v>7.9376272392868014E-3</v>
      </c>
      <c r="G4">
        <v>-7.1074016476406487E-2</v>
      </c>
      <c r="H4">
        <v>229.91805580013636</v>
      </c>
      <c r="I4">
        <v>-2.4355841115101362</v>
      </c>
      <c r="J4">
        <v>-14.679248268687498</v>
      </c>
      <c r="K4">
        <v>8.4486154289969598E-2</v>
      </c>
      <c r="L4">
        <v>-4.9351569687075297E-2</v>
      </c>
      <c r="M4">
        <v>-941.4414430041968</v>
      </c>
      <c r="N4">
        <v>-9.8303585951674979</v>
      </c>
      <c r="O4">
        <v>43.335501698029482</v>
      </c>
    </row>
    <row r="5" spans="1:15" x14ac:dyDescent="0.25">
      <c r="A5" t="s">
        <v>236</v>
      </c>
      <c r="B5">
        <v>-9384.139512367512</v>
      </c>
      <c r="C5">
        <v>-51.420961286770314</v>
      </c>
      <c r="D5">
        <v>0.33561513261123366</v>
      </c>
      <c r="E5">
        <v>-0.44691263222780875</v>
      </c>
      <c r="F5">
        <v>-9.8374025881647429E-3</v>
      </c>
      <c r="G5">
        <v>8.8084725139988648E-2</v>
      </c>
      <c r="H5">
        <v>-284.94616955548679</v>
      </c>
      <c r="I5">
        <v>3.0185117945165114</v>
      </c>
      <c r="J5">
        <v>18.192549304403229</v>
      </c>
      <c r="K5">
        <v>4.0230253638863844E-2</v>
      </c>
      <c r="L5">
        <v>0.10571860593078658</v>
      </c>
      <c r="M5">
        <v>-625.51055435189869</v>
      </c>
      <c r="N5">
        <v>8.669703151041432</v>
      </c>
      <c r="O5">
        <v>7.0060698517841864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-5995.2734070082242</v>
      </c>
      <c r="C7">
        <v>-39.852863155043558</v>
      </c>
      <c r="D7">
        <v>-0.58644529911125909</v>
      </c>
      <c r="E7">
        <v>-4.992690843182547E-2</v>
      </c>
      <c r="F7">
        <v>4.4629892368477711E-2</v>
      </c>
      <c r="G7">
        <v>3.9950113207404721E-2</v>
      </c>
      <c r="H7">
        <v>-426.42891277710123</v>
      </c>
      <c r="I7">
        <v>2.7342773600399011</v>
      </c>
      <c r="J7">
        <v>6.7524078112369903</v>
      </c>
      <c r="K7">
        <v>9.1068493974400117E-2</v>
      </c>
      <c r="L7">
        <v>-1.4475840442878E-3</v>
      </c>
      <c r="M7">
        <v>-656.03467791670414</v>
      </c>
      <c r="N7">
        <v>-10.421522846862064</v>
      </c>
      <c r="O7">
        <v>33.253796609425812</v>
      </c>
    </row>
    <row r="8" spans="1:15" x14ac:dyDescent="0.25">
      <c r="A8" t="s">
        <v>236</v>
      </c>
      <c r="B8">
        <v>-7641.9634833608579</v>
      </c>
      <c r="C8">
        <v>-42.563662418185132</v>
      </c>
      <c r="D8">
        <v>8.8327689522331873E-2</v>
      </c>
      <c r="E8">
        <v>-0.98189373968039129</v>
      </c>
      <c r="F8">
        <v>-4.5342481393189631E-2</v>
      </c>
      <c r="G8">
        <v>0.15150740287641581</v>
      </c>
      <c r="H8">
        <v>-390.33986396152181</v>
      </c>
      <c r="I8">
        <v>2.7528902350054447</v>
      </c>
      <c r="J8">
        <v>29.810186511812763</v>
      </c>
      <c r="K8">
        <v>-2.2560005100197664E-2</v>
      </c>
      <c r="L8">
        <v>0.14762857154418099</v>
      </c>
      <c r="M8">
        <v>-508.85746108102205</v>
      </c>
      <c r="N8">
        <v>1.4050345192743032</v>
      </c>
      <c r="O8">
        <v>31.714787615278457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-73.151506343397443</v>
      </c>
      <c r="C10">
        <v>3.617993761543379E-2</v>
      </c>
      <c r="D10">
        <v>-0.53663044059714371</v>
      </c>
      <c r="E10">
        <v>-0.19070339639688383</v>
      </c>
      <c r="F10">
        <v>9.5071170388906466E-3</v>
      </c>
      <c r="G10">
        <v>3.0028972275655884E-4</v>
      </c>
      <c r="H10">
        <v>23.007004083347123</v>
      </c>
      <c r="I10">
        <v>3.9557354871356858E-2</v>
      </c>
      <c r="J10">
        <v>-0.82659061813597212</v>
      </c>
      <c r="K10">
        <v>8.7699873360193702E-3</v>
      </c>
      <c r="L10">
        <v>-6.0928479918394554E-3</v>
      </c>
      <c r="M10">
        <v>158.73036613818834</v>
      </c>
      <c r="N10">
        <v>-2.1671065662759239</v>
      </c>
      <c r="O10">
        <v>-1.6534678001194247</v>
      </c>
    </row>
    <row r="11" spans="1:15" x14ac:dyDescent="0.25">
      <c r="A11" t="s">
        <v>236</v>
      </c>
      <c r="B11">
        <v>122.88681318894075</v>
      </c>
      <c r="C11">
        <v>2.2063430760470104</v>
      </c>
      <c r="D11">
        <v>7.6026114177863757E-2</v>
      </c>
      <c r="E11">
        <v>-0.67564282512865381</v>
      </c>
      <c r="F11">
        <v>-6.9643354623787172E-3</v>
      </c>
      <c r="G11">
        <v>9.0614708932978197E-3</v>
      </c>
      <c r="H11">
        <v>27.245034487171708</v>
      </c>
      <c r="I11">
        <v>-0.10599422539921269</v>
      </c>
      <c r="J11">
        <v>1.1955425332224985</v>
      </c>
      <c r="K11">
        <v>-6.5298938134447813E-3</v>
      </c>
      <c r="L11">
        <v>4.7889944364498931E-3</v>
      </c>
      <c r="M11">
        <v>35.893628880985204</v>
      </c>
      <c r="N11">
        <v>0.46780445671068166</v>
      </c>
      <c r="O11">
        <v>1.915911117753488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964.28962895538064</v>
      </c>
      <c r="C13">
        <v>9.0470504135271153</v>
      </c>
      <c r="D13">
        <v>-0.69921456853253328</v>
      </c>
      <c r="E13">
        <v>5.3886970545643731E-2</v>
      </c>
      <c r="F13">
        <v>2.8438962995995232E-2</v>
      </c>
      <c r="G13">
        <v>-1.1544243735355987E-2</v>
      </c>
      <c r="H13">
        <v>324.46363261358175</v>
      </c>
      <c r="I13">
        <v>-0.24456225485384098</v>
      </c>
      <c r="J13">
        <v>-3.8208623321840034</v>
      </c>
      <c r="K13">
        <v>3.1655225198541137E-2</v>
      </c>
      <c r="L13">
        <v>-4.9134528666738616E-3</v>
      </c>
      <c r="M13">
        <v>161.78663789837069</v>
      </c>
      <c r="N13">
        <v>-11.266040624721864</v>
      </c>
      <c r="O13">
        <v>0.60819474716442568</v>
      </c>
    </row>
    <row r="14" spans="1:15" x14ac:dyDescent="0.25">
      <c r="A14" t="s">
        <v>236</v>
      </c>
      <c r="B14">
        <v>1613.0874798366638</v>
      </c>
      <c r="C14">
        <v>12.895538029317786</v>
      </c>
      <c r="D14">
        <v>0.2427599612524349</v>
      </c>
      <c r="E14">
        <v>-0.70528382878622131</v>
      </c>
      <c r="F14">
        <v>-2.9285562147615508E-2</v>
      </c>
      <c r="G14">
        <v>3.9202137073217035E-2</v>
      </c>
      <c r="H14">
        <v>71.156166814800557</v>
      </c>
      <c r="I14">
        <v>-0.88258669367772158</v>
      </c>
      <c r="J14">
        <v>6.1171331369009403</v>
      </c>
      <c r="K14">
        <v>-2.1448660409744059E-2</v>
      </c>
      <c r="L14">
        <v>5.6523077356488677E-2</v>
      </c>
      <c r="M14">
        <v>38.55705148214426</v>
      </c>
      <c r="N14">
        <v>5.1551679768934244</v>
      </c>
      <c r="O14">
        <v>7.4048472310668965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83.836755880660021</v>
      </c>
      <c r="C16">
        <v>0.53487557281346931</v>
      </c>
      <c r="D16">
        <v>-0.98851243331992733</v>
      </c>
      <c r="E16">
        <v>0.57834817026622787</v>
      </c>
      <c r="F16">
        <v>6.8808704199895215E-4</v>
      </c>
      <c r="G16">
        <v>5.1894699061359609E-5</v>
      </c>
      <c r="H16">
        <v>31.596624836524882</v>
      </c>
      <c r="I16">
        <v>-2.4767309212390436E-2</v>
      </c>
      <c r="J16">
        <v>-0.45656921316475801</v>
      </c>
      <c r="K16">
        <v>6.4031449651629239E-4</v>
      </c>
      <c r="L16">
        <v>-4.040086167392834E-3</v>
      </c>
      <c r="M16">
        <v>51.525154432034583</v>
      </c>
      <c r="N16">
        <v>-0.23975048048650927</v>
      </c>
      <c r="O16">
        <v>-8.684278993762895E-3</v>
      </c>
    </row>
    <row r="17" spans="1:15" x14ac:dyDescent="0.25">
      <c r="A17" t="s">
        <v>236</v>
      </c>
      <c r="B17">
        <v>48.714701603532518</v>
      </c>
      <c r="C17">
        <v>-0.40895999969312358</v>
      </c>
      <c r="D17">
        <v>-2.6582447317308855E-2</v>
      </c>
      <c r="E17">
        <v>-1.0998349629318391</v>
      </c>
      <c r="F17">
        <v>-1.4362670257476876E-4</v>
      </c>
      <c r="G17">
        <v>4.379256385823203E-3</v>
      </c>
      <c r="H17">
        <v>20.940215528505497</v>
      </c>
      <c r="I17">
        <v>1.6278369432486558E-2</v>
      </c>
      <c r="J17">
        <v>-1.0108291639678888</v>
      </c>
      <c r="K17">
        <v>-1.4403876903746607E-3</v>
      </c>
      <c r="L17">
        <v>3.9218385723018947E-3</v>
      </c>
      <c r="M17">
        <v>74.334533336504705</v>
      </c>
      <c r="N17">
        <v>-0.68419332832074076</v>
      </c>
      <c r="O17">
        <v>-1.7324439536829823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-124.52504058658064</v>
      </c>
      <c r="C19">
        <v>-0.50107611342308656</v>
      </c>
      <c r="D19">
        <v>-1.0540905747550728</v>
      </c>
      <c r="E19">
        <v>-2.4970111566932879E-2</v>
      </c>
      <c r="F19">
        <v>2.0334363779126564E-4</v>
      </c>
      <c r="G19">
        <v>1.1715816313285984E-3</v>
      </c>
      <c r="H19">
        <v>-3.6799507037034997</v>
      </c>
      <c r="I19">
        <v>3.447918321311523E-2</v>
      </c>
      <c r="J19">
        <v>0.4933188185989128</v>
      </c>
      <c r="K19">
        <v>3.0385208181068677E-4</v>
      </c>
      <c r="L19">
        <v>3.153769543632292E-4</v>
      </c>
      <c r="M19">
        <v>-30.288760450739321</v>
      </c>
      <c r="N19">
        <v>0.21899915858649061</v>
      </c>
      <c r="O19">
        <v>0.81927366798805612</v>
      </c>
    </row>
    <row r="20" spans="1:15" x14ac:dyDescent="0.25">
      <c r="A20" t="s">
        <v>236</v>
      </c>
      <c r="B20">
        <v>-227.94472884129098</v>
      </c>
      <c r="C20">
        <v>-1.2811750865626748</v>
      </c>
      <c r="D20">
        <v>-8.4622773719441602E-2</v>
      </c>
      <c r="E20">
        <v>-1.0516353190935532</v>
      </c>
      <c r="F20">
        <v>3.1950613078960663E-5</v>
      </c>
      <c r="G20">
        <v>1.7389157044714961E-4</v>
      </c>
      <c r="H20">
        <v>-14.322931170423654</v>
      </c>
      <c r="I20">
        <v>9.1170723073421389E-2</v>
      </c>
      <c r="J20">
        <v>0.58578776271418742</v>
      </c>
      <c r="K20">
        <v>3.1709671762268534E-4</v>
      </c>
      <c r="L20">
        <v>3.3339088175592189E-4</v>
      </c>
      <c r="M20">
        <v>5.0145187742724708</v>
      </c>
      <c r="N20">
        <v>0.26334456448445887</v>
      </c>
      <c r="O20">
        <v>8.4309838525779446E-2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-2389.5401409154274</v>
      </c>
      <c r="C22">
        <v>24.054538745462342</v>
      </c>
      <c r="D22">
        <v>-0.65626833427991937</v>
      </c>
      <c r="E22">
        <v>-0.16456626635235383</v>
      </c>
      <c r="F22">
        <v>5.3281290040636149E-2</v>
      </c>
      <c r="G22">
        <v>4.9561995892148415E-2</v>
      </c>
      <c r="H22">
        <v>1429.4575010325254</v>
      </c>
      <c r="I22">
        <v>-2.6494748308191594</v>
      </c>
      <c r="J22">
        <v>118.93392275264024</v>
      </c>
      <c r="K22">
        <v>0.15925275564970787</v>
      </c>
      <c r="L22">
        <v>-3.3117225190450558E-2</v>
      </c>
      <c r="M22">
        <v>1694.7966658615446</v>
      </c>
      <c r="N22">
        <v>-13.507075801510581</v>
      </c>
      <c r="O22">
        <v>127.95443417773177</v>
      </c>
    </row>
    <row r="23" spans="1:15" x14ac:dyDescent="0.25">
      <c r="A23" t="s">
        <v>236</v>
      </c>
      <c r="B23">
        <v>12789.25364556141</v>
      </c>
      <c r="C23">
        <v>88.109814411884656</v>
      </c>
      <c r="D23">
        <v>2.3572745948766793E-2</v>
      </c>
      <c r="E23">
        <v>-0.71782478207565792</v>
      </c>
      <c r="F23">
        <v>-3.7693986639862349E-2</v>
      </c>
      <c r="G23">
        <v>0.11650277853089067</v>
      </c>
      <c r="H23">
        <v>1767.3173269012593</v>
      </c>
      <c r="I23">
        <v>-5.7875327752832284</v>
      </c>
      <c r="J23">
        <v>20.256523125230395</v>
      </c>
      <c r="K23">
        <v>-6.1159701525512283E-2</v>
      </c>
      <c r="L23">
        <v>0.20274159572261752</v>
      </c>
      <c r="M23">
        <v>1264.5543844377321</v>
      </c>
      <c r="N23">
        <v>-9.7011350742776532</v>
      </c>
      <c r="O23">
        <v>-40.906252749853394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-324.35065929312128</v>
      </c>
      <c r="C25">
        <v>-1.3546878185341003</v>
      </c>
      <c r="D25">
        <v>-0.84490661598771322</v>
      </c>
      <c r="E25">
        <v>-9.5358626665349111E-2</v>
      </c>
      <c r="F25">
        <v>1.6434470696510368E-3</v>
      </c>
      <c r="G25">
        <v>1.3308858507448222E-3</v>
      </c>
      <c r="H25">
        <v>-17.68113208682589</v>
      </c>
      <c r="I25">
        <v>0.13206663790797299</v>
      </c>
      <c r="J25">
        <v>0.54773370319682457</v>
      </c>
      <c r="K25">
        <v>6.2926116969042869E-3</v>
      </c>
      <c r="L25">
        <v>1.0996015453178948E-3</v>
      </c>
      <c r="M25">
        <v>-49.569470963194988</v>
      </c>
      <c r="N25">
        <v>-0.2959959814990536</v>
      </c>
      <c r="O25">
        <v>1.1506271428917878</v>
      </c>
    </row>
    <row r="26" spans="1:15" x14ac:dyDescent="0.25">
      <c r="A26" t="s">
        <v>236</v>
      </c>
      <c r="B26">
        <v>-174.5074066638827</v>
      </c>
      <c r="C26">
        <v>-0.23191418140805364</v>
      </c>
      <c r="D26">
        <v>-3.2290919517769551E-2</v>
      </c>
      <c r="E26">
        <v>-1.0068882373918322</v>
      </c>
      <c r="F26">
        <v>-1.4628648794664557E-3</v>
      </c>
      <c r="G26">
        <v>1.9887878674184041E-3</v>
      </c>
      <c r="H26">
        <v>-2.2526870272060031</v>
      </c>
      <c r="I26">
        <v>6.5772695348911933E-2</v>
      </c>
      <c r="J26">
        <v>0.5445897249330196</v>
      </c>
      <c r="K26">
        <v>1.5925626786382171E-4</v>
      </c>
      <c r="L26">
        <v>3.9067504594323382E-3</v>
      </c>
      <c r="M26">
        <v>10.665044594491473</v>
      </c>
      <c r="N26">
        <v>-0.20793966630711214</v>
      </c>
      <c r="O26">
        <v>-0.15951331840078614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-1088.9688510539277</v>
      </c>
      <c r="C28">
        <v>-0.24677733060981577</v>
      </c>
      <c r="D28">
        <v>-0.77240005517437327</v>
      </c>
      <c r="E28">
        <v>1.0655954720570515E-2</v>
      </c>
      <c r="F28">
        <v>1.5903998506052265E-2</v>
      </c>
      <c r="G28">
        <v>1.71971702246837E-3</v>
      </c>
      <c r="H28">
        <v>67.495136602932291</v>
      </c>
      <c r="I28">
        <v>0.39103253454369619</v>
      </c>
      <c r="J28">
        <v>0.64133155871982017</v>
      </c>
      <c r="K28">
        <v>2.5905732707476641E-2</v>
      </c>
      <c r="L28">
        <v>-8.0922834314098996E-3</v>
      </c>
      <c r="M28">
        <v>-39.93618944626553</v>
      </c>
      <c r="N28">
        <v>1.326371048420941</v>
      </c>
      <c r="O28">
        <v>5.1127453740581981</v>
      </c>
    </row>
    <row r="29" spans="1:15" x14ac:dyDescent="0.25">
      <c r="A29" t="s">
        <v>236</v>
      </c>
      <c r="B29">
        <v>-5164.0436268965968</v>
      </c>
      <c r="C29">
        <v>-28.276809078149661</v>
      </c>
      <c r="D29">
        <v>-0.20229721582899024</v>
      </c>
      <c r="E29">
        <v>-0.90975197494417148</v>
      </c>
      <c r="F29">
        <v>4.2846894666588248E-3</v>
      </c>
      <c r="G29">
        <v>4.5112955501651814E-2</v>
      </c>
      <c r="H29">
        <v>-382.68502307665665</v>
      </c>
      <c r="I29">
        <v>1.9627328990947102</v>
      </c>
      <c r="J29">
        <v>2.8410296086961737</v>
      </c>
      <c r="K29">
        <v>2.4102685903977694E-3</v>
      </c>
      <c r="L29">
        <v>4.2610599273000746E-2</v>
      </c>
      <c r="M29">
        <v>-460.11228086621833</v>
      </c>
      <c r="N29">
        <v>6.0081855577133334</v>
      </c>
      <c r="O29">
        <v>9.0568671189668972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168.0951844310591</v>
      </c>
      <c r="C31">
        <v>1.5011960647034226</v>
      </c>
      <c r="D31">
        <v>-0.8508529420975206</v>
      </c>
      <c r="E31">
        <v>8.0696549084786573E-2</v>
      </c>
      <c r="F31">
        <v>6.7159660056915821E-3</v>
      </c>
      <c r="G31">
        <v>-4.3249627016360452E-3</v>
      </c>
      <c r="H31">
        <v>40.563743510839721</v>
      </c>
      <c r="I31">
        <v>-6.1487614566841389E-2</v>
      </c>
      <c r="J31">
        <v>-0.63057302656279912</v>
      </c>
      <c r="K31">
        <v>4.4819952098721604E-3</v>
      </c>
      <c r="L31">
        <v>-2.916085347694059E-3</v>
      </c>
      <c r="M31">
        <v>3.7903308043609689</v>
      </c>
      <c r="N31">
        <v>0.18773325799480348</v>
      </c>
      <c r="O31">
        <v>0.36311531837574795</v>
      </c>
    </row>
    <row r="32" spans="1:15" x14ac:dyDescent="0.25">
      <c r="A32" t="s">
        <v>236</v>
      </c>
      <c r="B32">
        <v>118.83595973089429</v>
      </c>
      <c r="C32">
        <v>0.94854577758557712</v>
      </c>
      <c r="D32">
        <v>0.27681400777026205</v>
      </c>
      <c r="E32">
        <v>-1.0022357669082351</v>
      </c>
      <c r="F32">
        <v>2.897964947729482E-3</v>
      </c>
      <c r="G32">
        <v>-1.3420978889699745E-3</v>
      </c>
      <c r="H32">
        <v>20.982511294538384</v>
      </c>
      <c r="I32">
        <v>-2.0206871465309591E-2</v>
      </c>
      <c r="J32">
        <v>-0.97244031829963795</v>
      </c>
      <c r="K32">
        <v>9.8045279617207416E-4</v>
      </c>
      <c r="L32">
        <v>2.4231430322792101E-3</v>
      </c>
      <c r="M32">
        <v>50.118898612828488</v>
      </c>
      <c r="N32">
        <v>-0.44563664080464593</v>
      </c>
      <c r="O32">
        <v>-0.37868731266454425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-1586.6326252798262</v>
      </c>
      <c r="C34">
        <v>-7.9297597996438602</v>
      </c>
      <c r="D34">
        <v>-0.61069785811253274</v>
      </c>
      <c r="E34">
        <v>5.7870150706502865E-2</v>
      </c>
      <c r="F34">
        <v>5.8740230363372118E-3</v>
      </c>
      <c r="G34">
        <v>1.3965150530483438E-2</v>
      </c>
      <c r="H34">
        <v>-165.33688960287338</v>
      </c>
      <c r="I34">
        <v>0.43540495679759067</v>
      </c>
      <c r="J34">
        <v>9.7545229829101388</v>
      </c>
      <c r="K34">
        <v>4.1643694668289863E-2</v>
      </c>
      <c r="L34">
        <v>-1.2122833016243317E-2</v>
      </c>
      <c r="M34">
        <v>14.556012560671718</v>
      </c>
      <c r="N34">
        <v>-1.3323382571044573</v>
      </c>
      <c r="O34">
        <v>9.4493662276807058</v>
      </c>
    </row>
    <row r="35" spans="1:15" x14ac:dyDescent="0.25">
      <c r="A35" t="s">
        <v>236</v>
      </c>
      <c r="B35">
        <v>1087.6402384198896</v>
      </c>
      <c r="C35">
        <v>5.9824502085486682</v>
      </c>
      <c r="D35">
        <v>0.20933522109959923</v>
      </c>
      <c r="E35">
        <v>-0.64035831436695956</v>
      </c>
      <c r="F35">
        <v>-3.8768427563216822E-2</v>
      </c>
      <c r="G35">
        <v>5.6120630890082866E-2</v>
      </c>
      <c r="H35">
        <v>111.42435783394977</v>
      </c>
      <c r="I35">
        <v>-0.49294277176911128</v>
      </c>
      <c r="J35">
        <v>1.514394043082719</v>
      </c>
      <c r="K35">
        <v>-1.6831844150868844E-2</v>
      </c>
      <c r="L35">
        <v>5.8478926252172103E-2</v>
      </c>
      <c r="M35">
        <v>134.58214836344101</v>
      </c>
      <c r="N35">
        <v>-0.83793090702886408</v>
      </c>
      <c r="O35">
        <v>3.4431231887521827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-182.60138458807867</v>
      </c>
      <c r="C37">
        <v>-2.9295406385344358</v>
      </c>
      <c r="D37">
        <v>-0.92843785597053363</v>
      </c>
      <c r="E37">
        <v>3.0051540872941762E-2</v>
      </c>
      <c r="F37">
        <v>2.8590077003805989E-2</v>
      </c>
      <c r="G37">
        <v>-5.0488654566732674E-3</v>
      </c>
      <c r="H37">
        <v>37.369670910036199</v>
      </c>
      <c r="I37">
        <v>0.14879401141921106</v>
      </c>
      <c r="J37">
        <v>-1.2123902445371162</v>
      </c>
      <c r="K37">
        <v>3.1741189469706083E-2</v>
      </c>
      <c r="L37">
        <v>-1.0997807642547729E-2</v>
      </c>
      <c r="M37">
        <v>-5.1338206059014126</v>
      </c>
      <c r="N37">
        <v>-8.9946273216658379E-3</v>
      </c>
      <c r="O37">
        <v>0.22235341480146537</v>
      </c>
    </row>
    <row r="38" spans="1:15" x14ac:dyDescent="0.25">
      <c r="A38" t="s">
        <v>236</v>
      </c>
      <c r="B38">
        <v>206.73908293838508</v>
      </c>
      <c r="C38">
        <v>1.4025514510525401</v>
      </c>
      <c r="D38">
        <v>4.9394364982670275E-2</v>
      </c>
      <c r="E38">
        <v>-0.86117483516463067</v>
      </c>
      <c r="F38">
        <v>-3.6207073219492736E-2</v>
      </c>
      <c r="G38">
        <v>3.273525917932122E-2</v>
      </c>
      <c r="H38">
        <v>122.83677305082207</v>
      </c>
      <c r="I38">
        <v>-0.12379897082586855</v>
      </c>
      <c r="J38">
        <v>2.6261941384506655</v>
      </c>
      <c r="K38">
        <v>-2.6668559984029234E-2</v>
      </c>
      <c r="L38">
        <v>2.4062719119217278E-2</v>
      </c>
      <c r="M38">
        <v>70.530318818780785</v>
      </c>
      <c r="N38">
        <v>0.45252196414783064</v>
      </c>
      <c r="O38">
        <v>2.6667176471403229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-2402.2612304677505</v>
      </c>
      <c r="C40">
        <v>2.7054562849146926</v>
      </c>
      <c r="D40">
        <v>-0.67643636129047968</v>
      </c>
      <c r="E40">
        <v>-0.25443747147432738</v>
      </c>
      <c r="F40">
        <v>7.2989680755286793E-2</v>
      </c>
      <c r="G40">
        <v>3.287753662432779E-2</v>
      </c>
      <c r="H40">
        <v>453.80414109154464</v>
      </c>
      <c r="I40">
        <v>0.6559518039976302</v>
      </c>
      <c r="J40">
        <v>51.083706167097461</v>
      </c>
      <c r="K40">
        <v>0.16608725813199823</v>
      </c>
      <c r="L40">
        <v>-1.6221801504965903E-2</v>
      </c>
      <c r="M40">
        <v>23.16491387880879</v>
      </c>
      <c r="N40">
        <v>-22.773825738080188</v>
      </c>
      <c r="O40">
        <v>-10.430681317513802</v>
      </c>
    </row>
    <row r="41" spans="1:15" x14ac:dyDescent="0.25">
      <c r="A41" t="s">
        <v>236</v>
      </c>
      <c r="B41">
        <v>5059.9508313960996</v>
      </c>
      <c r="C41">
        <v>46.452670012895638</v>
      </c>
      <c r="D41">
        <v>1.0674396681181142E-2</v>
      </c>
      <c r="E41">
        <v>-1.068660194207506</v>
      </c>
      <c r="F41">
        <v>-6.3296920250412142E-2</v>
      </c>
      <c r="G41">
        <v>0.17082395934799904</v>
      </c>
      <c r="H41">
        <v>439.52610941032447</v>
      </c>
      <c r="I41">
        <v>-2.0124486901207157</v>
      </c>
      <c r="J41">
        <v>37.756378834339941</v>
      </c>
      <c r="K41">
        <v>-3.4702775251168945E-2</v>
      </c>
      <c r="L41">
        <v>0.21688202287472128</v>
      </c>
      <c r="M41">
        <v>24.521117962870932</v>
      </c>
      <c r="N41">
        <v>-2.1957099687763417</v>
      </c>
      <c r="O41">
        <v>-21.960231648124143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-4621.2698925838267</v>
      </c>
      <c r="C43">
        <v>-23.77376444607409</v>
      </c>
      <c r="D43">
        <v>-0.62333925928243883</v>
      </c>
      <c r="E43">
        <v>-0.15582261442240847</v>
      </c>
      <c r="F43">
        <v>8.6836167635662001E-2</v>
      </c>
      <c r="G43">
        <v>7.2742036842678631E-2</v>
      </c>
      <c r="H43">
        <v>-183.83119879908119</v>
      </c>
      <c r="I43">
        <v>1.4566549468670082</v>
      </c>
      <c r="J43">
        <v>9.8364233164421684</v>
      </c>
      <c r="K43">
        <v>0.16434379512656069</v>
      </c>
      <c r="L43">
        <v>2.0077149611190958E-2</v>
      </c>
      <c r="M43">
        <v>66.041656005705249</v>
      </c>
      <c r="N43">
        <v>-4.0807391696959874</v>
      </c>
      <c r="O43">
        <v>3.0114870224625729</v>
      </c>
    </row>
    <row r="44" spans="1:15" x14ac:dyDescent="0.25">
      <c r="A44" t="s">
        <v>236</v>
      </c>
      <c r="B44">
        <v>-4355.4158942861677</v>
      </c>
      <c r="C44">
        <v>-27.123493380806046</v>
      </c>
      <c r="D44">
        <v>0.26494385467215908</v>
      </c>
      <c r="E44">
        <v>-0.79656659663490226</v>
      </c>
      <c r="F44">
        <v>-7.4783075865206952E-2</v>
      </c>
      <c r="G44">
        <v>0.20138756263772256</v>
      </c>
      <c r="H44">
        <v>-330.80430606239577</v>
      </c>
      <c r="I44">
        <v>1.4793818106065919</v>
      </c>
      <c r="J44">
        <v>8.3318951946973758</v>
      </c>
      <c r="K44">
        <v>-3.5995098471145279E-2</v>
      </c>
      <c r="L44">
        <v>0.13901916571979811</v>
      </c>
      <c r="M44">
        <v>-205.25070255250313</v>
      </c>
      <c r="N44">
        <v>3.8352886293935162</v>
      </c>
      <c r="O44">
        <v>22.319833957829402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-14140.940604097397</v>
      </c>
      <c r="C46">
        <v>-97.265106073029827</v>
      </c>
      <c r="D46">
        <v>-0.26006888871131578</v>
      </c>
      <c r="E46">
        <v>7.8742346334865293E-2</v>
      </c>
      <c r="F46">
        <v>-1.1008581971191016E-2</v>
      </c>
      <c r="G46">
        <v>0.18876372682042006</v>
      </c>
      <c r="H46">
        <v>-1144.2847097696124</v>
      </c>
      <c r="I46">
        <v>5.1102503819682008</v>
      </c>
      <c r="J46">
        <v>12.750286219570704</v>
      </c>
      <c r="K46">
        <v>8.9170879676682871E-2</v>
      </c>
      <c r="L46">
        <v>9.9006255827344097E-2</v>
      </c>
      <c r="M46">
        <v>-1711.2822368237657</v>
      </c>
      <c r="N46">
        <v>-7.5628312015015098</v>
      </c>
      <c r="O46">
        <v>13.764460909095673</v>
      </c>
    </row>
    <row r="47" spans="1:15" x14ac:dyDescent="0.25">
      <c r="A47" t="s">
        <v>236</v>
      </c>
      <c r="B47">
        <v>-11633.936467586764</v>
      </c>
      <c r="C47">
        <v>-48.354578631047985</v>
      </c>
      <c r="D47">
        <v>0.19706386732964309</v>
      </c>
      <c r="E47">
        <v>-0.85481471193654213</v>
      </c>
      <c r="F47">
        <v>-8.09455801817488E-2</v>
      </c>
      <c r="G47">
        <v>1.6735908827313545E-2</v>
      </c>
      <c r="H47">
        <v>-318.52583808506819</v>
      </c>
      <c r="I47">
        <v>4.9986746386259115</v>
      </c>
      <c r="J47">
        <v>20.390427471500022</v>
      </c>
      <c r="K47">
        <v>-4.4766217530355451E-2</v>
      </c>
      <c r="L47">
        <v>9.803785234209729E-2</v>
      </c>
      <c r="M47">
        <v>-1517.9554726995389</v>
      </c>
      <c r="N47">
        <v>8.1576392846039152</v>
      </c>
      <c r="O47">
        <v>18.039381565210014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-14273.781454964481</v>
      </c>
      <c r="C49">
        <v>-91.396135484157469</v>
      </c>
      <c r="D49">
        <v>-0.46479054030037542</v>
      </c>
      <c r="E49">
        <v>-5.9670315597414869E-3</v>
      </c>
      <c r="F49">
        <v>9.0846615642968309E-2</v>
      </c>
      <c r="G49">
        <v>7.2639015392625739E-2</v>
      </c>
      <c r="H49">
        <v>-344.02662337317798</v>
      </c>
      <c r="I49">
        <v>5.3598262817817535</v>
      </c>
      <c r="J49">
        <v>29.507984759805257</v>
      </c>
      <c r="K49">
        <v>0.24779992054668556</v>
      </c>
      <c r="L49">
        <v>-8.4049951563941738E-2</v>
      </c>
      <c r="M49">
        <v>2.8377468631919101</v>
      </c>
      <c r="N49">
        <v>-13.080813887783696</v>
      </c>
      <c r="O49">
        <v>33.113968644057202</v>
      </c>
    </row>
    <row r="50" spans="1:15" x14ac:dyDescent="0.25">
      <c r="A50" t="s">
        <v>236</v>
      </c>
      <c r="B50">
        <v>-5910.2284788716088</v>
      </c>
      <c r="C50">
        <v>-33.584039091499562</v>
      </c>
      <c r="D50">
        <v>-5.1850355537269577E-4</v>
      </c>
      <c r="E50">
        <v>-0.60939461268723782</v>
      </c>
      <c r="F50">
        <v>-0.1323650773574489</v>
      </c>
      <c r="G50">
        <v>0.28380215329833425</v>
      </c>
      <c r="H50">
        <v>345.72209655175385</v>
      </c>
      <c r="I50">
        <v>1.4961874707987821</v>
      </c>
      <c r="J50">
        <v>41.289447976989898</v>
      </c>
      <c r="K50">
        <v>-8.7475137580839274E-2</v>
      </c>
      <c r="L50">
        <v>0.35733892255919897</v>
      </c>
      <c r="M50">
        <v>-496.04328732987085</v>
      </c>
      <c r="N50">
        <v>2.2714410665224847</v>
      </c>
      <c r="O50">
        <v>20.977804155727071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145.63389355426165</v>
      </c>
      <c r="C52">
        <v>1.5351731821541705</v>
      </c>
      <c r="D52">
        <v>-0.56305317479230277</v>
      </c>
      <c r="E52">
        <v>-6.3719453679022292E-2</v>
      </c>
      <c r="F52">
        <v>6.9553466700578992E-3</v>
      </c>
      <c r="G52">
        <v>-5.5270109710174303E-3</v>
      </c>
      <c r="H52">
        <v>62.413460712969126</v>
      </c>
      <c r="I52">
        <v>-0.1068859846436636</v>
      </c>
      <c r="J52">
        <v>1.1285237613275061</v>
      </c>
      <c r="K52">
        <v>1.4508531081883784E-2</v>
      </c>
      <c r="L52">
        <v>-1.3645026034985776E-2</v>
      </c>
      <c r="M52">
        <v>80.511542676525451</v>
      </c>
      <c r="N52">
        <v>5.550338449830805E-2</v>
      </c>
      <c r="O52">
        <v>1.3614498395836103</v>
      </c>
    </row>
    <row r="53" spans="1:15" x14ac:dyDescent="0.25">
      <c r="A53" t="s">
        <v>236</v>
      </c>
      <c r="B53">
        <v>445.51377033178676</v>
      </c>
      <c r="C53">
        <v>2.5289666795356043</v>
      </c>
      <c r="D53">
        <v>0.23832319903065308</v>
      </c>
      <c r="E53">
        <v>-0.70457323517829606</v>
      </c>
      <c r="F53">
        <v>-2.3419294680687933E-2</v>
      </c>
      <c r="G53">
        <v>1.9859528936977979E-2</v>
      </c>
      <c r="H53">
        <v>47.314766732993377</v>
      </c>
      <c r="I53">
        <v>-0.17326071729299836</v>
      </c>
      <c r="J53">
        <v>-0.31807725541750098</v>
      </c>
      <c r="K53">
        <v>-2.8450061297814085E-2</v>
      </c>
      <c r="L53">
        <v>2.3230893868713534E-2</v>
      </c>
      <c r="M53">
        <v>166.67284936218567</v>
      </c>
      <c r="N53">
        <v>-0.29361111319605204</v>
      </c>
      <c r="O53">
        <v>-3.1172807353930598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-5505.1851101539451</v>
      </c>
      <c r="C55">
        <v>-25.412054209515738</v>
      </c>
      <c r="D55">
        <v>-0.68434352701286649</v>
      </c>
      <c r="E55">
        <v>0.14844412904204526</v>
      </c>
      <c r="F55">
        <v>8.4609860671089904E-3</v>
      </c>
      <c r="G55">
        <v>4.501646929255404E-2</v>
      </c>
      <c r="H55">
        <v>-224.32008916922439</v>
      </c>
      <c r="I55">
        <v>1.4574264639195693</v>
      </c>
      <c r="J55">
        <v>22.479347557372733</v>
      </c>
      <c r="K55">
        <v>3.4913291517568237E-2</v>
      </c>
      <c r="L55">
        <v>4.1553044436923113E-2</v>
      </c>
      <c r="M55">
        <v>-716.53576883681001</v>
      </c>
      <c r="N55">
        <v>-5.2740645868927345</v>
      </c>
      <c r="O55">
        <v>17.280678573788219</v>
      </c>
    </row>
    <row r="56" spans="1:15" x14ac:dyDescent="0.25">
      <c r="A56" t="s">
        <v>236</v>
      </c>
      <c r="B56">
        <v>-3432.3769300777981</v>
      </c>
      <c r="C56">
        <v>-18.09978106791765</v>
      </c>
      <c r="D56">
        <v>6.4061047761076573E-2</v>
      </c>
      <c r="E56">
        <v>-0.68207008576590833</v>
      </c>
      <c r="F56">
        <v>-3.9781655171197923E-2</v>
      </c>
      <c r="G56">
        <v>9.2086682468444814E-2</v>
      </c>
      <c r="H56">
        <v>-271.96500376972955</v>
      </c>
      <c r="I56">
        <v>1.0159988648704954</v>
      </c>
      <c r="J56">
        <v>11.087519757655098</v>
      </c>
      <c r="K56">
        <v>-2.0941076357706409E-2</v>
      </c>
      <c r="L56">
        <v>6.8955994525402811E-2</v>
      </c>
      <c r="M56">
        <v>-501.24148278760578</v>
      </c>
      <c r="N56">
        <v>1.6144809264273046</v>
      </c>
      <c r="O56">
        <v>27.776677792926549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1665.6985231744536</v>
      </c>
      <c r="C58">
        <v>9.0338152502791225</v>
      </c>
      <c r="D58">
        <v>-0.49657564987925068</v>
      </c>
      <c r="E58">
        <v>-6.6657598310243538E-3</v>
      </c>
      <c r="F58">
        <v>0.13100509938357041</v>
      </c>
      <c r="G58">
        <v>-0.11557523171569764</v>
      </c>
      <c r="H58">
        <v>64.264713739721273</v>
      </c>
      <c r="I58">
        <v>-0.27777839179529062</v>
      </c>
      <c r="J58">
        <v>-3.6912331708859814</v>
      </c>
      <c r="K58">
        <v>0.25588188658398064</v>
      </c>
      <c r="L58">
        <v>-2.6640850368062352E-3</v>
      </c>
      <c r="M58">
        <v>79.618059379196609</v>
      </c>
      <c r="N58">
        <v>-0.31844406069936315</v>
      </c>
      <c r="O58">
        <v>-13.49398108767986</v>
      </c>
    </row>
    <row r="59" spans="1:15" x14ac:dyDescent="0.25">
      <c r="A59" t="s">
        <v>236</v>
      </c>
      <c r="B59">
        <v>241.71137128180146</v>
      </c>
      <c r="C59">
        <v>2.9093183129977396</v>
      </c>
      <c r="D59">
        <v>0.16089785832613709</v>
      </c>
      <c r="E59">
        <v>-0.6086811965420339</v>
      </c>
      <c r="F59">
        <v>-1.6294872042205193E-2</v>
      </c>
      <c r="G59">
        <v>0.11125719976203163</v>
      </c>
      <c r="H59">
        <v>328.01748953053243</v>
      </c>
      <c r="I59">
        <v>-0.31848317092268941</v>
      </c>
      <c r="J59">
        <v>6.4186963492612925</v>
      </c>
      <c r="K59">
        <v>7.2155101489826678E-3</v>
      </c>
      <c r="L59">
        <v>0.26909293252289912</v>
      </c>
      <c r="M59">
        <v>734.06823984458788</v>
      </c>
      <c r="N59">
        <v>1.5908343668191611</v>
      </c>
      <c r="O59">
        <v>-17.185940405326988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-1423.5045593021439</v>
      </c>
      <c r="C61">
        <v>-1.790434469954362</v>
      </c>
      <c r="D61">
        <v>-0.66444747643116842</v>
      </c>
      <c r="E61">
        <v>1.1174872228382315E-2</v>
      </c>
      <c r="F61">
        <v>0.14122682802265132</v>
      </c>
      <c r="G61">
        <v>-4.8350982129318758E-2</v>
      </c>
      <c r="H61">
        <v>518.17168281269369</v>
      </c>
      <c r="I61">
        <v>0.69082164025898929</v>
      </c>
      <c r="J61">
        <v>-3.5419297377313992</v>
      </c>
      <c r="K61">
        <v>0.19011360278465092</v>
      </c>
      <c r="L61">
        <v>-4.5212557800790858E-2</v>
      </c>
      <c r="M61">
        <v>142.52172183132069</v>
      </c>
      <c r="N61">
        <v>-8.4420911558290879</v>
      </c>
      <c r="O61">
        <v>10.380656759731675</v>
      </c>
    </row>
    <row r="62" spans="1:15" x14ac:dyDescent="0.25">
      <c r="A62" t="s">
        <v>236</v>
      </c>
      <c r="B62">
        <v>-2077.4167455914485</v>
      </c>
      <c r="C62">
        <v>-3.6461647261978385</v>
      </c>
      <c r="D62">
        <v>0.16417719887148904</v>
      </c>
      <c r="E62">
        <v>-0.78127171613825297</v>
      </c>
      <c r="F62">
        <v>-3.8765471138082111E-2</v>
      </c>
      <c r="G62">
        <v>9.1982805158252204E-2</v>
      </c>
      <c r="H62">
        <v>163.78120259838084</v>
      </c>
      <c r="I62">
        <v>0.59963881358583038</v>
      </c>
      <c r="J62">
        <v>10.734885885130049</v>
      </c>
      <c r="K62">
        <v>-3.0884503609263859E-2</v>
      </c>
      <c r="L62">
        <v>0.12577497274895899</v>
      </c>
      <c r="M62">
        <v>179.91170607352507</v>
      </c>
      <c r="N62">
        <v>5.6279136589587386</v>
      </c>
      <c r="O62">
        <v>3.2357867014095518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-5712.4454748065573</v>
      </c>
      <c r="C64">
        <v>-2.9099241755141669</v>
      </c>
      <c r="D64">
        <v>-0.42785216307134966</v>
      </c>
      <c r="E64">
        <v>-6.4991415962416754E-2</v>
      </c>
      <c r="F64">
        <v>4.2116810638044969E-2</v>
      </c>
      <c r="G64">
        <v>0.34236669970737277</v>
      </c>
      <c r="H64">
        <v>595.26389157477956</v>
      </c>
      <c r="I64">
        <v>-9.4262772016371621E-2</v>
      </c>
      <c r="J64">
        <v>45.721260311103251</v>
      </c>
      <c r="K64">
        <v>0.33362236456619732</v>
      </c>
      <c r="L64">
        <v>0.16591763593641945</v>
      </c>
      <c r="M64">
        <v>71.66346125455064</v>
      </c>
      <c r="N64">
        <v>-4.8167347851796283</v>
      </c>
      <c r="O64">
        <v>56.511571410281867</v>
      </c>
    </row>
    <row r="65" spans="1:15" x14ac:dyDescent="0.25">
      <c r="A65" t="s">
        <v>236</v>
      </c>
      <c r="B65">
        <v>2513.1772846550689</v>
      </c>
      <c r="C65">
        <v>36.076558817675178</v>
      </c>
      <c r="D65">
        <v>-1.1457119590283282E-2</v>
      </c>
      <c r="E65">
        <v>-0.66955806421131425</v>
      </c>
      <c r="F65">
        <v>-0.11090086036346072</v>
      </c>
      <c r="G65">
        <v>0.47261765016779556</v>
      </c>
      <c r="H65">
        <v>14.724299994350531</v>
      </c>
      <c r="I65">
        <v>-1.60691174031805</v>
      </c>
      <c r="J65">
        <v>-5.3495721568617345</v>
      </c>
      <c r="K65">
        <v>-0.10298929483603379</v>
      </c>
      <c r="L65">
        <v>0.59592476888049029</v>
      </c>
      <c r="M65">
        <v>-703.26662227670545</v>
      </c>
      <c r="N65">
        <v>2.4403509851258915</v>
      </c>
      <c r="O65">
        <v>12.687309429605548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-6926.9417138350691</v>
      </c>
      <c r="C67">
        <v>-41.742494094564606</v>
      </c>
      <c r="D67">
        <v>-0.60197760007528256</v>
      </c>
      <c r="E67">
        <v>3.4096440723489593E-2</v>
      </c>
      <c r="F67">
        <v>1.560003061752531E-3</v>
      </c>
      <c r="G67">
        <v>0.23889334467913584</v>
      </c>
      <c r="H67">
        <v>-403.45957569757547</v>
      </c>
      <c r="I67">
        <v>2.282726120766335</v>
      </c>
      <c r="J67">
        <v>25.028358427521042</v>
      </c>
      <c r="K67">
        <v>0.22967252229379756</v>
      </c>
      <c r="L67">
        <v>3.5131124193087331E-2</v>
      </c>
      <c r="M67">
        <v>-436.23422658925767</v>
      </c>
      <c r="N67">
        <v>-4.9941155997169355</v>
      </c>
      <c r="O67">
        <v>23.529472625502436</v>
      </c>
    </row>
    <row r="68" spans="1:15" x14ac:dyDescent="0.25">
      <c r="A68" t="s">
        <v>236</v>
      </c>
      <c r="B68">
        <v>1358.8561383961173</v>
      </c>
      <c r="C68">
        <v>8.2316395606924786</v>
      </c>
      <c r="D68">
        <v>0.2295581704621821</v>
      </c>
      <c r="E68">
        <v>-0.72506258254661993</v>
      </c>
      <c r="F68">
        <v>-0.16040080103384088</v>
      </c>
      <c r="G68">
        <v>0.264351517778522</v>
      </c>
      <c r="H68">
        <v>189.62342944801566</v>
      </c>
      <c r="I68">
        <v>-0.40483018912067414</v>
      </c>
      <c r="J68">
        <v>-0.75865244498809048</v>
      </c>
      <c r="K68">
        <v>-1.130118128109933E-2</v>
      </c>
      <c r="L68">
        <v>0.18407635158996288</v>
      </c>
      <c r="M68">
        <v>834.95744126465252</v>
      </c>
      <c r="N68">
        <v>-4.4999304878127706</v>
      </c>
      <c r="O68">
        <v>-2.348617220299543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-2045.9490481110588</v>
      </c>
      <c r="C70">
        <v>-9.365356712795446</v>
      </c>
      <c r="D70">
        <v>-0.83607752393426371</v>
      </c>
      <c r="E70">
        <v>9.2320834209987379E-2</v>
      </c>
      <c r="F70">
        <v>1.8190704243551972E-2</v>
      </c>
      <c r="G70">
        <v>6.2009991559601213E-2</v>
      </c>
      <c r="H70">
        <v>-30.980799761771507</v>
      </c>
      <c r="I70">
        <v>0.52171145229102833</v>
      </c>
      <c r="J70">
        <v>9.5837847938712315</v>
      </c>
      <c r="K70">
        <v>6.396273495289706E-2</v>
      </c>
      <c r="L70">
        <v>6.1594182718546914E-2</v>
      </c>
      <c r="M70">
        <v>-204.74254012560263</v>
      </c>
      <c r="N70">
        <v>-1.1032785744669158</v>
      </c>
      <c r="O70">
        <v>6.149909217042306</v>
      </c>
    </row>
    <row r="71" spans="1:15" x14ac:dyDescent="0.25">
      <c r="A71" t="s">
        <v>236</v>
      </c>
      <c r="B71">
        <v>-527.45422828347773</v>
      </c>
      <c r="C71">
        <v>-1.9169117765215713</v>
      </c>
      <c r="D71">
        <v>0.15558435244655794</v>
      </c>
      <c r="E71">
        <v>-0.78178741472617785</v>
      </c>
      <c r="F71">
        <v>-4.2923260085095082E-2</v>
      </c>
      <c r="G71">
        <v>7.6523150342897056E-2</v>
      </c>
      <c r="H71">
        <v>-98.120796740166199</v>
      </c>
      <c r="I71">
        <v>0.18549792987666269</v>
      </c>
      <c r="J71">
        <v>2.1454026359657523</v>
      </c>
      <c r="K71">
        <v>4.2416332057579054E-3</v>
      </c>
      <c r="L71">
        <v>4.6716311430891215E-2</v>
      </c>
      <c r="M71">
        <v>-76.044638924903126</v>
      </c>
      <c r="N71">
        <v>-0.78054344726725189</v>
      </c>
      <c r="O71">
        <v>4.1430994454006331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-2950.8965542045112</v>
      </c>
      <c r="C73">
        <v>-24.237111933567252</v>
      </c>
      <c r="D73">
        <v>-0.90504926692613252</v>
      </c>
      <c r="E73">
        <v>-7.0220308851228597E-2</v>
      </c>
      <c r="F73">
        <v>0.15871433583325545</v>
      </c>
      <c r="G73">
        <v>8.2473322277503938E-2</v>
      </c>
      <c r="H73">
        <v>-399.82607703647312</v>
      </c>
      <c r="I73">
        <v>1.2064009906536497</v>
      </c>
      <c r="J73">
        <v>7.0538545346823174</v>
      </c>
      <c r="K73">
        <v>0.16254631937225322</v>
      </c>
      <c r="L73">
        <v>2.7107936948315772E-2</v>
      </c>
      <c r="M73">
        <v>-196.27735579826367</v>
      </c>
      <c r="N73">
        <v>-5.6026712050836602</v>
      </c>
      <c r="O73">
        <v>11.003952038505791</v>
      </c>
    </row>
    <row r="74" spans="1:15" x14ac:dyDescent="0.25">
      <c r="A74" t="s">
        <v>236</v>
      </c>
      <c r="B74">
        <v>1613.475340825323</v>
      </c>
      <c r="C74">
        <v>29.698760924574394</v>
      </c>
      <c r="D74">
        <v>-0.20664104631607777</v>
      </c>
      <c r="E74">
        <v>-1.0041452131046087</v>
      </c>
      <c r="F74">
        <v>-0.20142707893464704</v>
      </c>
      <c r="G74">
        <v>0.1049003459853235</v>
      </c>
      <c r="H74">
        <v>626.31441434126214</v>
      </c>
      <c r="I74">
        <v>-1.4557824261676524</v>
      </c>
      <c r="J74">
        <v>25.439162704214585</v>
      </c>
      <c r="K74">
        <v>-0.15173122727368868</v>
      </c>
      <c r="L74">
        <v>0.12275831567276693</v>
      </c>
      <c r="M74">
        <v>-77.586646363781597</v>
      </c>
      <c r="N74">
        <v>2.6257311084115167</v>
      </c>
      <c r="O74">
        <v>19.813628533189224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5193.7510065490533</v>
      </c>
      <c r="C76">
        <v>23.79057479215059</v>
      </c>
      <c r="D76">
        <v>-0.69432662448529325</v>
      </c>
      <c r="E76">
        <v>0.1395212199454624</v>
      </c>
      <c r="F76">
        <v>0.25823376961027689</v>
      </c>
      <c r="G76">
        <v>-0.24561290751327228</v>
      </c>
      <c r="H76">
        <v>-36.02805822342674</v>
      </c>
      <c r="I76">
        <v>-1.078776257952808</v>
      </c>
      <c r="J76">
        <v>-32.178614051581825</v>
      </c>
      <c r="K76">
        <v>0.14213161087544729</v>
      </c>
      <c r="L76">
        <v>-3.4217672873395111E-2</v>
      </c>
      <c r="M76">
        <v>-236.39818197551881</v>
      </c>
      <c r="N76">
        <v>-5.2134900616016031</v>
      </c>
      <c r="O76">
        <v>-8.8143473636302261</v>
      </c>
    </row>
    <row r="77" spans="1:15" x14ac:dyDescent="0.25">
      <c r="A77" t="s">
        <v>236</v>
      </c>
      <c r="B77">
        <v>5564.7923180545849</v>
      </c>
      <c r="C77">
        <v>43.481233150200055</v>
      </c>
      <c r="D77">
        <v>0.12672878760648354</v>
      </c>
      <c r="E77">
        <v>-0.70777351426504342</v>
      </c>
      <c r="F77">
        <v>-3.2579650316429204E-2</v>
      </c>
      <c r="G77">
        <v>1.0972554164729795E-2</v>
      </c>
      <c r="H77">
        <v>435.23367957732955</v>
      </c>
      <c r="I77">
        <v>-2.6853070861013952</v>
      </c>
      <c r="J77">
        <v>7.7927388119124839</v>
      </c>
      <c r="K77">
        <v>-0.1290218512185782</v>
      </c>
      <c r="L77">
        <v>0.17050235757653209</v>
      </c>
      <c r="M77">
        <v>791.13642413229559</v>
      </c>
      <c r="N77">
        <v>0.70471703158551202</v>
      </c>
      <c r="O77">
        <v>-9.7353482392739537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292.0892023068248</v>
      </c>
      <c r="C79">
        <v>0.21697096547520678</v>
      </c>
      <c r="D79">
        <v>-0.59703548235159754</v>
      </c>
      <c r="E79">
        <v>-6.0200381154963983E-2</v>
      </c>
      <c r="F79">
        <v>3.1328164202540323E-2</v>
      </c>
      <c r="G79">
        <v>1.9372714840320309E-2</v>
      </c>
      <c r="H79">
        <v>-50.752949275687193</v>
      </c>
      <c r="I79">
        <v>-7.3042404797660554E-2</v>
      </c>
      <c r="J79">
        <v>-1.4950209179944036</v>
      </c>
      <c r="K79">
        <v>4.1878579693568313E-2</v>
      </c>
      <c r="L79">
        <v>1.4784945813203174E-2</v>
      </c>
      <c r="M79">
        <v>-80.583896193947368</v>
      </c>
      <c r="N79">
        <v>-0.87543432017166489</v>
      </c>
      <c r="O79">
        <v>0.72361149328633922</v>
      </c>
    </row>
    <row r="80" spans="1:15" x14ac:dyDescent="0.25">
      <c r="A80" t="s">
        <v>236</v>
      </c>
      <c r="B80">
        <v>1427.4363453019134</v>
      </c>
      <c r="C80">
        <v>8.9800650234118198</v>
      </c>
      <c r="D80">
        <v>0.12174164210418909</v>
      </c>
      <c r="E80">
        <v>-0.77967216505187675</v>
      </c>
      <c r="F80">
        <v>2.4560559188768049E-3</v>
      </c>
      <c r="G80">
        <v>3.5747911929204602E-2</v>
      </c>
      <c r="H80">
        <v>168.95218339189617</v>
      </c>
      <c r="I80">
        <v>-0.57573667057934907</v>
      </c>
      <c r="J80">
        <v>-2.749702313578227</v>
      </c>
      <c r="K80">
        <v>2.3833475566778263E-2</v>
      </c>
      <c r="L80">
        <v>5.8548657654357079E-2</v>
      </c>
      <c r="M80">
        <v>48.683091485058</v>
      </c>
      <c r="N80">
        <v>1.5865953963216308</v>
      </c>
      <c r="O80">
        <v>-1.7254293004308776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-10421.466664470781</v>
      </c>
      <c r="C82">
        <v>-57.455289367675036</v>
      </c>
      <c r="D82">
        <v>-0.58660669285640954</v>
      </c>
      <c r="E82">
        <v>-9.5454963582600805E-2</v>
      </c>
      <c r="F82">
        <v>0.25094117015019812</v>
      </c>
      <c r="G82">
        <v>-6.5969985475504006E-3</v>
      </c>
      <c r="H82">
        <v>-420.09913165303533</v>
      </c>
      <c r="I82">
        <v>4.463059392899221</v>
      </c>
      <c r="J82">
        <v>7.7415731096211999</v>
      </c>
      <c r="K82">
        <v>0.4626446376359733</v>
      </c>
      <c r="L82">
        <v>-4.802889875845124E-2</v>
      </c>
      <c r="M82">
        <v>-65.486615047188877</v>
      </c>
      <c r="N82">
        <v>-13.676255072065736</v>
      </c>
      <c r="O82">
        <v>-27.872897519444088</v>
      </c>
    </row>
    <row r="83" spans="1:15" x14ac:dyDescent="0.25">
      <c r="A83" t="s">
        <v>236</v>
      </c>
      <c r="B83">
        <v>-5802.5747473962601</v>
      </c>
      <c r="C83">
        <v>-28.488523162628976</v>
      </c>
      <c r="D83">
        <v>0.16695339566818074</v>
      </c>
      <c r="E83">
        <v>-1.0799944439589735</v>
      </c>
      <c r="F83">
        <v>-5.9886393779979015E-2</v>
      </c>
      <c r="G83">
        <v>0.3398576753510506</v>
      </c>
      <c r="H83">
        <v>367.73806357611977</v>
      </c>
      <c r="I83">
        <v>2.7432780501067464</v>
      </c>
      <c r="J83">
        <v>-1.6925585044580869</v>
      </c>
      <c r="K83">
        <v>-1.8802603927325322E-2</v>
      </c>
      <c r="L83">
        <v>0.32949593581078701</v>
      </c>
      <c r="M83">
        <v>940.06175496129765</v>
      </c>
      <c r="N83">
        <v>0.94757748734071967</v>
      </c>
      <c r="O83">
        <v>-44.437025848793475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-281.44694661342874</v>
      </c>
      <c r="C85">
        <v>2.440938877438477</v>
      </c>
      <c r="D85">
        <v>-0.52355742713075903</v>
      </c>
      <c r="E85">
        <v>4.8273487604655246E-2</v>
      </c>
      <c r="F85">
        <v>3.6970265435890333E-2</v>
      </c>
      <c r="G85">
        <v>-2.5092185773693543E-3</v>
      </c>
      <c r="H85">
        <v>120.86470536992312</v>
      </c>
      <c r="I85">
        <v>-5.5850896081635917E-2</v>
      </c>
      <c r="J85">
        <v>4.1742315089219106</v>
      </c>
      <c r="K85">
        <v>7.8792341337873176E-2</v>
      </c>
      <c r="L85">
        <v>3.2702529719651798E-2</v>
      </c>
      <c r="M85">
        <v>-282.95479265637857</v>
      </c>
      <c r="N85">
        <v>0.98627108437401789</v>
      </c>
      <c r="O85">
        <v>15.013013193147476</v>
      </c>
    </row>
    <row r="86" spans="1:15" x14ac:dyDescent="0.25">
      <c r="A86" t="s">
        <v>236</v>
      </c>
      <c r="B86">
        <v>-477.64776125419468</v>
      </c>
      <c r="C86">
        <v>-1.1391290577082978</v>
      </c>
      <c r="D86">
        <v>0.27211979618577131</v>
      </c>
      <c r="E86">
        <v>-0.62184035199923837</v>
      </c>
      <c r="F86">
        <v>-6.4147080567750966E-2</v>
      </c>
      <c r="G86">
        <v>0.10274726420748163</v>
      </c>
      <c r="H86">
        <v>-97.850399238444794</v>
      </c>
      <c r="I86">
        <v>2.0730691964926957E-2</v>
      </c>
      <c r="J86">
        <v>5.2478453569039285</v>
      </c>
      <c r="K86">
        <v>-3.2800109450491482E-3</v>
      </c>
      <c r="L86">
        <v>0.10181415236490907</v>
      </c>
      <c r="M86">
        <v>20.851965431763233</v>
      </c>
      <c r="N86">
        <v>0.82798649333986862</v>
      </c>
      <c r="O86">
        <v>1.199294716811615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-530.74798318496926</v>
      </c>
      <c r="C88">
        <v>-2.0604916249434257</v>
      </c>
      <c r="D88">
        <v>-0.40479071888836982</v>
      </c>
      <c r="E88">
        <v>0.19969673152603951</v>
      </c>
      <c r="F88">
        <v>-2.2556762868455187E-2</v>
      </c>
      <c r="G88">
        <v>6.6284576566730868E-2</v>
      </c>
      <c r="H88">
        <v>-48.673223249759651</v>
      </c>
      <c r="I88">
        <v>2.903448279659826E-2</v>
      </c>
      <c r="J88">
        <v>4.8189259709064443</v>
      </c>
      <c r="K88">
        <v>6.1903207470696525E-2</v>
      </c>
      <c r="L88">
        <v>3.7955642610268514E-2</v>
      </c>
      <c r="M88">
        <v>-358.2848564361928</v>
      </c>
      <c r="N88">
        <v>0.73897643026420434</v>
      </c>
      <c r="O88">
        <v>13.778474236799513</v>
      </c>
    </row>
    <row r="89" spans="1:15" x14ac:dyDescent="0.25">
      <c r="A89" t="s">
        <v>236</v>
      </c>
      <c r="B89">
        <v>612.8456293759001</v>
      </c>
      <c r="C89">
        <v>5.6249211049382204</v>
      </c>
      <c r="D89">
        <v>5.0183563438185072E-2</v>
      </c>
      <c r="E89">
        <v>-0.55998752776398342</v>
      </c>
      <c r="F89">
        <v>-1.8500661767476681E-2</v>
      </c>
      <c r="G89">
        <v>2.2272879819338075E-2</v>
      </c>
      <c r="H89">
        <v>119.62920309402659</v>
      </c>
      <c r="I89">
        <v>-0.24505662234711842</v>
      </c>
      <c r="J89">
        <v>-0.74475595926697469</v>
      </c>
      <c r="K89">
        <v>8.3986487173903415E-3</v>
      </c>
      <c r="L89">
        <v>4.4764502001188977E-2</v>
      </c>
      <c r="M89">
        <v>13.989281261788133</v>
      </c>
      <c r="N89">
        <v>0.79816458799375889</v>
      </c>
      <c r="O89">
        <v>0.89429962832090792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-1274.372238285926</v>
      </c>
      <c r="C91">
        <v>-9.3376799722234747</v>
      </c>
      <c r="D91">
        <v>-0.57716751928908017</v>
      </c>
      <c r="E91">
        <v>-0.25449215702082362</v>
      </c>
      <c r="F91">
        <v>5.2642652948928365E-3</v>
      </c>
      <c r="G91">
        <v>1.7691255037166988E-2</v>
      </c>
      <c r="H91">
        <v>-523.53029374366463</v>
      </c>
      <c r="I91">
        <v>0.86542888003986529</v>
      </c>
      <c r="J91">
        <v>1.9169594407649893</v>
      </c>
      <c r="K91">
        <v>8.668046306391454E-2</v>
      </c>
      <c r="L91">
        <v>-2.9599441652085272E-2</v>
      </c>
      <c r="M91">
        <v>321.38469576069434</v>
      </c>
      <c r="N91">
        <v>-6.6551879871767241</v>
      </c>
      <c r="O91">
        <v>6.9857633195856703</v>
      </c>
    </row>
    <row r="92" spans="1:15" x14ac:dyDescent="0.25">
      <c r="A92" t="s">
        <v>236</v>
      </c>
      <c r="B92">
        <v>1991.7798389494073</v>
      </c>
      <c r="C92">
        <v>4.0275905544400361</v>
      </c>
      <c r="D92">
        <v>-4.0107340916744394E-2</v>
      </c>
      <c r="E92">
        <v>-0.8249008072778925</v>
      </c>
      <c r="F92">
        <v>1.9324578386579205E-2</v>
      </c>
      <c r="G92">
        <v>1.6524504351545587E-2</v>
      </c>
      <c r="H92">
        <v>-32.631788293345068</v>
      </c>
      <c r="I92">
        <v>-3.9557620438002816E-2</v>
      </c>
      <c r="J92">
        <v>-17.375478261283767</v>
      </c>
      <c r="K92">
        <v>-1.2746270459457365E-2</v>
      </c>
      <c r="L92">
        <v>3.7835627235337843E-2</v>
      </c>
      <c r="M92">
        <v>685.79360682793538</v>
      </c>
      <c r="N92">
        <v>1.2388902102292687</v>
      </c>
      <c r="O92">
        <v>-27.807447086604331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-2747.5316146623791</v>
      </c>
      <c r="C94">
        <v>-12.365975549696302</v>
      </c>
      <c r="D94">
        <v>-0.6632788284381258</v>
      </c>
      <c r="E94">
        <v>7.3395503234225723E-2</v>
      </c>
      <c r="F94">
        <v>7.1091287535176975E-2</v>
      </c>
      <c r="G94">
        <v>7.5629139075640561E-4</v>
      </c>
      <c r="H94">
        <v>375.66006874522594</v>
      </c>
      <c r="I94">
        <v>0.71732144646397877</v>
      </c>
      <c r="J94">
        <v>10.736646826163081</v>
      </c>
      <c r="K94">
        <v>9.0548886367839837E-2</v>
      </c>
      <c r="L94">
        <v>1.1334670692091903E-2</v>
      </c>
      <c r="M94">
        <v>-504.51969150532369</v>
      </c>
      <c r="N94">
        <v>1.6979722944402715</v>
      </c>
      <c r="O94">
        <v>17.314876055860598</v>
      </c>
    </row>
    <row r="95" spans="1:15" x14ac:dyDescent="0.25">
      <c r="A95" t="s">
        <v>236</v>
      </c>
      <c r="B95">
        <v>631.78815861675025</v>
      </c>
      <c r="C95">
        <v>0.1613839015799341</v>
      </c>
      <c r="D95">
        <v>1.3998989974150541E-2</v>
      </c>
      <c r="E95">
        <v>-0.98501809795775752</v>
      </c>
      <c r="F95">
        <v>-6.9823326477587197E-2</v>
      </c>
      <c r="G95">
        <v>0.1429671047138924</v>
      </c>
      <c r="H95">
        <v>-15.156428427194893</v>
      </c>
      <c r="I95">
        <v>-7.1660049488781394E-2</v>
      </c>
      <c r="J95">
        <v>-2.2473903738594139</v>
      </c>
      <c r="K95">
        <v>-3.5437434316663671E-2</v>
      </c>
      <c r="L95">
        <v>0.11665165939188028</v>
      </c>
      <c r="M95">
        <v>96.562561874881595</v>
      </c>
      <c r="N95">
        <v>3.6508301325210377</v>
      </c>
      <c r="O95">
        <v>-3.8349284658069442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-26521.262540824879</v>
      </c>
      <c r="C97">
        <v>-74.445789446374548</v>
      </c>
      <c r="D97">
        <v>-0.5061911194350186</v>
      </c>
      <c r="E97">
        <v>4.2147826233738313E-2</v>
      </c>
      <c r="F97">
        <v>0.28479321390442131</v>
      </c>
      <c r="G97">
        <v>3.4696193506350538E-2</v>
      </c>
      <c r="H97">
        <v>-579.71896916914682</v>
      </c>
      <c r="I97">
        <v>6.3596773388277388</v>
      </c>
      <c r="J97">
        <v>140.46248987323779</v>
      </c>
      <c r="K97">
        <v>0.71517477809273811</v>
      </c>
      <c r="L97">
        <v>-0.11472291945460564</v>
      </c>
      <c r="M97">
        <v>-442.69991022810694</v>
      </c>
      <c r="N97">
        <v>-21.010344504780267</v>
      </c>
      <c r="O97">
        <v>78.38642243273577</v>
      </c>
    </row>
    <row r="98" spans="1:15" x14ac:dyDescent="0.25">
      <c r="A98" t="s">
        <v>236</v>
      </c>
      <c r="B98">
        <v>-49042.314966694837</v>
      </c>
      <c r="C98">
        <v>-208.39260928817762</v>
      </c>
      <c r="D98">
        <v>1.0757161716333591E-2</v>
      </c>
      <c r="E98">
        <v>-1.1290567484886849</v>
      </c>
      <c r="F98">
        <v>-0.11663690785676142</v>
      </c>
      <c r="G98">
        <v>1.0324181742979248</v>
      </c>
      <c r="H98">
        <v>-500.61438258207681</v>
      </c>
      <c r="I98">
        <v>15.629446684170079</v>
      </c>
      <c r="J98">
        <v>127.80133743929842</v>
      </c>
      <c r="K98">
        <v>0.13575397760287766</v>
      </c>
      <c r="L98">
        <v>0.52948772850589443</v>
      </c>
      <c r="M98">
        <v>-3555.4006763024281</v>
      </c>
      <c r="N98">
        <v>4.4998575947543022</v>
      </c>
      <c r="O98">
        <v>193.77091076758978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-47.091103419637221</v>
      </c>
      <c r="C100">
        <v>1.6146070120019056</v>
      </c>
      <c r="D100">
        <v>-0.78144595968028208</v>
      </c>
      <c r="E100">
        <v>4.1423570939698506E-2</v>
      </c>
      <c r="F100">
        <v>1.6477957708574093E-2</v>
      </c>
      <c r="G100">
        <v>-6.1330726389051309E-3</v>
      </c>
      <c r="H100">
        <v>-11.245146496442434</v>
      </c>
      <c r="I100">
        <v>1.6948966308715785E-3</v>
      </c>
      <c r="J100">
        <v>1.3506574657029011</v>
      </c>
      <c r="K100">
        <v>4.3761067950610792E-2</v>
      </c>
      <c r="L100">
        <v>-2.8789724809053958E-3</v>
      </c>
      <c r="M100">
        <v>53.976396421557133</v>
      </c>
      <c r="N100">
        <v>-0.69218655026832199</v>
      </c>
      <c r="O100">
        <v>1.6468398013502861</v>
      </c>
    </row>
    <row r="101" spans="1:15" x14ac:dyDescent="0.25">
      <c r="A101" t="s">
        <v>236</v>
      </c>
      <c r="B101">
        <v>1454.0492762959841</v>
      </c>
      <c r="C101">
        <v>9.0543422044834365</v>
      </c>
      <c r="D101">
        <v>0.22486507172909626</v>
      </c>
      <c r="E101">
        <v>-0.92674817238111906</v>
      </c>
      <c r="F101">
        <v>-5.6051641436756566E-3</v>
      </c>
      <c r="G101">
        <v>9.8539349463038581E-3</v>
      </c>
      <c r="H101">
        <v>67.252972711472921</v>
      </c>
      <c r="I101">
        <v>-0.46432591620317337</v>
      </c>
      <c r="J101">
        <v>-4.4760627735015923</v>
      </c>
      <c r="K101">
        <v>-2.9409097022322353E-3</v>
      </c>
      <c r="L101">
        <v>2.0880226466190505E-2</v>
      </c>
      <c r="M101">
        <v>125.79115446319004</v>
      </c>
      <c r="N101">
        <v>3.5800723189276185E-2</v>
      </c>
      <c r="O101">
        <v>-4.0522862142159166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-426.43379982842634</v>
      </c>
      <c r="C103">
        <v>3.3495822877393149</v>
      </c>
      <c r="D103">
        <v>-0.6587248656860033</v>
      </c>
      <c r="E103">
        <v>-0.35505351852168399</v>
      </c>
      <c r="F103">
        <v>-5.4822046895363713E-2</v>
      </c>
      <c r="G103">
        <v>7.4413295422214532E-2</v>
      </c>
      <c r="H103">
        <v>58.820840185623581</v>
      </c>
      <c r="I103">
        <v>3.1249469533655039E-2</v>
      </c>
      <c r="J103">
        <v>17.019260399165894</v>
      </c>
      <c r="K103">
        <v>7.2414116806129344E-2</v>
      </c>
      <c r="L103">
        <v>-6.8684200845285287E-2</v>
      </c>
      <c r="M103">
        <v>-59.241503937734933</v>
      </c>
      <c r="N103">
        <v>-13.464463995655539</v>
      </c>
      <c r="O103">
        <v>30.361734127774767</v>
      </c>
    </row>
    <row r="104" spans="1:15" x14ac:dyDescent="0.25">
      <c r="A104" t="s">
        <v>236</v>
      </c>
      <c r="B104">
        <v>7546.3537480596242</v>
      </c>
      <c r="C104">
        <v>33.608531732678763</v>
      </c>
      <c r="D104">
        <v>0.11715303531237301</v>
      </c>
      <c r="E104">
        <v>-0.53708419852319955</v>
      </c>
      <c r="F104">
        <v>-6.8938123135935808E-2</v>
      </c>
      <c r="G104">
        <v>8.3758838328344146E-2</v>
      </c>
      <c r="H104">
        <v>161.04334135940383</v>
      </c>
      <c r="I104">
        <v>-2.196981275905197</v>
      </c>
      <c r="J104">
        <v>-27.380852078955808</v>
      </c>
      <c r="K104">
        <v>-2.5916543512779402E-2</v>
      </c>
      <c r="L104">
        <v>6.9867683654658813E-2</v>
      </c>
      <c r="M104">
        <v>500.5758877709103</v>
      </c>
      <c r="N104">
        <v>2.2685673351592301</v>
      </c>
      <c r="O104">
        <v>-29.595382634878106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-590.36158360987258</v>
      </c>
      <c r="C106">
        <v>-5.3072759630197339</v>
      </c>
      <c r="D106">
        <v>-0.94202024839970799</v>
      </c>
      <c r="E106">
        <v>0.29377418676173933</v>
      </c>
      <c r="F106">
        <v>1.7168660147387174E-2</v>
      </c>
      <c r="G106">
        <v>1.5531750308160223E-2</v>
      </c>
      <c r="H106">
        <v>-157.73905720808125</v>
      </c>
      <c r="I106">
        <v>0.25140142558686768</v>
      </c>
      <c r="J106">
        <v>-0.64949315389224394</v>
      </c>
      <c r="K106">
        <v>4.0123310232618059E-2</v>
      </c>
      <c r="L106">
        <v>-7.9501768362683529E-3</v>
      </c>
      <c r="M106">
        <v>28.244372506562257</v>
      </c>
      <c r="N106">
        <v>0.13461512371097953</v>
      </c>
      <c r="O106">
        <v>2.0861105760415422</v>
      </c>
    </row>
    <row r="107" spans="1:15" x14ac:dyDescent="0.25">
      <c r="A107" t="s">
        <v>236</v>
      </c>
      <c r="B107">
        <v>-378.67576111772394</v>
      </c>
      <c r="C107">
        <v>-1.9936983262412167</v>
      </c>
      <c r="D107">
        <v>-2.9944930070981202E-2</v>
      </c>
      <c r="E107">
        <v>-1.1003237178670715</v>
      </c>
      <c r="F107">
        <v>-9.8353790569510706E-3</v>
      </c>
      <c r="G107">
        <v>4.2701367913676992E-2</v>
      </c>
      <c r="H107">
        <v>-58.120898167574062</v>
      </c>
      <c r="I107">
        <v>0.10515861170460793</v>
      </c>
      <c r="J107">
        <v>0.82678485329189899</v>
      </c>
      <c r="K107">
        <v>-3.5023073783299252E-3</v>
      </c>
      <c r="L107">
        <v>3.7268853868307285E-2</v>
      </c>
      <c r="M107">
        <v>-122.88519680784611</v>
      </c>
      <c r="N107">
        <v>1.4557042428627742</v>
      </c>
      <c r="O107">
        <v>2.2783661385888005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-1514.7712905153219</v>
      </c>
      <c r="C109">
        <v>-4.2132184521085856</v>
      </c>
      <c r="D109">
        <v>-0.64026222153984214</v>
      </c>
      <c r="E109">
        <v>-0.10316080440534681</v>
      </c>
      <c r="F109">
        <v>8.7021554680710864E-2</v>
      </c>
      <c r="G109">
        <v>-2.5497764072339446E-3</v>
      </c>
      <c r="H109">
        <v>174.74202815636684</v>
      </c>
      <c r="I109">
        <v>0.50207417083563921</v>
      </c>
      <c r="J109">
        <v>2.3400104368885786</v>
      </c>
      <c r="K109">
        <v>0.11057062849363655</v>
      </c>
      <c r="L109">
        <v>2.0149383447858823E-2</v>
      </c>
      <c r="M109">
        <v>-308.18052475751608</v>
      </c>
      <c r="N109">
        <v>-1.8842846937467295</v>
      </c>
      <c r="O109">
        <v>8.525761381427456</v>
      </c>
    </row>
    <row r="110" spans="1:15" x14ac:dyDescent="0.25">
      <c r="A110" t="s">
        <v>236</v>
      </c>
      <c r="B110">
        <v>-880.06217868300109</v>
      </c>
      <c r="C110">
        <v>-6.2453316017410865</v>
      </c>
      <c r="D110">
        <v>5.5748391798999528E-2</v>
      </c>
      <c r="E110">
        <v>-0.86412623515748566</v>
      </c>
      <c r="F110">
        <v>-3.7785960854095108E-2</v>
      </c>
      <c r="G110">
        <v>0.14559090529452609</v>
      </c>
      <c r="H110">
        <v>-35.805542516851503</v>
      </c>
      <c r="I110">
        <v>0.25002664480427156</v>
      </c>
      <c r="J110">
        <v>2.16043730575851</v>
      </c>
      <c r="K110">
        <v>-4.123772618394481E-3</v>
      </c>
      <c r="L110">
        <v>0.12819211100642178</v>
      </c>
      <c r="M110">
        <v>412.56103372585471</v>
      </c>
      <c r="N110">
        <v>4.486634978394072</v>
      </c>
      <c r="O110">
        <v>-17.502504441060363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-617.40397467078765</v>
      </c>
      <c r="C112">
        <v>7.2320041635689014</v>
      </c>
      <c r="D112">
        <v>-0.55988905734490446</v>
      </c>
      <c r="E112">
        <v>3.8302432229326541E-2</v>
      </c>
      <c r="F112">
        <v>4.9960636281057388E-2</v>
      </c>
      <c r="G112">
        <v>-3.0047140873447609E-2</v>
      </c>
      <c r="H112">
        <v>376.69221729875227</v>
      </c>
      <c r="I112">
        <v>-9.7971121233130065E-2</v>
      </c>
      <c r="J112">
        <v>19.639210209915888</v>
      </c>
      <c r="K112">
        <v>0.19036018086272868</v>
      </c>
      <c r="L112">
        <v>-6.5000129157310599E-3</v>
      </c>
      <c r="M112">
        <v>824.43163462316772</v>
      </c>
      <c r="N112">
        <v>-14.776003300229814</v>
      </c>
      <c r="O112">
        <v>8.7084006516048724</v>
      </c>
    </row>
    <row r="113" spans="1:15" x14ac:dyDescent="0.25">
      <c r="A113" t="s">
        <v>236</v>
      </c>
      <c r="B113">
        <v>7514.4738844998546</v>
      </c>
      <c r="C113">
        <v>36.533192221856559</v>
      </c>
      <c r="D113">
        <v>-2.6183952828759544E-3</v>
      </c>
      <c r="E113">
        <v>-0.71626930432582825</v>
      </c>
      <c r="F113">
        <v>-9.852540938499911E-2</v>
      </c>
      <c r="G113">
        <v>0.16350913416526383</v>
      </c>
      <c r="H113">
        <v>27.612412704071932</v>
      </c>
      <c r="I113">
        <v>-2.4215750183136442</v>
      </c>
      <c r="J113">
        <v>-14.372737920680533</v>
      </c>
      <c r="K113">
        <v>-4.6635422229429485E-2</v>
      </c>
      <c r="L113">
        <v>9.4409647585373208E-2</v>
      </c>
      <c r="M113">
        <v>1062.0876170872432</v>
      </c>
      <c r="N113">
        <v>4.7537383571409677</v>
      </c>
      <c r="O113">
        <v>-17.483582222337098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-242.58512370833463</v>
      </c>
      <c r="C115">
        <v>-1.1333502969821803</v>
      </c>
      <c r="D115">
        <v>-0.79287476050334771</v>
      </c>
      <c r="E115">
        <v>0.25756803618112933</v>
      </c>
      <c r="F115">
        <v>4.9061653068050791E-2</v>
      </c>
      <c r="G115">
        <v>2.3053647471703194E-3</v>
      </c>
      <c r="H115">
        <v>-109.68571278145052</v>
      </c>
      <c r="I115">
        <v>7.7419833789206083E-2</v>
      </c>
      <c r="J115">
        <v>2.6128547991477613</v>
      </c>
      <c r="K115">
        <v>8.8172845906890243E-2</v>
      </c>
      <c r="L115">
        <v>-1.7943435072274642E-2</v>
      </c>
      <c r="M115">
        <v>-16.349785929892121</v>
      </c>
      <c r="N115">
        <v>0.59964232479114199</v>
      </c>
      <c r="O115">
        <v>4.1852927427442204</v>
      </c>
    </row>
    <row r="116" spans="1:15" x14ac:dyDescent="0.25">
      <c r="A116" t="s">
        <v>236</v>
      </c>
      <c r="B116">
        <v>465.42979556683451</v>
      </c>
      <c r="C116">
        <v>3.9472335499386153</v>
      </c>
      <c r="D116">
        <v>0.12879862086377519</v>
      </c>
      <c r="E116">
        <v>-0.47342527976111842</v>
      </c>
      <c r="F116">
        <v>-2.7813356640400938E-2</v>
      </c>
      <c r="G116">
        <v>3.9235316170732136E-2</v>
      </c>
      <c r="H116">
        <v>102.9252580680137</v>
      </c>
      <c r="I116">
        <v>-0.21417930739645488</v>
      </c>
      <c r="J116">
        <v>1.1809905854866352</v>
      </c>
      <c r="K116">
        <v>1.3422007398585459E-2</v>
      </c>
      <c r="L116">
        <v>4.3917572571473905E-2</v>
      </c>
      <c r="M116">
        <v>308.44919995516926</v>
      </c>
      <c r="N116">
        <v>0.87258535103568569</v>
      </c>
      <c r="O116">
        <v>-0.51513391185310697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-42.653858114750598</v>
      </c>
      <c r="C118">
        <v>1.4745703925188491</v>
      </c>
      <c r="D118">
        <v>-1.0153642280097603</v>
      </c>
      <c r="E118">
        <v>-0.12375836993044093</v>
      </c>
      <c r="F118">
        <v>2.1947981498097777E-2</v>
      </c>
      <c r="G118">
        <v>2.0037325023370342E-2</v>
      </c>
      <c r="H118">
        <v>-10.570820202374865</v>
      </c>
      <c r="I118">
        <v>-7.1388943904330454E-2</v>
      </c>
      <c r="J118">
        <v>2.540332339354971</v>
      </c>
      <c r="K118">
        <v>2.4574846555311627E-2</v>
      </c>
      <c r="L118">
        <v>2.6837126349023473E-4</v>
      </c>
      <c r="M118">
        <v>-42.576978558541072</v>
      </c>
      <c r="N118">
        <v>-0.41310614872668788</v>
      </c>
      <c r="O118">
        <v>4.6225533007676898</v>
      </c>
    </row>
    <row r="119" spans="1:15" x14ac:dyDescent="0.25">
      <c r="A119" t="s">
        <v>236</v>
      </c>
      <c r="B119">
        <v>238.50512173510072</v>
      </c>
      <c r="C119">
        <v>2.2449406979950002</v>
      </c>
      <c r="D119">
        <v>8.5216027044153056E-2</v>
      </c>
      <c r="E119">
        <v>-0.90577030727034558</v>
      </c>
      <c r="F119">
        <v>-1.0310844290050613E-2</v>
      </c>
      <c r="G119">
        <v>1.7560695812191867E-2</v>
      </c>
      <c r="H119">
        <v>-39.312090343465371</v>
      </c>
      <c r="I119">
        <v>-9.2042253207885824E-2</v>
      </c>
      <c r="J119">
        <v>1.011394153615212</v>
      </c>
      <c r="K119">
        <v>-8.3617423018934219E-3</v>
      </c>
      <c r="L119">
        <v>1.4531065322917942E-2</v>
      </c>
      <c r="M119">
        <v>61.178622595496648</v>
      </c>
      <c r="N119">
        <v>-0.7364442606068522</v>
      </c>
      <c r="O119">
        <v>1.6235555087756228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-20007.10844659296</v>
      </c>
      <c r="C121">
        <v>-113.44259451033943</v>
      </c>
      <c r="D121">
        <v>-0.74180776217809763</v>
      </c>
      <c r="E121">
        <v>5.9770548779780747E-2</v>
      </c>
      <c r="F121">
        <v>0.12408545096429814</v>
      </c>
      <c r="G121">
        <v>8.9247501326184669E-2</v>
      </c>
      <c r="H121">
        <v>-556.89854366114776</v>
      </c>
      <c r="I121">
        <v>6.570106210699115</v>
      </c>
      <c r="J121">
        <v>100.99276353715831</v>
      </c>
      <c r="K121">
        <v>0.33407385568153847</v>
      </c>
      <c r="L121">
        <v>2.5870113441178788E-2</v>
      </c>
      <c r="M121">
        <v>-1189.3757846446802</v>
      </c>
      <c r="N121">
        <v>-10.314664446745544</v>
      </c>
      <c r="O121">
        <v>36.200939228894576</v>
      </c>
    </row>
    <row r="122" spans="1:15" x14ac:dyDescent="0.25">
      <c r="A122" t="s">
        <v>236</v>
      </c>
      <c r="B122">
        <v>-4934.946879852072</v>
      </c>
      <c r="C122">
        <v>-66.16408292419456</v>
      </c>
      <c r="D122">
        <v>0.14313755914903781</v>
      </c>
      <c r="E122">
        <v>-0.81479920173233333</v>
      </c>
      <c r="F122">
        <v>-0.29678187739678669</v>
      </c>
      <c r="G122">
        <v>0.65441821755243723</v>
      </c>
      <c r="H122">
        <v>-42.098565441770063</v>
      </c>
      <c r="I122">
        <v>2.2926390705502655</v>
      </c>
      <c r="J122">
        <v>14.152335538132537</v>
      </c>
      <c r="K122">
        <v>-5.9225047877346199E-2</v>
      </c>
      <c r="L122">
        <v>0.52752228099739229</v>
      </c>
      <c r="M122">
        <v>-318.33618909522124</v>
      </c>
      <c r="N122">
        <v>9.0164361617282864</v>
      </c>
      <c r="O122">
        <v>5.2291555279930719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215.95869051007332</v>
      </c>
      <c r="C124">
        <v>4.7159265357225344</v>
      </c>
      <c r="D124">
        <v>-0.67307717734487715</v>
      </c>
      <c r="E124">
        <v>-7.509426236542685E-2</v>
      </c>
      <c r="F124">
        <v>4.1406597889220603E-2</v>
      </c>
      <c r="G124">
        <v>3.6183515961509052E-2</v>
      </c>
      <c r="H124">
        <v>99.057156728768248</v>
      </c>
      <c r="I124">
        <v>-0.19606675815363855</v>
      </c>
      <c r="J124">
        <v>1.4144154536325564</v>
      </c>
      <c r="K124">
        <v>7.3364907725276943E-2</v>
      </c>
      <c r="L124">
        <v>2.9439938504488762E-2</v>
      </c>
      <c r="M124">
        <v>-148.60093330251397</v>
      </c>
      <c r="N124">
        <v>1.7012011150622355</v>
      </c>
      <c r="O124">
        <v>5.9963196272279289</v>
      </c>
    </row>
    <row r="125" spans="1:15" x14ac:dyDescent="0.25">
      <c r="A125" t="s">
        <v>236</v>
      </c>
      <c r="B125">
        <v>428.33144385176706</v>
      </c>
      <c r="C125">
        <v>6.5196113199703793</v>
      </c>
      <c r="D125">
        <v>-3.0223229362232672E-2</v>
      </c>
      <c r="E125">
        <v>-1.0148490086258719</v>
      </c>
      <c r="F125">
        <v>-1.7061133940933925E-3</v>
      </c>
      <c r="G125">
        <v>4.6768132366356831E-2</v>
      </c>
      <c r="H125">
        <v>116.18568076176848</v>
      </c>
      <c r="I125">
        <v>-0.11777693465813463</v>
      </c>
      <c r="J125">
        <v>-1.5553963726044275</v>
      </c>
      <c r="K125">
        <v>1.9442910479425451E-2</v>
      </c>
      <c r="L125">
        <v>4.0515529233673145E-2</v>
      </c>
      <c r="M125">
        <v>196.00948338692817</v>
      </c>
      <c r="N125">
        <v>2.1004256426212997</v>
      </c>
      <c r="O125">
        <v>0.99119071863949282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-11.572980475452141</v>
      </c>
      <c r="C127">
        <v>0.46375512413029907</v>
      </c>
      <c r="D127">
        <v>-0.68219790160257554</v>
      </c>
      <c r="E127">
        <v>6.6231999544295983E-2</v>
      </c>
      <c r="F127">
        <v>6.2327384491493547E-4</v>
      </c>
      <c r="G127">
        <v>6.2818761210209888E-3</v>
      </c>
      <c r="H127">
        <v>5.4718967822988294</v>
      </c>
      <c r="I127">
        <v>-1.9305055793528356E-2</v>
      </c>
      <c r="J127">
        <v>0.9307552149040903</v>
      </c>
      <c r="K127">
        <v>5.8931954966143507E-3</v>
      </c>
      <c r="L127">
        <v>1.1452195759068497E-2</v>
      </c>
      <c r="M127">
        <v>-52.845911448811336</v>
      </c>
      <c r="N127">
        <v>-0.25026826252418344</v>
      </c>
      <c r="O127">
        <v>1.8138486337394686</v>
      </c>
    </row>
    <row r="128" spans="1:15" x14ac:dyDescent="0.25">
      <c r="A128" t="s">
        <v>236</v>
      </c>
      <c r="B128">
        <v>123.48883446540086</v>
      </c>
      <c r="C128">
        <v>1.6341072945757651</v>
      </c>
      <c r="D128">
        <v>0.1803341736605063</v>
      </c>
      <c r="E128">
        <v>-1.0329794985452829</v>
      </c>
      <c r="F128">
        <v>-1.1114664819365645E-2</v>
      </c>
      <c r="G128">
        <v>1.1627296196588963E-2</v>
      </c>
      <c r="H128">
        <v>48.379728941816978</v>
      </c>
      <c r="I128">
        <v>-5.8613376460101792E-2</v>
      </c>
      <c r="J128">
        <v>0.40061423203252455</v>
      </c>
      <c r="K128">
        <v>-3.651422722076139E-3</v>
      </c>
      <c r="L128">
        <v>2.4961285789824547E-3</v>
      </c>
      <c r="M128">
        <v>77.279158651927773</v>
      </c>
      <c r="N128">
        <v>0.21245648468466544</v>
      </c>
      <c r="O128">
        <v>0.25596690237103348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-4681.4364640111999</v>
      </c>
      <c r="C130">
        <v>-17.549755101648582</v>
      </c>
      <c r="D130">
        <v>-0.86361970007585909</v>
      </c>
      <c r="E130">
        <v>-0.18830333324116066</v>
      </c>
      <c r="F130">
        <v>0.11263131878758534</v>
      </c>
      <c r="G130">
        <v>7.6798294674848583E-2</v>
      </c>
      <c r="H130">
        <v>-206.1689553969008</v>
      </c>
      <c r="I130">
        <v>1.5250429031631045</v>
      </c>
      <c r="J130">
        <v>15.783313893481951</v>
      </c>
      <c r="K130">
        <v>0.15782256400618491</v>
      </c>
      <c r="L130">
        <v>4.8665064473871686E-2</v>
      </c>
      <c r="M130">
        <v>-703.11576684372949</v>
      </c>
      <c r="N130">
        <v>5.5489395193877034</v>
      </c>
      <c r="O130">
        <v>16.329860500501287</v>
      </c>
    </row>
    <row r="131" spans="1:15" x14ac:dyDescent="0.25">
      <c r="A131" t="s">
        <v>236</v>
      </c>
      <c r="B131">
        <v>-2823.5686919289992</v>
      </c>
      <c r="C131">
        <v>-10.799860168098075</v>
      </c>
      <c r="D131">
        <v>0.18146567505598543</v>
      </c>
      <c r="E131">
        <v>-0.88044372764081502</v>
      </c>
      <c r="F131">
        <v>-4.807086175166643E-2</v>
      </c>
      <c r="G131">
        <v>0.11220566004867061</v>
      </c>
      <c r="H131">
        <v>-247.7631602669432</v>
      </c>
      <c r="I131">
        <v>1.3307795530349598</v>
      </c>
      <c r="J131">
        <v>3.2865091756105307</v>
      </c>
      <c r="K131">
        <v>1.5843191119914918E-2</v>
      </c>
      <c r="L131">
        <v>0.15689245260195964</v>
      </c>
      <c r="M131">
        <v>534.06893537054736</v>
      </c>
      <c r="N131">
        <v>-1.8218987200324273</v>
      </c>
      <c r="O131">
        <v>-8.5438975771049837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-12206.364757890429</v>
      </c>
      <c r="C133">
        <v>-7.850435206803831</v>
      </c>
      <c r="D133">
        <v>-0.89477209918118195</v>
      </c>
      <c r="E133">
        <v>-7.275332835969045E-2</v>
      </c>
      <c r="F133">
        <v>4.5594487213469065E-2</v>
      </c>
      <c r="G133">
        <v>0.13948333358995973</v>
      </c>
      <c r="H133">
        <v>1048.7573444371837</v>
      </c>
      <c r="I133">
        <v>1.9596997081581748</v>
      </c>
      <c r="J133">
        <v>112.70641612519061</v>
      </c>
      <c r="K133">
        <v>0.40051353004688756</v>
      </c>
      <c r="L133">
        <v>7.6550960228657983E-2</v>
      </c>
      <c r="M133">
        <v>-1119.9536616787964</v>
      </c>
      <c r="N133">
        <v>-25.586406922799835</v>
      </c>
      <c r="O133">
        <v>98.011273643339976</v>
      </c>
    </row>
    <row r="134" spans="1:15" x14ac:dyDescent="0.25">
      <c r="A134" t="s">
        <v>236</v>
      </c>
      <c r="B134">
        <v>3909.1600182880475</v>
      </c>
      <c r="C134">
        <v>-12.96751624762044</v>
      </c>
      <c r="D134">
        <v>7.313665243344461E-2</v>
      </c>
      <c r="E134">
        <v>-0.93201506323374128</v>
      </c>
      <c r="F134">
        <v>-6.0633829635246855E-2</v>
      </c>
      <c r="G134">
        <v>0.55962492600941316</v>
      </c>
      <c r="H134">
        <v>-428.16334055649401</v>
      </c>
      <c r="I134">
        <v>0.20491043102032441</v>
      </c>
      <c r="J134">
        <v>-59.973478000510838</v>
      </c>
      <c r="K134">
        <v>5.3889487662767688E-3</v>
      </c>
      <c r="L134">
        <v>0.69357531517577498</v>
      </c>
      <c r="M134">
        <v>-2482.9326546865832</v>
      </c>
      <c r="N134">
        <v>25.162679971866638</v>
      </c>
      <c r="O134">
        <v>4.9701381142220207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2297.1236503213545</v>
      </c>
      <c r="C136">
        <v>14.701247335114466</v>
      </c>
      <c r="D136">
        <v>-0.34612238959200303</v>
      </c>
      <c r="E136">
        <v>2.2203668812279587E-2</v>
      </c>
      <c r="F136">
        <v>3.7621285986077842E-2</v>
      </c>
      <c r="G136">
        <v>-2.6616465023431832E-2</v>
      </c>
      <c r="H136">
        <v>106.84914404434645</v>
      </c>
      <c r="I136">
        <v>-0.85788916001428073</v>
      </c>
      <c r="J136">
        <v>-5.0145618658889539</v>
      </c>
      <c r="K136">
        <v>8.7349453416601441E-2</v>
      </c>
      <c r="L136">
        <v>-8.3115698470121943E-4</v>
      </c>
      <c r="M136">
        <v>142.97689025821063</v>
      </c>
      <c r="N136">
        <v>2.0360887491370416</v>
      </c>
      <c r="O136">
        <v>4.0125666443982553</v>
      </c>
    </row>
    <row r="137" spans="1:15" x14ac:dyDescent="0.25">
      <c r="A137" t="s">
        <v>236</v>
      </c>
      <c r="B137">
        <v>973.29219632992817</v>
      </c>
      <c r="C137">
        <v>3.4313052130948112</v>
      </c>
      <c r="D137">
        <v>0.13652625408549374</v>
      </c>
      <c r="E137">
        <v>-0.46921275642986005</v>
      </c>
      <c r="F137">
        <v>3.81256802288511E-2</v>
      </c>
      <c r="G137">
        <v>1.3979502990068924E-2</v>
      </c>
      <c r="H137">
        <v>55.645633950166214</v>
      </c>
      <c r="I137">
        <v>-0.22501605188281648</v>
      </c>
      <c r="J137">
        <v>-9.0526953559282575</v>
      </c>
      <c r="K137">
        <v>4.7250359105083461E-2</v>
      </c>
      <c r="L137">
        <v>5.5798834844900662E-2</v>
      </c>
      <c r="M137">
        <v>249.61030880282772</v>
      </c>
      <c r="N137">
        <v>-0.65697718473143452</v>
      </c>
      <c r="O137">
        <v>-6.5519878360700536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1985.6338766426393</v>
      </c>
      <c r="C139">
        <v>30.214577938984661</v>
      </c>
      <c r="D139">
        <v>-0.58783014380767251</v>
      </c>
      <c r="E139">
        <v>-0.32682936052634781</v>
      </c>
      <c r="F139">
        <v>1.6751978612786649E-2</v>
      </c>
      <c r="G139">
        <v>-1.1258403341291391E-2</v>
      </c>
      <c r="H139">
        <v>-102.66769672700551</v>
      </c>
      <c r="I139">
        <v>-1.0577517065704272</v>
      </c>
      <c r="J139">
        <v>26.27584623350392</v>
      </c>
      <c r="K139">
        <v>0.15213622542910155</v>
      </c>
      <c r="L139">
        <v>-8.0394745158853545E-2</v>
      </c>
      <c r="M139">
        <v>2068.6851123120491</v>
      </c>
      <c r="N139">
        <v>-28.858858515376848</v>
      </c>
      <c r="O139">
        <v>-50.136613798504854</v>
      </c>
    </row>
    <row r="140" spans="1:15" x14ac:dyDescent="0.25">
      <c r="A140" t="s">
        <v>236</v>
      </c>
      <c r="B140">
        <v>-11218.249209632047</v>
      </c>
      <c r="C140">
        <v>-37.133440763241502</v>
      </c>
      <c r="D140">
        <v>1.9540372126451239E-2</v>
      </c>
      <c r="E140">
        <v>-0.27383366164743694</v>
      </c>
      <c r="F140">
        <v>0.26834259351915812</v>
      </c>
      <c r="G140">
        <v>-0.31280727340673298</v>
      </c>
      <c r="H140">
        <v>-9.1845422748438281</v>
      </c>
      <c r="I140">
        <v>3.3304315002031806</v>
      </c>
      <c r="J140">
        <v>45.713394143993654</v>
      </c>
      <c r="K140">
        <v>-6.7093393024990955E-2</v>
      </c>
      <c r="L140">
        <v>-4.3328930003881175E-2</v>
      </c>
      <c r="M140">
        <v>-2880.5393122232795</v>
      </c>
      <c r="N140">
        <v>17.09741278059969</v>
      </c>
      <c r="O140">
        <v>101.57002814734493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3079.0155388860353</v>
      </c>
      <c r="C142">
        <v>40.923128365106884</v>
      </c>
      <c r="D142">
        <v>-0.90953861731979702</v>
      </c>
      <c r="E142">
        <v>3.9228562163163949E-2</v>
      </c>
      <c r="F142">
        <v>3.5898697760334629E-2</v>
      </c>
      <c r="G142">
        <v>5.3007744140350824E-2</v>
      </c>
      <c r="H142">
        <v>642.2152571008362</v>
      </c>
      <c r="I142">
        <v>-2.1025349162020079</v>
      </c>
      <c r="J142">
        <v>25.750604661948984</v>
      </c>
      <c r="K142">
        <v>7.2217099065829321E-2</v>
      </c>
      <c r="L142">
        <v>2.1049958395673564E-2</v>
      </c>
      <c r="M142">
        <v>-512.86983379321214</v>
      </c>
      <c r="N142">
        <v>-5.1183830713267966</v>
      </c>
      <c r="O142">
        <v>39.226822710681056</v>
      </c>
    </row>
    <row r="143" spans="1:15" x14ac:dyDescent="0.25">
      <c r="A143" t="s">
        <v>236</v>
      </c>
      <c r="B143">
        <v>3683.4869100627975</v>
      </c>
      <c r="C143">
        <v>35.746113307115607</v>
      </c>
      <c r="D143">
        <v>-7.0126356039794502E-2</v>
      </c>
      <c r="E143">
        <v>-0.97105683868714299</v>
      </c>
      <c r="F143">
        <v>4.1468773996634675E-3</v>
      </c>
      <c r="G143">
        <v>0.11013361942244566</v>
      </c>
      <c r="H143">
        <v>499.07734068575189</v>
      </c>
      <c r="I143">
        <v>-1.1809990864024229</v>
      </c>
      <c r="J143">
        <v>-7.4703722620094499</v>
      </c>
      <c r="K143">
        <v>7.0940198541788804E-4</v>
      </c>
      <c r="L143">
        <v>0.10429404852916396</v>
      </c>
      <c r="M143">
        <v>1017.7231223781157</v>
      </c>
      <c r="N143">
        <v>-12.332495159602626</v>
      </c>
      <c r="O143">
        <v>-2.6438173147950441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-27396.234281099165</v>
      </c>
      <c r="C145">
        <v>-157.57573372455957</v>
      </c>
      <c r="D145">
        <v>-0.95639625553881791</v>
      </c>
      <c r="E145">
        <v>-1.4748642804275741E-2</v>
      </c>
      <c r="F145">
        <v>1.5295783944622883</v>
      </c>
      <c r="G145">
        <v>-1.5605893206508834</v>
      </c>
      <c r="H145">
        <v>2217.7703128741396</v>
      </c>
      <c r="I145">
        <v>15.943534327111372</v>
      </c>
      <c r="J145">
        <v>-78.588306183710586</v>
      </c>
      <c r="K145">
        <v>1.4298930319720466</v>
      </c>
      <c r="L145">
        <v>-0.95889564922629977</v>
      </c>
      <c r="M145">
        <v>1925.2816300444538</v>
      </c>
      <c r="N145">
        <v>-49.34851057541362</v>
      </c>
      <c r="O145">
        <v>-200.31779072478457</v>
      </c>
    </row>
    <row r="146" spans="1:15" x14ac:dyDescent="0.25">
      <c r="A146" t="s">
        <v>236</v>
      </c>
      <c r="B146">
        <v>17014.905426798974</v>
      </c>
      <c r="C146">
        <v>-46.209758867745862</v>
      </c>
      <c r="D146">
        <v>-4.3137019174017216E-2</v>
      </c>
      <c r="E146">
        <v>-0.75687957571512454</v>
      </c>
      <c r="F146">
        <v>0.11215210352231372</v>
      </c>
      <c r="G146">
        <v>0.33209310394663294</v>
      </c>
      <c r="H146">
        <v>-846.30737458074418</v>
      </c>
      <c r="I146">
        <v>-0.41657922753652388</v>
      </c>
      <c r="J146">
        <v>-194.46144891231614</v>
      </c>
      <c r="K146">
        <v>7.046327827867889E-2</v>
      </c>
      <c r="L146">
        <v>0.53826061541775572</v>
      </c>
      <c r="M146">
        <v>-4700.5708297736892</v>
      </c>
      <c r="N146">
        <v>48.818877227124048</v>
      </c>
      <c r="O146">
        <v>-37.323902252583181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-21521.585878310714</v>
      </c>
      <c r="C148">
        <v>-73.564926779320388</v>
      </c>
      <c r="D148">
        <v>-0.39001095751956438</v>
      </c>
      <c r="E148">
        <v>-3.8703450454597887E-2</v>
      </c>
      <c r="F148">
        <v>0.45395962679110391</v>
      </c>
      <c r="G148">
        <v>8.0411629258205941E-2</v>
      </c>
      <c r="H148">
        <v>-76.459955659942182</v>
      </c>
      <c r="I148">
        <v>4.5286877468614044</v>
      </c>
      <c r="J148">
        <v>79.703146656912466</v>
      </c>
      <c r="K148">
        <v>0.89267426762357116</v>
      </c>
      <c r="L148">
        <v>0.13427175358351151</v>
      </c>
      <c r="M148">
        <v>142.4237802803832</v>
      </c>
      <c r="N148">
        <v>-28.241805397833193</v>
      </c>
      <c r="O148">
        <v>-47.989411746184047</v>
      </c>
    </row>
    <row r="149" spans="1:15" x14ac:dyDescent="0.25">
      <c r="A149" t="s">
        <v>236</v>
      </c>
      <c r="B149">
        <v>-43918.084027269622</v>
      </c>
      <c r="C149">
        <v>-224.40338495405999</v>
      </c>
      <c r="D149">
        <v>0.41523335281638174</v>
      </c>
      <c r="E149">
        <v>-0.89822127335907798</v>
      </c>
      <c r="F149">
        <v>-0.51079136067150976</v>
      </c>
      <c r="G149">
        <v>1.070912520171351</v>
      </c>
      <c r="H149">
        <v>-1994.8237676041342</v>
      </c>
      <c r="I149">
        <v>15.219253270780891</v>
      </c>
      <c r="J149">
        <v>86.54422231921653</v>
      </c>
      <c r="K149">
        <v>3.0767053075290041E-2</v>
      </c>
      <c r="L149">
        <v>0.90021682921263357</v>
      </c>
      <c r="M149">
        <v>-5282.2939773630715</v>
      </c>
      <c r="N149">
        <v>-20.005090768027173</v>
      </c>
      <c r="O149">
        <v>133.14719525410754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-69.969554464855321</v>
      </c>
      <c r="C151">
        <v>1.0333443213644065</v>
      </c>
      <c r="D151">
        <v>-0.61586034387871302</v>
      </c>
      <c r="E151">
        <v>-4.2029753403998268E-2</v>
      </c>
      <c r="F151">
        <v>1.0358226144531095E-3</v>
      </c>
      <c r="G151">
        <v>5.2526895189140364E-3</v>
      </c>
      <c r="H151">
        <v>29.605513813263425</v>
      </c>
      <c r="I151">
        <v>1.5314136118799627E-2</v>
      </c>
      <c r="J151">
        <v>0.20259410083967644</v>
      </c>
      <c r="K151">
        <v>1.5739706168721155E-3</v>
      </c>
      <c r="L151">
        <v>9.5039378662011426E-3</v>
      </c>
      <c r="M151">
        <v>33.842786453397281</v>
      </c>
      <c r="N151">
        <v>-5.0601502500408735E-2</v>
      </c>
      <c r="O151">
        <v>1.8613701660917175</v>
      </c>
    </row>
    <row r="152" spans="1:15" x14ac:dyDescent="0.25">
      <c r="A152" t="s">
        <v>236</v>
      </c>
      <c r="B152">
        <v>-1203.2923628511462</v>
      </c>
      <c r="C152">
        <v>-5.796383912844508</v>
      </c>
      <c r="D152">
        <v>-3.4684931722665145E-2</v>
      </c>
      <c r="E152">
        <v>-1.0691345111362074</v>
      </c>
      <c r="F152">
        <v>-3.8430784471773245E-3</v>
      </c>
      <c r="G152">
        <v>1.4536656384691343E-2</v>
      </c>
      <c r="H152">
        <v>-106.47275715516116</v>
      </c>
      <c r="I152">
        <v>0.52573801787975305</v>
      </c>
      <c r="J152">
        <v>0.79192389050462419</v>
      </c>
      <c r="K152">
        <v>-2.8159754562402835E-5</v>
      </c>
      <c r="L152">
        <v>7.5858987465807423E-3</v>
      </c>
      <c r="M152">
        <v>-101.54401360564125</v>
      </c>
      <c r="N152">
        <v>0.46454029431864075</v>
      </c>
      <c r="O152">
        <v>3.18769662142669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441.15796410545113</v>
      </c>
      <c r="C154">
        <v>16.506854020106573</v>
      </c>
      <c r="D154">
        <v>-0.94673162422902823</v>
      </c>
      <c r="E154">
        <v>5.3909681260245534E-2</v>
      </c>
      <c r="F154">
        <v>-2.8914946242463942E-2</v>
      </c>
      <c r="G154">
        <v>-1.8852420552527335E-2</v>
      </c>
      <c r="H154">
        <v>294.07354081419788</v>
      </c>
      <c r="I154">
        <v>-0.69034666421375157</v>
      </c>
      <c r="J154">
        <v>19.830543821313963</v>
      </c>
      <c r="K154">
        <v>-9.0467089027920916E-3</v>
      </c>
      <c r="L154">
        <v>-1.4881500724939878E-2</v>
      </c>
      <c r="M154">
        <v>-227.01202201801436</v>
      </c>
      <c r="N154">
        <v>6.9489530869444556</v>
      </c>
      <c r="O154">
        <v>32.860314252357497</v>
      </c>
    </row>
    <row r="155" spans="1:15" x14ac:dyDescent="0.25">
      <c r="A155" t="s">
        <v>236</v>
      </c>
      <c r="B155">
        <v>1021.0249860162858</v>
      </c>
      <c r="C155">
        <v>6.8308002472762528</v>
      </c>
      <c r="D155">
        <v>0.26543851703897225</v>
      </c>
      <c r="E155">
        <v>-0.92246389759101421</v>
      </c>
      <c r="F155">
        <v>4.9529609674903562E-3</v>
      </c>
      <c r="G155">
        <v>-2.6712423267256048E-3</v>
      </c>
      <c r="H155">
        <v>84.035536226368336</v>
      </c>
      <c r="I155">
        <v>-0.20837315583550012</v>
      </c>
      <c r="J155">
        <v>-4.3098864063399063</v>
      </c>
      <c r="K155">
        <v>1.3408654853243563E-2</v>
      </c>
      <c r="L155">
        <v>-1.3120530019251398E-4</v>
      </c>
      <c r="M155">
        <v>340.74610681960883</v>
      </c>
      <c r="N155">
        <v>-0.59747247312316398</v>
      </c>
      <c r="O155">
        <v>0.23630582558263957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-41727.204860268081</v>
      </c>
      <c r="C157">
        <v>-433.20514822414771</v>
      </c>
      <c r="D157">
        <v>-1.0599297001939565</v>
      </c>
      <c r="E157">
        <v>-1.2235004484911632E-2</v>
      </c>
      <c r="F157">
        <v>3.8410210563278659</v>
      </c>
      <c r="G157">
        <v>-2.8773993529678386</v>
      </c>
      <c r="H157">
        <v>-3168.4738411453504</v>
      </c>
      <c r="I157">
        <v>31.75191361033615</v>
      </c>
      <c r="J157">
        <v>-391.79708836076406</v>
      </c>
      <c r="K157">
        <v>2.9419285583335668</v>
      </c>
      <c r="L157">
        <v>-1.3356859329678596</v>
      </c>
      <c r="M157">
        <v>2645.7804262778118</v>
      </c>
      <c r="N157">
        <v>-5.7429280239376794</v>
      </c>
      <c r="O157">
        <v>-604.75418844435671</v>
      </c>
    </row>
    <row r="158" spans="1:15" x14ac:dyDescent="0.25">
      <c r="A158" t="s">
        <v>236</v>
      </c>
      <c r="B158">
        <v>-22470.616768723761</v>
      </c>
      <c r="C158">
        <v>-304.0082290553936</v>
      </c>
      <c r="D158">
        <v>3.3264360637781099E-3</v>
      </c>
      <c r="E158">
        <v>-0.71107645488595439</v>
      </c>
      <c r="F158">
        <v>-0.27886856885395916</v>
      </c>
      <c r="G158">
        <v>1.6356731722986921</v>
      </c>
      <c r="H158">
        <v>-4349.2847664373185</v>
      </c>
      <c r="I158">
        <v>10.960743933604727</v>
      </c>
      <c r="J158">
        <v>-69.883457314804588</v>
      </c>
      <c r="K158">
        <v>-0.40522593646750554</v>
      </c>
      <c r="L158">
        <v>1.5291151435274899</v>
      </c>
      <c r="M158">
        <v>-5686.7668321473138</v>
      </c>
      <c r="N158">
        <v>34.372983446768771</v>
      </c>
      <c r="O158">
        <v>79.201287497237061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819.17492061454288</v>
      </c>
      <c r="C160">
        <v>6.757198813918591</v>
      </c>
      <c r="D160">
        <v>-0.72720407144563293</v>
      </c>
      <c r="E160">
        <v>-1.68324855488062E-2</v>
      </c>
      <c r="F160">
        <v>1.4107031753404635E-2</v>
      </c>
      <c r="G160">
        <v>-2.8865614284697815E-3</v>
      </c>
      <c r="H160">
        <v>125.66077039213611</v>
      </c>
      <c r="I160">
        <v>-0.41624736698690312</v>
      </c>
      <c r="J160">
        <v>0.71682695018753717</v>
      </c>
      <c r="K160">
        <v>1.5486527807647503E-2</v>
      </c>
      <c r="L160">
        <v>-3.6191402591778978E-3</v>
      </c>
      <c r="M160">
        <v>-111.9609448215907</v>
      </c>
      <c r="N160">
        <v>2.1394227929979968</v>
      </c>
      <c r="O160">
        <v>3.8378923835837009</v>
      </c>
    </row>
    <row r="161" spans="1:15" x14ac:dyDescent="0.25">
      <c r="A161" t="s">
        <v>236</v>
      </c>
      <c r="B161">
        <v>520.39849793249869</v>
      </c>
      <c r="C161">
        <v>4.1340504523264583</v>
      </c>
      <c r="D161">
        <v>8.4337691578464685E-2</v>
      </c>
      <c r="E161">
        <v>-0.7864408427309324</v>
      </c>
      <c r="F161">
        <v>1.0194152830334008E-2</v>
      </c>
      <c r="G161">
        <v>2.6433241415569003E-2</v>
      </c>
      <c r="H161">
        <v>99.812114193113018</v>
      </c>
      <c r="I161">
        <v>-0.22454025745059444</v>
      </c>
      <c r="J161">
        <v>-1.6744749134779298</v>
      </c>
      <c r="K161">
        <v>2.4608097525813193E-3</v>
      </c>
      <c r="L161">
        <v>4.2908155338043912E-3</v>
      </c>
      <c r="M161">
        <v>79.217858243835593</v>
      </c>
      <c r="N161">
        <v>-0.19827869010001364</v>
      </c>
      <c r="O161">
        <v>0.12282394466816382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-593.10930609687637</v>
      </c>
      <c r="C163">
        <v>4.4024441415530138</v>
      </c>
      <c r="D163">
        <v>-1.1097454126649626</v>
      </c>
      <c r="E163">
        <v>-0.11232530169756616</v>
      </c>
      <c r="F163">
        <v>9.9003463075862858E-2</v>
      </c>
      <c r="G163">
        <v>-4.5126886561183931E-2</v>
      </c>
      <c r="H163">
        <v>167.63699260548145</v>
      </c>
      <c r="I163">
        <v>6.4316223170745368E-2</v>
      </c>
      <c r="J163">
        <v>-5.2212189299005229E-2</v>
      </c>
      <c r="K163">
        <v>8.6709110085133864E-2</v>
      </c>
      <c r="L163">
        <v>-8.962623016418151E-3</v>
      </c>
      <c r="M163">
        <v>159.52518316282405</v>
      </c>
      <c r="N163">
        <v>2.9121317415536074</v>
      </c>
      <c r="O163">
        <v>-5.5578585304770201</v>
      </c>
    </row>
    <row r="164" spans="1:15" x14ac:dyDescent="0.25">
      <c r="A164" t="s">
        <v>236</v>
      </c>
      <c r="B164">
        <v>-3583.0490535235199</v>
      </c>
      <c r="C164">
        <v>-23.762417422712982</v>
      </c>
      <c r="D164">
        <v>0.18280449409402721</v>
      </c>
      <c r="E164">
        <v>-1.1542597883858523</v>
      </c>
      <c r="F164">
        <v>-2.0847858496146707E-2</v>
      </c>
      <c r="G164">
        <v>0.11124103616503205</v>
      </c>
      <c r="H164">
        <v>-398.48203473230734</v>
      </c>
      <c r="I164">
        <v>1.3738837285816703</v>
      </c>
      <c r="J164">
        <v>0.68118985527598563</v>
      </c>
      <c r="K164">
        <v>-1.7113055358715249E-3</v>
      </c>
      <c r="L164">
        <v>0.12379854348545019</v>
      </c>
      <c r="M164">
        <v>-506.04667751794659</v>
      </c>
      <c r="N164">
        <v>1.4000684464120479</v>
      </c>
      <c r="O164">
        <v>6.201416321477498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-5165.5604235631354</v>
      </c>
      <c r="C166">
        <v>-18.415216143979745</v>
      </c>
      <c r="D166">
        <v>-0.97655758883747557</v>
      </c>
      <c r="E166">
        <v>0.36399592986957213</v>
      </c>
      <c r="F166">
        <v>0.23247884370680022</v>
      </c>
      <c r="G166">
        <v>-7.3850500047323103E-2</v>
      </c>
      <c r="H166">
        <v>-220.94255157402245</v>
      </c>
      <c r="I166">
        <v>1.6556786344259113</v>
      </c>
      <c r="J166">
        <v>22.897175760391047</v>
      </c>
      <c r="K166">
        <v>0.16775605454244241</v>
      </c>
      <c r="L166">
        <v>7.9162855323294645E-2</v>
      </c>
      <c r="M166">
        <v>-2050.9955677179846</v>
      </c>
      <c r="N166">
        <v>-6.2800262816504588</v>
      </c>
      <c r="O166">
        <v>42.023174309292685</v>
      </c>
    </row>
    <row r="167" spans="1:15" x14ac:dyDescent="0.25">
      <c r="A167" t="s">
        <v>236</v>
      </c>
      <c r="B167">
        <v>-8341.2939358572748</v>
      </c>
      <c r="C167">
        <v>-54.560761502230591</v>
      </c>
      <c r="D167">
        <v>5.3525660472903025E-2</v>
      </c>
      <c r="E167">
        <v>-1.0809971139983507</v>
      </c>
      <c r="F167">
        <v>-1.1492227389219165E-2</v>
      </c>
      <c r="G167">
        <v>0.28939781809150161</v>
      </c>
      <c r="H167">
        <v>-1041.0159495714649</v>
      </c>
      <c r="I167">
        <v>3.8714364093623765</v>
      </c>
      <c r="J167">
        <v>8.2133265080253164</v>
      </c>
      <c r="K167">
        <v>-2.9978914387518242E-2</v>
      </c>
      <c r="L167">
        <v>0.25244441418409458</v>
      </c>
      <c r="M167">
        <v>-456.3000057509397</v>
      </c>
      <c r="N167">
        <v>-0.56408229761862461</v>
      </c>
      <c r="O167">
        <v>4.1680458396445674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-308.44364296832333</v>
      </c>
      <c r="C169">
        <v>-19.271070126372948</v>
      </c>
      <c r="D169">
        <v>-0.73141375663571107</v>
      </c>
      <c r="E169">
        <v>0.20381146359798985</v>
      </c>
      <c r="F169">
        <v>4.7003518905285417E-2</v>
      </c>
      <c r="G169">
        <v>5.9201295244113508E-2</v>
      </c>
      <c r="H169">
        <v>27.967472051936511</v>
      </c>
      <c r="I169">
        <v>0.63109271976043058</v>
      </c>
      <c r="J169">
        <v>-11.489696840160031</v>
      </c>
      <c r="K169">
        <v>0.12297955625296784</v>
      </c>
      <c r="L169">
        <v>2.211433475929999E-2</v>
      </c>
      <c r="M169">
        <v>-751.40056857635182</v>
      </c>
      <c r="N169">
        <v>-0.97323618133832213</v>
      </c>
      <c r="O169">
        <v>31.561407707104131</v>
      </c>
    </row>
    <row r="170" spans="1:15" x14ac:dyDescent="0.25">
      <c r="A170" t="s">
        <v>236</v>
      </c>
      <c r="B170">
        <v>1083.7234485050844</v>
      </c>
      <c r="C170">
        <v>8.2273960372323849</v>
      </c>
      <c r="D170">
        <v>0.19128130885869457</v>
      </c>
      <c r="E170">
        <v>-0.63082785273924757</v>
      </c>
      <c r="F170">
        <v>3.3481270307461931E-2</v>
      </c>
      <c r="G170">
        <v>-2.4137188162496555E-2</v>
      </c>
      <c r="H170">
        <v>382.44688347837302</v>
      </c>
      <c r="I170">
        <v>-0.15859933216763294</v>
      </c>
      <c r="J170">
        <v>2.5733490851190135</v>
      </c>
      <c r="K170">
        <v>2.2433965614409457E-2</v>
      </c>
      <c r="L170">
        <v>8.7563215088137802E-2</v>
      </c>
      <c r="M170">
        <v>868.23895868713748</v>
      </c>
      <c r="N170">
        <v>-6.3494461648648421</v>
      </c>
      <c r="O170">
        <v>-10.387495067926192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-6800.8446839238359</v>
      </c>
      <c r="C172">
        <v>-36.939671405226299</v>
      </c>
      <c r="D172">
        <v>-0.77827111525741999</v>
      </c>
      <c r="E172">
        <v>-0.17352532645292099</v>
      </c>
      <c r="F172">
        <v>0.22339264362997829</v>
      </c>
      <c r="G172">
        <v>-0.13128851734773847</v>
      </c>
      <c r="H172">
        <v>-122.64631764496021</v>
      </c>
      <c r="I172">
        <v>2.8405474850510695</v>
      </c>
      <c r="J172">
        <v>18.072573924227662</v>
      </c>
      <c r="K172">
        <v>0.19797006824611887</v>
      </c>
      <c r="L172">
        <v>-0.10502662893035647</v>
      </c>
      <c r="M172">
        <v>1135.4022100931018</v>
      </c>
      <c r="N172">
        <v>-18.63744307169743</v>
      </c>
      <c r="O172">
        <v>-15.437456377113302</v>
      </c>
    </row>
    <row r="173" spans="1:15" x14ac:dyDescent="0.25">
      <c r="A173" t="s">
        <v>236</v>
      </c>
      <c r="B173">
        <v>-9611.0852569347171</v>
      </c>
      <c r="C173">
        <v>-5.0383837913633691</v>
      </c>
      <c r="D173">
        <v>-0.27446056320565837</v>
      </c>
      <c r="E173">
        <v>-0.50541605104243303</v>
      </c>
      <c r="F173">
        <v>-0.17682314169748198</v>
      </c>
      <c r="G173">
        <v>5.0564458847843628E-2</v>
      </c>
      <c r="H173">
        <v>397.78348752658809</v>
      </c>
      <c r="I173">
        <v>0.66562254799075471</v>
      </c>
      <c r="J173">
        <v>120.07578959409594</v>
      </c>
      <c r="K173">
        <v>-0.2118971654007413</v>
      </c>
      <c r="L173">
        <v>-3.1828449735624709E-2</v>
      </c>
      <c r="M173">
        <v>-1418.9717358189127</v>
      </c>
      <c r="N173">
        <v>15.713133401366955</v>
      </c>
      <c r="O173">
        <v>110.90295793048156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-4254.0048212700422</v>
      </c>
      <c r="C175">
        <v>-31.939924125540749</v>
      </c>
      <c r="D175">
        <v>-0.63735454711707562</v>
      </c>
      <c r="E175">
        <v>0.16518986808369579</v>
      </c>
      <c r="F175">
        <v>0.13265079557654577</v>
      </c>
      <c r="G175">
        <v>3.0712198455750198E-3</v>
      </c>
      <c r="H175">
        <v>-594.90757117867292</v>
      </c>
      <c r="I175">
        <v>1.9774975318121037</v>
      </c>
      <c r="J175">
        <v>-9.1777588224640478</v>
      </c>
      <c r="K175">
        <v>0.18523292595839932</v>
      </c>
      <c r="L175">
        <v>-1.0574948620796845E-2</v>
      </c>
      <c r="M175">
        <v>-993.52844196226908</v>
      </c>
      <c r="N175">
        <v>0.84757396800314821</v>
      </c>
      <c r="O175">
        <v>13.255150874725596</v>
      </c>
    </row>
    <row r="176" spans="1:15" x14ac:dyDescent="0.25">
      <c r="A176" t="s">
        <v>236</v>
      </c>
      <c r="B176">
        <v>-839.06208451182044</v>
      </c>
      <c r="C176">
        <v>-1.4047062784279838</v>
      </c>
      <c r="D176">
        <v>0.10944668827907672</v>
      </c>
      <c r="E176">
        <v>-0.87360770880852046</v>
      </c>
      <c r="F176">
        <v>-3.3998591727998337E-2</v>
      </c>
      <c r="G176">
        <v>0.1706373600371813</v>
      </c>
      <c r="H176">
        <v>139.0406687969234</v>
      </c>
      <c r="I176">
        <v>0.72188224895756881</v>
      </c>
      <c r="J176">
        <v>-12.479020899757494</v>
      </c>
      <c r="K176">
        <v>5.6681116795483082E-3</v>
      </c>
      <c r="L176">
        <v>0.16848353312291642</v>
      </c>
      <c r="M176">
        <v>94.374017213311106</v>
      </c>
      <c r="N176">
        <v>-7.8377910907209376</v>
      </c>
      <c r="O176">
        <v>-7.8480482725186776E-2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2229.2656095604311</v>
      </c>
      <c r="C178">
        <v>11.440081601519211</v>
      </c>
      <c r="D178">
        <v>-0.7857816618069966</v>
      </c>
      <c r="E178">
        <v>5.819081034199175E-2</v>
      </c>
      <c r="F178">
        <v>7.3144044532988367E-2</v>
      </c>
      <c r="G178">
        <v>-1.9949448780165295E-3</v>
      </c>
      <c r="H178">
        <v>132.19561359624947</v>
      </c>
      <c r="I178">
        <v>-0.70229897409400599</v>
      </c>
      <c r="J178">
        <v>-6.7498012739640938</v>
      </c>
      <c r="K178">
        <v>0.12257566382182962</v>
      </c>
      <c r="L178">
        <v>-8.6522805186110569E-3</v>
      </c>
      <c r="M178">
        <v>61.058961072795519</v>
      </c>
      <c r="N178">
        <v>3.6430172404123922</v>
      </c>
      <c r="O178">
        <v>3.58882234421635</v>
      </c>
    </row>
    <row r="179" spans="1:15" x14ac:dyDescent="0.25">
      <c r="A179" t="s">
        <v>236</v>
      </c>
      <c r="B179">
        <v>1971.5499179420524</v>
      </c>
      <c r="C179">
        <v>15.914589097050388</v>
      </c>
      <c r="D179">
        <v>5.041636911587305E-2</v>
      </c>
      <c r="E179">
        <v>-0.89730183987000911</v>
      </c>
      <c r="F179">
        <v>4.4858060703798462E-3</v>
      </c>
      <c r="G179">
        <v>5.4264365851349153E-2</v>
      </c>
      <c r="H179">
        <v>311.06391435013484</v>
      </c>
      <c r="I179">
        <v>-0.83491856275885645</v>
      </c>
      <c r="J179">
        <v>0.6510628323498131</v>
      </c>
      <c r="K179">
        <v>3.8728091335408409E-2</v>
      </c>
      <c r="L179">
        <v>4.6742117515424036E-2</v>
      </c>
      <c r="M179">
        <v>432.65978147045172</v>
      </c>
      <c r="N179">
        <v>-0.25018077979552622</v>
      </c>
      <c r="O179">
        <v>-1.2056876563710075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21680.288177842041</v>
      </c>
      <c r="C181">
        <v>223.03768267579784</v>
      </c>
      <c r="D181">
        <v>-0.7081352839862074</v>
      </c>
      <c r="E181">
        <v>1.2013773720839116E-2</v>
      </c>
      <c r="F181">
        <v>0.36920909819187825</v>
      </c>
      <c r="G181">
        <v>0.12609178273927718</v>
      </c>
      <c r="H181">
        <v>3629.3590491561599</v>
      </c>
      <c r="I181">
        <v>-13.880206046215484</v>
      </c>
      <c r="J181">
        <v>133.13426017938741</v>
      </c>
      <c r="K181">
        <v>0.83071305024856656</v>
      </c>
      <c r="L181">
        <v>6.4746848638072285E-2</v>
      </c>
      <c r="M181">
        <v>4165.4708948286043</v>
      </c>
      <c r="N181">
        <v>6.6710263367270848</v>
      </c>
      <c r="O181">
        <v>75.313462695604088</v>
      </c>
    </row>
    <row r="182" spans="1:15" x14ac:dyDescent="0.25">
      <c r="A182" t="s">
        <v>236</v>
      </c>
      <c r="B182">
        <v>-10210.815338583199</v>
      </c>
      <c r="C182">
        <v>-30.940508009243942</v>
      </c>
      <c r="D182">
        <v>0.28916532498599429</v>
      </c>
      <c r="E182">
        <v>-1.0473663210689486</v>
      </c>
      <c r="F182">
        <v>-0.33875643790544402</v>
      </c>
      <c r="G182">
        <v>1.3188637107016001</v>
      </c>
      <c r="H182">
        <v>1791.7358440536775</v>
      </c>
      <c r="I182">
        <v>0.15954348720460665</v>
      </c>
      <c r="J182">
        <v>81.117408989946625</v>
      </c>
      <c r="K182">
        <v>-0.14325740106932183</v>
      </c>
      <c r="L182">
        <v>1.3812374133868988</v>
      </c>
      <c r="M182">
        <v>-2162.1696243094802</v>
      </c>
      <c r="N182">
        <v>27.050440626093199</v>
      </c>
      <c r="O182">
        <v>91.042232314437925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-5613.683919055311</v>
      </c>
      <c r="C184">
        <v>-35.304089461652218</v>
      </c>
      <c r="D184">
        <v>-0.6119551026031923</v>
      </c>
      <c r="E184">
        <v>-0.32864220095653823</v>
      </c>
      <c r="F184">
        <v>7.7572980034339281E-2</v>
      </c>
      <c r="G184">
        <v>0.12817794577717129</v>
      </c>
      <c r="H184">
        <v>-240.49415422116084</v>
      </c>
      <c r="I184">
        <v>2.1268187403864456</v>
      </c>
      <c r="J184">
        <v>9.7076912997664948</v>
      </c>
      <c r="K184">
        <v>0.18684174717689758</v>
      </c>
      <c r="L184">
        <v>2.0896510145660505E-2</v>
      </c>
      <c r="M184">
        <v>-193.80691633101367</v>
      </c>
      <c r="N184">
        <v>-6.5103105722044177</v>
      </c>
      <c r="O184">
        <v>10.251231300237968</v>
      </c>
    </row>
    <row r="185" spans="1:15" x14ac:dyDescent="0.25">
      <c r="A185" t="s">
        <v>236</v>
      </c>
      <c r="B185">
        <v>-935.81955761573124</v>
      </c>
      <c r="C185">
        <v>3.6798907050370033</v>
      </c>
      <c r="D185">
        <v>0.2494265374882671</v>
      </c>
      <c r="E185">
        <v>-0.69616425569095841</v>
      </c>
      <c r="F185">
        <v>-0.12825408624990225</v>
      </c>
      <c r="G185">
        <v>0.18013448151880579</v>
      </c>
      <c r="H185">
        <v>-17.982041341702015</v>
      </c>
      <c r="I185">
        <v>-0.27482141204170418</v>
      </c>
      <c r="J185">
        <v>22.429851971313717</v>
      </c>
      <c r="K185">
        <v>-5.4026253379898172E-2</v>
      </c>
      <c r="L185">
        <v>0.22786218706748124</v>
      </c>
      <c r="M185">
        <v>-486.66775762039453</v>
      </c>
      <c r="N185">
        <v>8.4897055330339857</v>
      </c>
      <c r="O185">
        <v>16.364887112140948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5070.5828496470285</v>
      </c>
      <c r="C187">
        <v>-3.5570843561917815</v>
      </c>
      <c r="D187">
        <v>-0.53010979708080497</v>
      </c>
      <c r="E187">
        <v>-6.308221198619457E-2</v>
      </c>
      <c r="F187">
        <v>0.10772213718045592</v>
      </c>
      <c r="G187">
        <v>2.2957046751600901E-3</v>
      </c>
      <c r="H187">
        <v>-99.485577614748081</v>
      </c>
      <c r="I187">
        <v>-5.8034968731698222E-2</v>
      </c>
      <c r="J187">
        <v>-51.190052583421668</v>
      </c>
      <c r="K187">
        <v>0.10557899518974334</v>
      </c>
      <c r="L187">
        <v>-3.4353395647879786E-2</v>
      </c>
      <c r="M187">
        <v>1937.8599619992967</v>
      </c>
      <c r="N187">
        <v>9.220699600280069</v>
      </c>
      <c r="O187">
        <v>10.78213239925935</v>
      </c>
    </row>
    <row r="188" spans="1:15" x14ac:dyDescent="0.25">
      <c r="A188" t="s">
        <v>236</v>
      </c>
      <c r="B188">
        <v>7839.2996533853802</v>
      </c>
      <c r="C188">
        <v>51.218642157652731</v>
      </c>
      <c r="D188">
        <v>0.22853529450172161</v>
      </c>
      <c r="E188">
        <v>-0.70117349934060014</v>
      </c>
      <c r="F188">
        <v>-0.11744707253605696</v>
      </c>
      <c r="G188">
        <v>0.12711698486306061</v>
      </c>
      <c r="H188">
        <v>703.22286117982219</v>
      </c>
      <c r="I188">
        <v>-2.8740479563033938</v>
      </c>
      <c r="J188">
        <v>7.7386562888169683</v>
      </c>
      <c r="K188">
        <v>-8.4416050532145848E-2</v>
      </c>
      <c r="L188">
        <v>0.13104509303782316</v>
      </c>
      <c r="M188">
        <v>1634.0812488049057</v>
      </c>
      <c r="N188">
        <v>-17.291971652030938</v>
      </c>
      <c r="O188">
        <v>30.40058184868267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-7465.8861026968125</v>
      </c>
      <c r="C190">
        <v>-57.813116181080304</v>
      </c>
      <c r="D190">
        <v>-0.65501771343434201</v>
      </c>
      <c r="E190">
        <v>-0.10615973393081374</v>
      </c>
      <c r="F190">
        <v>7.0004880074245143E-2</v>
      </c>
      <c r="G190">
        <v>1.2394334525436652E-2</v>
      </c>
      <c r="H190">
        <v>-738.92909859439692</v>
      </c>
      <c r="I190">
        <v>3.2520038395739297</v>
      </c>
      <c r="J190">
        <v>7.646730301058863</v>
      </c>
      <c r="K190">
        <v>0.11708500091701388</v>
      </c>
      <c r="L190">
        <v>-1.4812635584805518E-3</v>
      </c>
      <c r="M190">
        <v>-630.31944753593007</v>
      </c>
      <c r="N190">
        <v>-1.9115849464763741</v>
      </c>
      <c r="O190">
        <v>-15.434857416595655</v>
      </c>
    </row>
    <row r="191" spans="1:15" x14ac:dyDescent="0.25">
      <c r="A191" t="s">
        <v>236</v>
      </c>
      <c r="B191">
        <v>-1227.7103276178786</v>
      </c>
      <c r="C191">
        <v>-5.5797136748733127</v>
      </c>
      <c r="D191">
        <v>0.35206845429473382</v>
      </c>
      <c r="E191">
        <v>-0.68494358264378308</v>
      </c>
      <c r="F191">
        <v>-5.8512874060717236E-2</v>
      </c>
      <c r="G191">
        <v>8.0534283985770713E-2</v>
      </c>
      <c r="H191">
        <v>182.38500673551056</v>
      </c>
      <c r="I191">
        <v>4.8500407690869052E-2</v>
      </c>
      <c r="J191">
        <v>18.568915662504871</v>
      </c>
      <c r="K191">
        <v>-4.583698385110957E-2</v>
      </c>
      <c r="L191">
        <v>7.7071276288479595E-2</v>
      </c>
      <c r="M191">
        <v>-845.06447322316069</v>
      </c>
      <c r="N191">
        <v>4.2709642215303578</v>
      </c>
      <c r="O191">
        <v>25.856689823202874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-1770.7262895955189</v>
      </c>
      <c r="C193">
        <v>-16.862041054461148</v>
      </c>
      <c r="D193">
        <v>-0.50546995907044667</v>
      </c>
      <c r="E193">
        <v>4.4503226196404844E-3</v>
      </c>
      <c r="F193">
        <v>4.1863175195401107E-2</v>
      </c>
      <c r="G193">
        <v>1.5302184041423545E-2</v>
      </c>
      <c r="H193">
        <v>-41.046621207670228</v>
      </c>
      <c r="I193">
        <v>0.88606716479413716</v>
      </c>
      <c r="J193">
        <v>-0.94125223535767466</v>
      </c>
      <c r="K193">
        <v>5.6747411484997609E-2</v>
      </c>
      <c r="L193">
        <v>-1.4271094396238138E-2</v>
      </c>
      <c r="M193">
        <v>663.86935091682437</v>
      </c>
      <c r="N193">
        <v>6.1672788816573458</v>
      </c>
      <c r="O193">
        <v>18.507195773511334</v>
      </c>
    </row>
    <row r="194" spans="1:15" x14ac:dyDescent="0.25">
      <c r="A194" t="s">
        <v>236</v>
      </c>
      <c r="B194">
        <v>5177.3858912811675</v>
      </c>
      <c r="C194">
        <v>31.503365864375986</v>
      </c>
      <c r="D194">
        <v>0.23688498169107391</v>
      </c>
      <c r="E194">
        <v>-0.82400613579520554</v>
      </c>
      <c r="F194">
        <v>-2.6683365695846901E-2</v>
      </c>
      <c r="G194">
        <v>6.9498594579490008E-2</v>
      </c>
      <c r="H194">
        <v>1055.9467838973665</v>
      </c>
      <c r="I194">
        <v>-1.70431180002656</v>
      </c>
      <c r="J194">
        <v>-11.592214464175408</v>
      </c>
      <c r="K194">
        <v>-1.2597468872935648E-2</v>
      </c>
      <c r="L194">
        <v>7.7593394059206955E-2</v>
      </c>
      <c r="M194">
        <v>970.12588937861437</v>
      </c>
      <c r="N194">
        <v>-5.2470573205164097</v>
      </c>
      <c r="O194">
        <v>14.3823544697897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-5458.4452785861049</v>
      </c>
      <c r="C196">
        <v>-36.591283529924354</v>
      </c>
      <c r="D196">
        <v>-0.85676424653520711</v>
      </c>
      <c r="E196">
        <v>-0.60929545585425349</v>
      </c>
      <c r="F196">
        <v>2.9483079528592759E-2</v>
      </c>
      <c r="G196">
        <v>4.0094282062668581E-2</v>
      </c>
      <c r="H196">
        <v>67.175032152735923</v>
      </c>
      <c r="I196">
        <v>2.1937599177284381</v>
      </c>
      <c r="J196">
        <v>12.125704106020681</v>
      </c>
      <c r="K196">
        <v>3.963747451987476E-2</v>
      </c>
      <c r="L196">
        <v>1.7296127216970186E-2</v>
      </c>
      <c r="M196">
        <v>121.44927406779045</v>
      </c>
      <c r="N196">
        <v>-13.207450590740153</v>
      </c>
      <c r="O196">
        <v>-4.1605926935398383</v>
      </c>
    </row>
    <row r="197" spans="1:15" x14ac:dyDescent="0.25">
      <c r="A197" t="s">
        <v>236</v>
      </c>
      <c r="B197">
        <v>-780.09751987197103</v>
      </c>
      <c r="C197">
        <v>-0.91115554664870047</v>
      </c>
      <c r="D197">
        <v>0.26604602286268947</v>
      </c>
      <c r="E197">
        <v>-0.3381867589537772</v>
      </c>
      <c r="F197">
        <v>-1.9957645777542207E-2</v>
      </c>
      <c r="G197">
        <v>2.316058732184105E-2</v>
      </c>
      <c r="H197">
        <v>133.07769462581814</v>
      </c>
      <c r="I197">
        <v>-5.8746188191600379E-2</v>
      </c>
      <c r="J197">
        <v>10.470494780923895</v>
      </c>
      <c r="K197">
        <v>2.1638404934764752E-3</v>
      </c>
      <c r="L197">
        <v>3.0885112998053132E-2</v>
      </c>
      <c r="M197">
        <v>33.110535301099162</v>
      </c>
      <c r="N197">
        <v>2.0128910427512654</v>
      </c>
      <c r="O197">
        <v>7.6429481277680669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2383.5253964616286</v>
      </c>
      <c r="C199">
        <v>13.574769276887881</v>
      </c>
      <c r="D199">
        <v>-0.71484990710754459</v>
      </c>
      <c r="E199">
        <v>6.1898635268938795E-3</v>
      </c>
      <c r="F199">
        <v>2.700182116549759E-2</v>
      </c>
      <c r="G199">
        <v>-1.6403829356778383E-2</v>
      </c>
      <c r="H199">
        <v>261.4406290833515</v>
      </c>
      <c r="I199">
        <v>-0.7764656138399646</v>
      </c>
      <c r="J199">
        <v>-4.5793683945907677</v>
      </c>
      <c r="K199">
        <v>2.4458791170400777E-2</v>
      </c>
      <c r="L199">
        <v>-2.5046849389403651E-2</v>
      </c>
      <c r="M199">
        <v>462.67224272068512</v>
      </c>
      <c r="N199">
        <v>-6.9149749979303454E-2</v>
      </c>
      <c r="O199">
        <v>1.8982564592461428</v>
      </c>
    </row>
    <row r="200" spans="1:15" x14ac:dyDescent="0.25">
      <c r="A200" t="s">
        <v>236</v>
      </c>
      <c r="B200">
        <v>3351.1206023197028</v>
      </c>
      <c r="C200">
        <v>22.272886560560593</v>
      </c>
      <c r="D200">
        <v>3.2258964421613356E-2</v>
      </c>
      <c r="E200">
        <v>-0.74765954471665363</v>
      </c>
      <c r="F200">
        <v>-4.5694618038299205E-3</v>
      </c>
      <c r="G200">
        <v>1.3219778877992073E-2</v>
      </c>
      <c r="H200">
        <v>381.34508345417169</v>
      </c>
      <c r="I200">
        <v>-1.4014438670193012</v>
      </c>
      <c r="J200">
        <v>4.4082142688839143E-2</v>
      </c>
      <c r="K200">
        <v>-6.1815517423235364E-3</v>
      </c>
      <c r="L200">
        <v>4.4620539550849388E-2</v>
      </c>
      <c r="M200">
        <v>309.68902691275838</v>
      </c>
      <c r="N200">
        <v>1.7967708059409624</v>
      </c>
      <c r="O200">
        <v>-8.47452597512887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-6538.1191887305158</v>
      </c>
      <c r="C202">
        <v>-112.56011875533819</v>
      </c>
      <c r="D202">
        <v>-0.51440253431484173</v>
      </c>
      <c r="E202">
        <v>-0.17186568474607439</v>
      </c>
      <c r="F202">
        <v>0.31239116912291115</v>
      </c>
      <c r="G202">
        <v>-6.4036074077705368E-2</v>
      </c>
      <c r="H202">
        <v>-961.67095598587719</v>
      </c>
      <c r="I202">
        <v>8.1891136744905246</v>
      </c>
      <c r="J202">
        <v>-91.017203454151314</v>
      </c>
      <c r="K202">
        <v>0.36879280518966345</v>
      </c>
      <c r="L202">
        <v>-0.12053238607992459</v>
      </c>
      <c r="M202">
        <v>7414.9837233485414</v>
      </c>
      <c r="N202">
        <v>-63.525332420096404</v>
      </c>
      <c r="O202">
        <v>-125.14962940334249</v>
      </c>
    </row>
    <row r="203" spans="1:15" x14ac:dyDescent="0.25">
      <c r="A203" t="s">
        <v>236</v>
      </c>
      <c r="B203">
        <v>8097.7574996746825</v>
      </c>
      <c r="C203">
        <v>103.43487861890083</v>
      </c>
      <c r="D203">
        <v>0.28435026034760225</v>
      </c>
      <c r="E203">
        <v>-0.51580697911626305</v>
      </c>
      <c r="F203">
        <v>-0.10655136942901816</v>
      </c>
      <c r="G203">
        <v>8.2063363200943262E-2</v>
      </c>
      <c r="H203">
        <v>2230.1177744172242</v>
      </c>
      <c r="I203">
        <v>-5.6105838326723969</v>
      </c>
      <c r="J203">
        <v>97.415929522333542</v>
      </c>
      <c r="K203">
        <v>-6.9728868097665597E-2</v>
      </c>
      <c r="L203">
        <v>0.38488174014418464</v>
      </c>
      <c r="M203">
        <v>-1946.9015740377567</v>
      </c>
      <c r="N203">
        <v>10.498407050784497</v>
      </c>
      <c r="O203">
        <v>39.437256233436571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-1182.9912289283777</v>
      </c>
      <c r="C205">
        <v>-14.075148770369108</v>
      </c>
      <c r="D205">
        <v>-0.5883218138754488</v>
      </c>
      <c r="E205">
        <v>0.12986268552763061</v>
      </c>
      <c r="F205">
        <v>4.7173888510205139E-2</v>
      </c>
      <c r="G205">
        <v>-3.2466966200422977E-2</v>
      </c>
      <c r="H205">
        <v>-271.91723306447739</v>
      </c>
      <c r="I205">
        <v>0.99090319986061237</v>
      </c>
      <c r="J205">
        <v>-2.6359216786329824</v>
      </c>
      <c r="K205">
        <v>5.9718895855380261E-2</v>
      </c>
      <c r="L205">
        <v>-4.4196668126977867E-2</v>
      </c>
      <c r="M205">
        <v>612.36189338877182</v>
      </c>
      <c r="N205">
        <v>-3.6434048800924281</v>
      </c>
      <c r="O205">
        <v>13.903650057346702</v>
      </c>
    </row>
    <row r="206" spans="1:15" x14ac:dyDescent="0.25">
      <c r="A206" t="s">
        <v>236</v>
      </c>
      <c r="B206">
        <v>6676.3239707051034</v>
      </c>
      <c r="C206">
        <v>42.010515321400348</v>
      </c>
      <c r="D206">
        <v>5.8413791573766721E-2</v>
      </c>
      <c r="E206">
        <v>-0.8406491651645851</v>
      </c>
      <c r="F206">
        <v>-4.2259820733139546E-2</v>
      </c>
      <c r="G206">
        <v>4.9554613708981239E-2</v>
      </c>
      <c r="H206">
        <v>593.18051479966266</v>
      </c>
      <c r="I206">
        <v>-2.8303866066129801</v>
      </c>
      <c r="J206">
        <v>11.273221830296945</v>
      </c>
      <c r="K206">
        <v>-3.9692265491196116E-2</v>
      </c>
      <c r="L206">
        <v>9.4297429899059815E-2</v>
      </c>
      <c r="M206">
        <v>564.61138447648796</v>
      </c>
      <c r="N206">
        <v>0.4437370646439196</v>
      </c>
      <c r="O206">
        <v>-5.9578248740712469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5066.3601906069534</v>
      </c>
      <c r="C208">
        <v>47.528316198699358</v>
      </c>
      <c r="D208">
        <v>-0.65650509868885487</v>
      </c>
      <c r="E208">
        <v>7.6608374555188652E-2</v>
      </c>
      <c r="F208">
        <v>1.3637783401722474</v>
      </c>
      <c r="G208">
        <v>0.24865017291456382</v>
      </c>
      <c r="H208">
        <v>-1929.0288565538565</v>
      </c>
      <c r="I208">
        <v>-7.5189050712219778</v>
      </c>
      <c r="J208">
        <v>128.07365543790411</v>
      </c>
      <c r="K208">
        <v>2.3135092757772204</v>
      </c>
      <c r="L208">
        <v>0.23520412402830868</v>
      </c>
      <c r="M208">
        <v>-536.67645986474145</v>
      </c>
      <c r="N208">
        <v>-39.681720799945737</v>
      </c>
      <c r="O208">
        <v>116.42637414282606</v>
      </c>
    </row>
    <row r="209" spans="1:15" x14ac:dyDescent="0.25">
      <c r="A209" t="s">
        <v>236</v>
      </c>
      <c r="B209">
        <v>-15786.788739311734</v>
      </c>
      <c r="C209">
        <v>-155.43162175685245</v>
      </c>
      <c r="D209">
        <v>0.10383085078770637</v>
      </c>
      <c r="E209">
        <v>-0.77315668486373468</v>
      </c>
      <c r="F209">
        <v>-0.25672224799907689</v>
      </c>
      <c r="G209">
        <v>2.3403396628853983</v>
      </c>
      <c r="H209">
        <v>-4352.1629703130548</v>
      </c>
      <c r="I209">
        <v>5.7657299630761738</v>
      </c>
      <c r="J209">
        <v>-3.1451063988164236</v>
      </c>
      <c r="K209">
        <v>-0.2049372499860003</v>
      </c>
      <c r="L209">
        <v>2.179842394825763</v>
      </c>
      <c r="M209">
        <v>4481.369995485953</v>
      </c>
      <c r="N209">
        <v>-48.432103483309675</v>
      </c>
      <c r="O209">
        <v>69.493291949946126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5259.5570248714303</v>
      </c>
      <c r="C211">
        <v>11.782864852939355</v>
      </c>
      <c r="D211">
        <v>-0.56642838999567713</v>
      </c>
      <c r="E211">
        <v>-5.0191220758104838E-2</v>
      </c>
      <c r="F211">
        <v>0.11640048391982923</v>
      </c>
      <c r="G211">
        <v>-7.5493932142935857E-2</v>
      </c>
      <c r="H211">
        <v>120.71181749096144</v>
      </c>
      <c r="I211">
        <v>-0.49582751067956887</v>
      </c>
      <c r="J211">
        <v>-10.219817983775284</v>
      </c>
      <c r="K211">
        <v>0.15942952529067064</v>
      </c>
      <c r="L211">
        <v>-2.4865111738153631E-2</v>
      </c>
      <c r="M211">
        <v>685.0976563303343</v>
      </c>
      <c r="N211">
        <v>-13.465026432646738</v>
      </c>
      <c r="O211">
        <v>-13.872487347155753</v>
      </c>
    </row>
    <row r="212" spans="1:15" x14ac:dyDescent="0.25">
      <c r="A212" t="s">
        <v>236</v>
      </c>
      <c r="B212">
        <v>9612.4470383271728</v>
      </c>
      <c r="C212">
        <v>54.976957350772274</v>
      </c>
      <c r="D212">
        <v>0.17550243335008747</v>
      </c>
      <c r="E212">
        <v>-0.73321281544962136</v>
      </c>
      <c r="F212">
        <v>-7.465917838747424E-2</v>
      </c>
      <c r="G212">
        <v>0.1131749263406325</v>
      </c>
      <c r="H212">
        <v>1009.8865449169657</v>
      </c>
      <c r="I212">
        <v>-3.9829805466682764</v>
      </c>
      <c r="J212">
        <v>22.090125336421181</v>
      </c>
      <c r="K212">
        <v>-3.9890425174357737E-2</v>
      </c>
      <c r="L212">
        <v>0.14604097480349976</v>
      </c>
      <c r="M212">
        <v>1342.7110437060755</v>
      </c>
      <c r="N212">
        <v>4.6640114181187009</v>
      </c>
      <c r="O212">
        <v>53.788389046449367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-289.20164370958861</v>
      </c>
      <c r="C214">
        <v>-33.098685559411926</v>
      </c>
      <c r="D214">
        <v>-0.55598361875596891</v>
      </c>
      <c r="E214">
        <v>5.9155206721421799E-2</v>
      </c>
      <c r="F214">
        <v>0.16865153915745132</v>
      </c>
      <c r="G214">
        <v>-8.4978806304811555E-2</v>
      </c>
      <c r="H214">
        <v>-609.40833335201319</v>
      </c>
      <c r="I214">
        <v>2.4338387608532739</v>
      </c>
      <c r="J214">
        <v>-58.266367296494352</v>
      </c>
      <c r="K214">
        <v>0.20747616616461104</v>
      </c>
      <c r="L214">
        <v>-5.2291166133550927E-2</v>
      </c>
      <c r="M214">
        <v>-447.20958290675117</v>
      </c>
      <c r="N214">
        <v>0.83206556634224071</v>
      </c>
      <c r="O214">
        <v>-8.7212616625752268</v>
      </c>
    </row>
    <row r="215" spans="1:15" x14ac:dyDescent="0.25">
      <c r="A215" t="s">
        <v>236</v>
      </c>
      <c r="B215">
        <v>9710.3874699496719</v>
      </c>
      <c r="C215">
        <v>61.069140475559763</v>
      </c>
      <c r="D215">
        <v>5.967366807003556E-2</v>
      </c>
      <c r="E215">
        <v>-0.81156522911363271</v>
      </c>
      <c r="F215">
        <v>-2.2907665094271501E-2</v>
      </c>
      <c r="G215">
        <v>9.1073772515753548E-2</v>
      </c>
      <c r="H215">
        <v>1204.8018894607242</v>
      </c>
      <c r="I215">
        <v>-3.5320231622827545</v>
      </c>
      <c r="J215">
        <v>2.9434130197807118</v>
      </c>
      <c r="K215">
        <v>-8.6031078519994031E-2</v>
      </c>
      <c r="L215">
        <v>0.20225869358971732</v>
      </c>
      <c r="M215">
        <v>2957.098262438642</v>
      </c>
      <c r="N215">
        <v>-22.37851926742719</v>
      </c>
      <c r="O215">
        <v>-38.494544368465164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-31399.858425202729</v>
      </c>
      <c r="C217">
        <v>-245.61837041372232</v>
      </c>
      <c r="D217">
        <v>-0.51003230579519654</v>
      </c>
      <c r="E217">
        <v>-0.46531886831147062</v>
      </c>
      <c r="F217">
        <v>0.15836602830180055</v>
      </c>
      <c r="G217">
        <v>2.0783903159055452E-2</v>
      </c>
      <c r="H217">
        <v>-2734.7273996165313</v>
      </c>
      <c r="I217">
        <v>13.670033014162772</v>
      </c>
      <c r="J217">
        <v>107.05302266576059</v>
      </c>
      <c r="K217">
        <v>0.19878885488583661</v>
      </c>
      <c r="L217">
        <v>-4.0631697944256612E-2</v>
      </c>
      <c r="M217">
        <v>-644.67906881620047</v>
      </c>
      <c r="N217">
        <v>-20.855383498937186</v>
      </c>
      <c r="O217">
        <v>57.433264583486789</v>
      </c>
    </row>
    <row r="218" spans="1:15" x14ac:dyDescent="0.25">
      <c r="A218" t="s">
        <v>236</v>
      </c>
      <c r="B218">
        <v>-2296.159553284278</v>
      </c>
      <c r="C218">
        <v>57.656531222349749</v>
      </c>
      <c r="D218">
        <v>0.19106238288742008</v>
      </c>
      <c r="E218">
        <v>-0.30130690508298075</v>
      </c>
      <c r="F218">
        <v>-3.8740143257021999E-2</v>
      </c>
      <c r="G218">
        <v>1.2894959732781638E-2</v>
      </c>
      <c r="H218">
        <v>3052.7661634054562</v>
      </c>
      <c r="I218">
        <v>-2.1945856718162902</v>
      </c>
      <c r="J218">
        <v>108.73389207518636</v>
      </c>
      <c r="K218">
        <v>2.307883361811558E-2</v>
      </c>
      <c r="L218">
        <v>0.15183790507506961</v>
      </c>
      <c r="M218">
        <v>1836.8460118680309</v>
      </c>
      <c r="N218">
        <v>-51.02323101298937</v>
      </c>
      <c r="O218">
        <v>109.17164239138589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987.10622330976025</v>
      </c>
      <c r="C220">
        <v>5.5524182646347846</v>
      </c>
      <c r="D220">
        <v>-0.73498117252513784</v>
      </c>
      <c r="E220">
        <v>-0.19290919202548121</v>
      </c>
      <c r="F220">
        <v>7.4162755582675335E-2</v>
      </c>
      <c r="G220">
        <v>-4.469553567036319E-2</v>
      </c>
      <c r="H220">
        <v>205.51406504879324</v>
      </c>
      <c r="I220">
        <v>0.21875882539043248</v>
      </c>
      <c r="J220">
        <v>-6.6846725653733081</v>
      </c>
      <c r="K220">
        <v>6.8355221664552684E-2</v>
      </c>
      <c r="L220">
        <v>-2.9914803489575162E-2</v>
      </c>
      <c r="M220">
        <v>355.74279096227423</v>
      </c>
      <c r="N220">
        <v>-8.6773784004694114</v>
      </c>
      <c r="O220">
        <v>-11.255901805013846</v>
      </c>
    </row>
    <row r="221" spans="1:15" x14ac:dyDescent="0.25">
      <c r="A221" t="s">
        <v>236</v>
      </c>
      <c r="B221">
        <v>949.01286325092258</v>
      </c>
      <c r="C221">
        <v>10.299735638176406</v>
      </c>
      <c r="D221">
        <v>0.10471580951795559</v>
      </c>
      <c r="E221">
        <v>-0.68821269959042264</v>
      </c>
      <c r="F221">
        <v>-3.0198752753615582E-2</v>
      </c>
      <c r="G221">
        <v>5.8289772231141131E-2</v>
      </c>
      <c r="H221">
        <v>413.3711578029525</v>
      </c>
      <c r="I221">
        <v>-0.75085448922454567</v>
      </c>
      <c r="J221">
        <v>11.566341390907086</v>
      </c>
      <c r="K221">
        <v>-1.3595096194516373E-2</v>
      </c>
      <c r="L221">
        <v>7.6074568737782705E-2</v>
      </c>
      <c r="M221">
        <v>-535.61880287363806</v>
      </c>
      <c r="N221">
        <v>2.2108443364285173</v>
      </c>
      <c r="O221">
        <v>25.64391246340611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-965.00121306046708</v>
      </c>
      <c r="C223">
        <v>-16.485670886983559</v>
      </c>
      <c r="D223">
        <v>-0.60551730275795945</v>
      </c>
      <c r="E223">
        <v>-0.418517133083183</v>
      </c>
      <c r="F223">
        <v>0.14561344757383149</v>
      </c>
      <c r="G223">
        <v>6.4388171939159106E-2</v>
      </c>
      <c r="H223">
        <v>257.65813950914276</v>
      </c>
      <c r="I223">
        <v>0.75498815994061408</v>
      </c>
      <c r="J223">
        <v>3.3683914545494975</v>
      </c>
      <c r="K223">
        <v>0.1627339699539343</v>
      </c>
      <c r="L223">
        <v>-1.7376337426532527E-2</v>
      </c>
      <c r="M223">
        <v>-925.48853536096112</v>
      </c>
      <c r="N223">
        <v>4.6664131172131817</v>
      </c>
      <c r="O223">
        <v>111.82743576821109</v>
      </c>
    </row>
    <row r="224" spans="1:15" x14ac:dyDescent="0.25">
      <c r="A224" t="s">
        <v>236</v>
      </c>
      <c r="B224">
        <v>4496.4797609595962</v>
      </c>
      <c r="C224">
        <v>35.407149609533072</v>
      </c>
      <c r="D224">
        <v>1.919896899130788E-2</v>
      </c>
      <c r="E224">
        <v>-0.72040929265921672</v>
      </c>
      <c r="F224">
        <v>-3.7815964714394065E-3</v>
      </c>
      <c r="G224">
        <v>0.12718695761579563</v>
      </c>
      <c r="H224">
        <v>1081.554182924257</v>
      </c>
      <c r="I224">
        <v>-2.2317290657273596</v>
      </c>
      <c r="J224">
        <v>18.591062532295417</v>
      </c>
      <c r="K224">
        <v>1.044875685174072E-2</v>
      </c>
      <c r="L224">
        <v>0.18184132132626318</v>
      </c>
      <c r="M224">
        <v>2264.6508552829146</v>
      </c>
      <c r="N224">
        <v>-12.52392171958525</v>
      </c>
      <c r="O224">
        <v>-3.3654450998935204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-1058.3773132958486</v>
      </c>
      <c r="C226">
        <v>-21.011783213783261</v>
      </c>
      <c r="D226">
        <v>-0.61709681148987316</v>
      </c>
      <c r="E226">
        <v>-5.4527155873197508E-2</v>
      </c>
      <c r="F226">
        <v>0.20444976319024755</v>
      </c>
      <c r="G226">
        <v>-0.11829381271478742</v>
      </c>
      <c r="H226">
        <v>-280.64488120522958</v>
      </c>
      <c r="I226">
        <v>1.5069956309229304</v>
      </c>
      <c r="J226">
        <v>-26.528180957451866</v>
      </c>
      <c r="K226">
        <v>0.15251323458246097</v>
      </c>
      <c r="L226">
        <v>-4.9193610156640477E-2</v>
      </c>
      <c r="M226">
        <v>-209.29497138175645</v>
      </c>
      <c r="N226">
        <v>-3.3254405921898851</v>
      </c>
      <c r="O226">
        <v>9.9980962916490981</v>
      </c>
    </row>
    <row r="227" spans="1:15" x14ac:dyDescent="0.25">
      <c r="A227" t="s">
        <v>236</v>
      </c>
      <c r="B227">
        <v>2684.6021177514426</v>
      </c>
      <c r="C227">
        <v>9.2211591654614473</v>
      </c>
      <c r="D227">
        <v>0.72124554325173884</v>
      </c>
      <c r="E227">
        <v>-0.97988774886314156</v>
      </c>
      <c r="F227">
        <v>-5.6841551834200234E-2</v>
      </c>
      <c r="G227">
        <v>6.868706952435634E-2</v>
      </c>
      <c r="H227">
        <v>-3.9843135401767142</v>
      </c>
      <c r="I227">
        <v>-0.56106355039249434</v>
      </c>
      <c r="J227">
        <v>-12.854409926359395</v>
      </c>
      <c r="K227">
        <v>-2.6876298606279991E-2</v>
      </c>
      <c r="L227">
        <v>0.16025195148201682</v>
      </c>
      <c r="M227">
        <v>129.77623341680146</v>
      </c>
      <c r="N227">
        <v>0.25415926864187321</v>
      </c>
      <c r="O227">
        <v>-21.462756613042416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-1269.3093243132041</v>
      </c>
      <c r="C229">
        <v>-65.339711996286354</v>
      </c>
      <c r="D229">
        <v>-0.50747239843995473</v>
      </c>
      <c r="E229">
        <v>-0.38480611382378316</v>
      </c>
      <c r="F229">
        <v>0.31254326797711374</v>
      </c>
      <c r="G229">
        <v>-5.0264261000166337E-2</v>
      </c>
      <c r="H229">
        <v>-912.36253874250087</v>
      </c>
      <c r="I229">
        <v>3.6512315339623922</v>
      </c>
      <c r="J229">
        <v>-69.104287197729263</v>
      </c>
      <c r="K229">
        <v>0.2495703137103179</v>
      </c>
      <c r="L229">
        <v>-0.19058438313699977</v>
      </c>
      <c r="M229">
        <v>939.60840978428496</v>
      </c>
      <c r="N229">
        <v>1.5838651623765401</v>
      </c>
      <c r="O229">
        <v>51.198570042737117</v>
      </c>
    </row>
    <row r="230" spans="1:15" x14ac:dyDescent="0.25">
      <c r="A230" t="s">
        <v>236</v>
      </c>
      <c r="B230">
        <v>672.48080802780009</v>
      </c>
      <c r="C230">
        <v>12.459226380296498</v>
      </c>
      <c r="D230">
        <v>0.59326249063780967</v>
      </c>
      <c r="E230">
        <v>-0.83965545851933898</v>
      </c>
      <c r="F230">
        <v>-0.22316343557302784</v>
      </c>
      <c r="G230">
        <v>0.26814599453230692</v>
      </c>
      <c r="H230">
        <v>530.74212256290434</v>
      </c>
      <c r="I230">
        <v>-1.3594915662160392</v>
      </c>
      <c r="J230">
        <v>34.602750877758169</v>
      </c>
      <c r="K230">
        <v>-0.16196488933354225</v>
      </c>
      <c r="L230">
        <v>0.38536230065339361</v>
      </c>
      <c r="M230">
        <v>-1077.5666550260594</v>
      </c>
      <c r="N230">
        <v>3.8296884620338183</v>
      </c>
      <c r="O230">
        <v>49.050473487027006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4793.1266662007474</v>
      </c>
      <c r="C232">
        <v>47.604275482716083</v>
      </c>
      <c r="D232">
        <v>-0.65393669073597316</v>
      </c>
      <c r="E232">
        <v>2.9410781870250202E-2</v>
      </c>
      <c r="F232">
        <v>0.25992903593825883</v>
      </c>
      <c r="G232">
        <v>0.21118441740595095</v>
      </c>
      <c r="H232">
        <v>199.74949467907777</v>
      </c>
      <c r="I232">
        <v>-3.8564537774540453</v>
      </c>
      <c r="J232">
        <v>57.963130916015736</v>
      </c>
      <c r="K232">
        <v>0.66157491043046424</v>
      </c>
      <c r="L232">
        <v>0.11182139839068864</v>
      </c>
      <c r="M232">
        <v>1129.2196341755016</v>
      </c>
      <c r="N232">
        <v>-11.202970048193539</v>
      </c>
      <c r="O232">
        <v>4.4054318262327001</v>
      </c>
    </row>
    <row r="233" spans="1:15" x14ac:dyDescent="0.25">
      <c r="A233" t="s">
        <v>236</v>
      </c>
      <c r="B233">
        <v>10278.028475148538</v>
      </c>
      <c r="C233">
        <v>39.997403880870721</v>
      </c>
      <c r="D233">
        <v>0.20906223523480422</v>
      </c>
      <c r="E233">
        <v>-0.73269543716510677</v>
      </c>
      <c r="F233">
        <v>-9.5943162425403128E-2</v>
      </c>
      <c r="G233">
        <v>0.52084899410251817</v>
      </c>
      <c r="H233">
        <v>-838.60418418571624</v>
      </c>
      <c r="I233">
        <v>-2.3782764942837242</v>
      </c>
      <c r="J233">
        <v>-54.677385508480313</v>
      </c>
      <c r="K233">
        <v>0.14777368967318727</v>
      </c>
      <c r="L233">
        <v>0.65387697527007227</v>
      </c>
      <c r="M233">
        <v>-140.55336940533624</v>
      </c>
      <c r="N233">
        <v>-17.989324487846062</v>
      </c>
      <c r="O233">
        <v>-37.888459273907984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-2431.4265129493774</v>
      </c>
      <c r="C235">
        <v>-21.030120916905631</v>
      </c>
      <c r="D235">
        <v>-0.5550170178489835</v>
      </c>
      <c r="E235">
        <v>-7.3904314349741887E-2</v>
      </c>
      <c r="F235">
        <v>4.3849359419460512E-2</v>
      </c>
      <c r="G235">
        <v>1.8656808290494233E-2</v>
      </c>
      <c r="H235">
        <v>-279.19541676456976</v>
      </c>
      <c r="I235">
        <v>1.1541457217549829</v>
      </c>
      <c r="J235">
        <v>-0.67518344979759226</v>
      </c>
      <c r="K235">
        <v>6.1703651421848665E-2</v>
      </c>
      <c r="L235">
        <v>2.0720350356361307E-2</v>
      </c>
      <c r="M235">
        <v>-756.51978561259716</v>
      </c>
      <c r="N235">
        <v>2.7578235718289941</v>
      </c>
      <c r="O235">
        <v>12.563614587169994</v>
      </c>
    </row>
    <row r="236" spans="1:15" x14ac:dyDescent="0.25">
      <c r="A236" t="s">
        <v>236</v>
      </c>
      <c r="B236">
        <v>-1268.2165524939494</v>
      </c>
      <c r="C236">
        <v>-3.0876829829719963</v>
      </c>
      <c r="D236">
        <v>5.8241353313972913E-2</v>
      </c>
      <c r="E236">
        <v>-0.78318548051668313</v>
      </c>
      <c r="F236">
        <v>-4.0579754080121128E-2</v>
      </c>
      <c r="G236">
        <v>7.0389029670927653E-2</v>
      </c>
      <c r="H236">
        <v>-33.221228134600082</v>
      </c>
      <c r="I236">
        <v>0.26009081387787408</v>
      </c>
      <c r="J236">
        <v>16.259329584146517</v>
      </c>
      <c r="K236">
        <v>-4.1327724856786735E-2</v>
      </c>
      <c r="L236">
        <v>8.6238445726790083E-2</v>
      </c>
      <c r="M236">
        <v>227.02308219450484</v>
      </c>
      <c r="N236">
        <v>-1.1398165598360643</v>
      </c>
      <c r="O236">
        <v>12.552366136995678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-639.5687972081397</v>
      </c>
      <c r="C238">
        <v>-5.9468756155033482</v>
      </c>
      <c r="D238">
        <v>-0.75979909392313849</v>
      </c>
      <c r="E238">
        <v>0.45718716558396599</v>
      </c>
      <c r="F238">
        <v>1.8209044808356622E-2</v>
      </c>
      <c r="G238">
        <v>-4.0682591172483649E-3</v>
      </c>
      <c r="H238">
        <v>-140.69974939816706</v>
      </c>
      <c r="I238">
        <v>0.34596386595328249</v>
      </c>
      <c r="J238">
        <v>-1.8188996960866792</v>
      </c>
      <c r="K238">
        <v>2.8759049479044473E-2</v>
      </c>
      <c r="L238">
        <v>1.0714821528935072E-3</v>
      </c>
      <c r="M238">
        <v>-135.11681119421098</v>
      </c>
      <c r="N238">
        <v>-2.835186756703409</v>
      </c>
      <c r="O238">
        <v>5.9636635606427912</v>
      </c>
    </row>
    <row r="239" spans="1:15" x14ac:dyDescent="0.25">
      <c r="A239" t="s">
        <v>236</v>
      </c>
      <c r="B239">
        <v>-1239.6421335313075</v>
      </c>
      <c r="C239">
        <v>-11.598067151441642</v>
      </c>
      <c r="D239">
        <v>0.14618773598139606</v>
      </c>
      <c r="E239">
        <v>-1.0601382040600631</v>
      </c>
      <c r="F239">
        <v>-1.0122417394633616E-2</v>
      </c>
      <c r="G239">
        <v>4.3106907322040755E-2</v>
      </c>
      <c r="H239">
        <v>-314.27963092343913</v>
      </c>
      <c r="I239">
        <v>0.6148377769763006</v>
      </c>
      <c r="J239">
        <v>-1.8747419858000154</v>
      </c>
      <c r="K239">
        <v>-1.014834695636376E-2</v>
      </c>
      <c r="L239">
        <v>4.6957227194926815E-2</v>
      </c>
      <c r="M239">
        <v>-23.079577853553531</v>
      </c>
      <c r="N239">
        <v>1.1176927966389769</v>
      </c>
      <c r="O239">
        <v>-4.8422546443937158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-10356.956499865939</v>
      </c>
      <c r="C241">
        <v>-93.058342611177565</v>
      </c>
      <c r="D241">
        <v>-0.67178615591085067</v>
      </c>
      <c r="E241">
        <v>0.12477674582919554</v>
      </c>
      <c r="F241">
        <v>0.1138938484401063</v>
      </c>
      <c r="G241">
        <v>7.9042396407980973E-3</v>
      </c>
      <c r="H241">
        <v>-966.05359669510085</v>
      </c>
      <c r="I241">
        <v>4.6503293562015298</v>
      </c>
      <c r="J241">
        <v>-18.768459496358027</v>
      </c>
      <c r="K241">
        <v>7.7716158422223E-2</v>
      </c>
      <c r="L241">
        <v>2.8242399626131929E-2</v>
      </c>
      <c r="M241">
        <v>869.12317087581346</v>
      </c>
      <c r="N241">
        <v>-6.6129993147821509</v>
      </c>
      <c r="O241">
        <v>16.536194086289356</v>
      </c>
    </row>
    <row r="242" spans="1:15" x14ac:dyDescent="0.25">
      <c r="A242" t="s">
        <v>236</v>
      </c>
      <c r="B242">
        <v>-3374.0668814429305</v>
      </c>
      <c r="C242">
        <v>-14.149761396845379</v>
      </c>
      <c r="D242">
        <v>-8.7110003013396164E-2</v>
      </c>
      <c r="E242">
        <v>-0.91486227226695005</v>
      </c>
      <c r="F242">
        <v>-3.9403498910505147E-3</v>
      </c>
      <c r="G242">
        <v>7.5656109399096852E-2</v>
      </c>
      <c r="H242">
        <v>-556.13772120714202</v>
      </c>
      <c r="I242">
        <v>1.2809876042038431</v>
      </c>
      <c r="J242">
        <v>25.499588191945342</v>
      </c>
      <c r="K242">
        <v>-3.1601517067928478E-2</v>
      </c>
      <c r="L242">
        <v>0.12512236275555572</v>
      </c>
      <c r="M242">
        <v>909.11130850867085</v>
      </c>
      <c r="N242">
        <v>-5.6187606479754413</v>
      </c>
      <c r="O242">
        <v>-40.6490837968337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-2207.9528295372556</v>
      </c>
      <c r="C244">
        <v>-15.214962778290559</v>
      </c>
      <c r="D244">
        <v>-0.99287849982999388</v>
      </c>
      <c r="E244">
        <v>0.7734923440266116</v>
      </c>
      <c r="F244">
        <v>5.2330992463479345E-2</v>
      </c>
      <c r="G244">
        <v>-3.9325096612956398E-2</v>
      </c>
      <c r="H244">
        <v>-264.14455530135172</v>
      </c>
      <c r="I244">
        <v>0.80739620564423298</v>
      </c>
      <c r="J244">
        <v>7.8100322566008273</v>
      </c>
      <c r="K244">
        <v>4.7793354655324569E-2</v>
      </c>
      <c r="L244">
        <v>-7.1972900586237199E-3</v>
      </c>
      <c r="M244">
        <v>-10.86914354787632</v>
      </c>
      <c r="N244">
        <v>-2.5912307947654174</v>
      </c>
      <c r="O244">
        <v>18.072903845935414</v>
      </c>
    </row>
    <row r="245" spans="1:15" x14ac:dyDescent="0.25">
      <c r="A245" t="s">
        <v>236</v>
      </c>
      <c r="B245">
        <v>5208.0122650621543</v>
      </c>
      <c r="C245">
        <v>20.831055971677486</v>
      </c>
      <c r="D245">
        <v>-0.11386868060526739</v>
      </c>
      <c r="E245">
        <v>-0.85874058951039356</v>
      </c>
      <c r="F245">
        <v>1.1022478713992798E-2</v>
      </c>
      <c r="G245">
        <v>2.6687355114422443E-2</v>
      </c>
      <c r="H245">
        <v>64.374692971127089</v>
      </c>
      <c r="I245">
        <v>-1.5086102245650288</v>
      </c>
      <c r="J245">
        <v>-10.561784836878562</v>
      </c>
      <c r="K245">
        <v>2.760823709424068E-3</v>
      </c>
      <c r="L245">
        <v>3.008012031366241E-2</v>
      </c>
      <c r="M245">
        <v>527.31162426393496</v>
      </c>
      <c r="N245">
        <v>-2.4268592181198381</v>
      </c>
      <c r="O245">
        <v>3.8537180081409459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137.64296297694932</v>
      </c>
      <c r="C247">
        <v>11.064890121494315</v>
      </c>
      <c r="D247">
        <v>-0.58402045981616246</v>
      </c>
      <c r="E247">
        <v>0.1211443967276003</v>
      </c>
      <c r="F247">
        <v>-2.229097520192993E-3</v>
      </c>
      <c r="G247">
        <v>1.1066021797737932E-2</v>
      </c>
      <c r="H247">
        <v>158.58053987165695</v>
      </c>
      <c r="I247">
        <v>-0.40109900519638603</v>
      </c>
      <c r="J247">
        <v>13.763388850385986</v>
      </c>
      <c r="K247">
        <v>1.9154080536120943E-2</v>
      </c>
      <c r="L247">
        <v>1.6940728023437608E-2</v>
      </c>
      <c r="M247">
        <v>1128.5544062333929</v>
      </c>
      <c r="N247">
        <v>0.78181800555714931</v>
      </c>
      <c r="O247">
        <v>-12.733755680962368</v>
      </c>
    </row>
    <row r="248" spans="1:15" x14ac:dyDescent="0.25">
      <c r="A248" t="s">
        <v>236</v>
      </c>
      <c r="B248">
        <v>2088.0875620281636</v>
      </c>
      <c r="C248">
        <v>13.223453231000363</v>
      </c>
      <c r="D248">
        <v>2.5471198132266198E-2</v>
      </c>
      <c r="E248">
        <v>-0.74539648686432503</v>
      </c>
      <c r="F248">
        <v>-1.3885512179603194E-2</v>
      </c>
      <c r="G248">
        <v>3.019950150532372E-2</v>
      </c>
      <c r="H248">
        <v>-150.26406829143656</v>
      </c>
      <c r="I248">
        <v>-0.36349320797881635</v>
      </c>
      <c r="J248">
        <v>-9.144213188607349</v>
      </c>
      <c r="K248">
        <v>-8.4408058126399302E-3</v>
      </c>
      <c r="L248">
        <v>4.438307297429378E-2</v>
      </c>
      <c r="M248">
        <v>237.45154959893921</v>
      </c>
      <c r="N248">
        <v>8.8199997913944657</v>
      </c>
      <c r="O248">
        <v>1.7104445772409629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2421.3738719682947</v>
      </c>
      <c r="C250">
        <v>11.342441253757436</v>
      </c>
      <c r="D250">
        <v>-0.70971937419126507</v>
      </c>
      <c r="E250">
        <v>4.8062652473386258E-2</v>
      </c>
      <c r="F250">
        <v>6.7949307366811651E-2</v>
      </c>
      <c r="G250">
        <v>-1.2748889029755545E-2</v>
      </c>
      <c r="H250">
        <v>-52.451353166568389</v>
      </c>
      <c r="I250">
        <v>-1.0405659055345309</v>
      </c>
      <c r="J250">
        <v>-2.9196980865967372</v>
      </c>
      <c r="K250">
        <v>7.5754497465516782E-2</v>
      </c>
      <c r="L250">
        <v>-3.5899931865525665E-3</v>
      </c>
      <c r="M250">
        <v>1334.005864005632</v>
      </c>
      <c r="N250">
        <v>2.8424007991681655</v>
      </c>
      <c r="O250">
        <v>-18.775455399198712</v>
      </c>
    </row>
    <row r="251" spans="1:15" x14ac:dyDescent="0.25">
      <c r="A251" t="s">
        <v>236</v>
      </c>
      <c r="B251">
        <v>1120.5095248409484</v>
      </c>
      <c r="C251">
        <v>2.081013223661242</v>
      </c>
      <c r="D251">
        <v>0.18295258390624963</v>
      </c>
      <c r="E251">
        <v>-0.83696507258449981</v>
      </c>
      <c r="F251">
        <v>-3.275568573515529E-2</v>
      </c>
      <c r="G251">
        <v>8.7150582015726091E-2</v>
      </c>
      <c r="H251">
        <v>-170.08408559200154</v>
      </c>
      <c r="I251">
        <v>-0.43626292266854927</v>
      </c>
      <c r="J251">
        <v>1.746151323318315</v>
      </c>
      <c r="K251">
        <v>-1.1678205438653182E-2</v>
      </c>
      <c r="L251">
        <v>8.1869485289811569E-2</v>
      </c>
      <c r="M251">
        <v>902.03958288415743</v>
      </c>
      <c r="N251">
        <v>-2.1202068032255035</v>
      </c>
      <c r="O251">
        <v>2.3439407158805841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-59450.388246116301</v>
      </c>
      <c r="C253">
        <v>-347.20652404213286</v>
      </c>
      <c r="D253">
        <v>-0.76165302101383792</v>
      </c>
      <c r="E253">
        <v>0.22409932188286949</v>
      </c>
      <c r="F253">
        <v>0.7189526357725351</v>
      </c>
      <c r="G253">
        <v>0.24842950296828203</v>
      </c>
      <c r="H253">
        <v>-3945.9156264619915</v>
      </c>
      <c r="I253">
        <v>19.900621414395616</v>
      </c>
      <c r="J253">
        <v>193.93824487487626</v>
      </c>
      <c r="K253">
        <v>0.92623521436438039</v>
      </c>
      <c r="L253">
        <v>0.35808446431609675</v>
      </c>
      <c r="M253">
        <v>2141.6024630989596</v>
      </c>
      <c r="N253">
        <v>-24.310293526289566</v>
      </c>
      <c r="O253">
        <v>124.23563117177753</v>
      </c>
    </row>
    <row r="254" spans="1:15" x14ac:dyDescent="0.25">
      <c r="A254" t="s">
        <v>236</v>
      </c>
      <c r="B254">
        <v>-84480.81527371901</v>
      </c>
      <c r="C254">
        <v>-580.88253483558867</v>
      </c>
      <c r="D254">
        <v>0.45107715686179528</v>
      </c>
      <c r="E254">
        <v>-0.99557814628775976</v>
      </c>
      <c r="F254">
        <v>-0.96761287399033669</v>
      </c>
      <c r="G254">
        <v>1.8752093320288097</v>
      </c>
      <c r="H254">
        <v>-8579.6230889085091</v>
      </c>
      <c r="I254">
        <v>35.543362350252401</v>
      </c>
      <c r="J254">
        <v>136.36153812829983</v>
      </c>
      <c r="K254">
        <v>0.19447074568025624</v>
      </c>
      <c r="L254">
        <v>1.4900276971890372</v>
      </c>
      <c r="M254">
        <v>-1658.1115021557125</v>
      </c>
      <c r="N254">
        <v>50.915860225333212</v>
      </c>
      <c r="O254">
        <v>161.92054974073974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11275.820083191966</v>
      </c>
      <c r="C256">
        <v>-48.155723421470157</v>
      </c>
      <c r="D256">
        <v>-0.71010621476078772</v>
      </c>
      <c r="E256">
        <v>0.26218542749334889</v>
      </c>
      <c r="F256">
        <v>0.33787385348056342</v>
      </c>
      <c r="G256">
        <v>-0.20701109877241711</v>
      </c>
      <c r="H256">
        <v>-1339.9052837084948</v>
      </c>
      <c r="I256">
        <v>3.3947930598774483</v>
      </c>
      <c r="J256">
        <v>-232.53207556186715</v>
      </c>
      <c r="K256">
        <v>0.33997363282515608</v>
      </c>
      <c r="L256">
        <v>-6.7283406895699713E-2</v>
      </c>
      <c r="M256">
        <v>-1501.6844612585724</v>
      </c>
      <c r="N256">
        <v>-13.86040692087199</v>
      </c>
      <c r="O256">
        <v>-188.14681212658388</v>
      </c>
    </row>
    <row r="257" spans="1:15" x14ac:dyDescent="0.25">
      <c r="A257" t="s">
        <v>236</v>
      </c>
      <c r="B257">
        <v>-22911.525504207551</v>
      </c>
      <c r="C257">
        <v>-198.49248562771925</v>
      </c>
      <c r="D257">
        <v>7.1975515706462545E-2</v>
      </c>
      <c r="E257">
        <v>-0.94428547215529757</v>
      </c>
      <c r="F257">
        <v>-0.29326944396352617</v>
      </c>
      <c r="G257">
        <v>0.53068021934689957</v>
      </c>
      <c r="H257">
        <v>-4441.1659092551836</v>
      </c>
      <c r="I257">
        <v>6.1058049854276133</v>
      </c>
      <c r="J257">
        <v>145.19643208732015</v>
      </c>
      <c r="K257">
        <v>-0.22840717130189575</v>
      </c>
      <c r="L257">
        <v>0.59634262030720575</v>
      </c>
      <c r="M257">
        <v>-4979.105115034713</v>
      </c>
      <c r="N257">
        <v>50.210923707219017</v>
      </c>
      <c r="O257">
        <v>-39.008524464843418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14180.863818389831</v>
      </c>
      <c r="C259">
        <v>-75.337075925254467</v>
      </c>
      <c r="D259">
        <v>-0.43910077375118056</v>
      </c>
      <c r="E259">
        <v>0.11122159990742991</v>
      </c>
      <c r="F259">
        <v>0.52199466671063166</v>
      </c>
      <c r="G259">
        <v>-0.28562478153890203</v>
      </c>
      <c r="H259">
        <v>-2637.6353966450019</v>
      </c>
      <c r="I259">
        <v>4.1519654915565196</v>
      </c>
      <c r="J259">
        <v>-276.51821481687796</v>
      </c>
      <c r="K259">
        <v>0.7725991927845145</v>
      </c>
      <c r="L259">
        <v>-0.24716774651982995</v>
      </c>
      <c r="M259">
        <v>5742.1118172226779</v>
      </c>
      <c r="N259">
        <v>8.6209567321066913</v>
      </c>
      <c r="O259">
        <v>-330.49411724974254</v>
      </c>
    </row>
    <row r="260" spans="1:15" x14ac:dyDescent="0.25">
      <c r="A260" t="s">
        <v>236</v>
      </c>
      <c r="B260">
        <v>10261.325800850949</v>
      </c>
      <c r="C260">
        <v>-174.67967737089259</v>
      </c>
      <c r="D260">
        <v>-0.25751612618673358</v>
      </c>
      <c r="E260">
        <v>-0.86959788542331717</v>
      </c>
      <c r="F260">
        <v>-0.18295731954154429</v>
      </c>
      <c r="G260">
        <v>0.79930367734686658</v>
      </c>
      <c r="H260">
        <v>-5450.7937541971651</v>
      </c>
      <c r="I260">
        <v>2.933237331150834</v>
      </c>
      <c r="J260">
        <v>-70.543231892247647</v>
      </c>
      <c r="K260">
        <v>-0.6011302709840507</v>
      </c>
      <c r="L260">
        <v>1.4945393269445435</v>
      </c>
      <c r="M260">
        <v>2821.26979121765</v>
      </c>
      <c r="N260">
        <v>-11.599044830498501</v>
      </c>
      <c r="O260">
        <v>-489.4468763026635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6474.6046290819259</v>
      </c>
      <c r="C262">
        <v>-16.776173966411786</v>
      </c>
      <c r="D262">
        <v>-0.7763183547554009</v>
      </c>
      <c r="E262">
        <v>0.102713454592613</v>
      </c>
      <c r="F262">
        <v>0.47242872864760355</v>
      </c>
      <c r="G262">
        <v>-0.2251428404678224</v>
      </c>
      <c r="H262">
        <v>-431.18877986034607</v>
      </c>
      <c r="I262">
        <v>0.83132028815869585</v>
      </c>
      <c r="J262">
        <v>-112.39390657670738</v>
      </c>
      <c r="K262">
        <v>0.52663653053520798</v>
      </c>
      <c r="L262">
        <v>2.2288916137148354E-2</v>
      </c>
      <c r="M262">
        <v>265.64830031046381</v>
      </c>
      <c r="N262">
        <v>-0.401312622614582</v>
      </c>
      <c r="O262">
        <v>-103.8770932995514</v>
      </c>
    </row>
    <row r="263" spans="1:15" x14ac:dyDescent="0.25">
      <c r="A263" t="s">
        <v>236</v>
      </c>
      <c r="B263">
        <v>-584.92281860448088</v>
      </c>
      <c r="C263">
        <v>-39.928719264909347</v>
      </c>
      <c r="D263">
        <v>0.10316315362162655</v>
      </c>
      <c r="E263">
        <v>-1.0145025655997946</v>
      </c>
      <c r="F263">
        <v>-0.28113980531673588</v>
      </c>
      <c r="G263">
        <v>0.60228106637151702</v>
      </c>
      <c r="H263">
        <v>-888.77732146597577</v>
      </c>
      <c r="I263">
        <v>-9.2285562840762392E-2</v>
      </c>
      <c r="J263">
        <v>16.914972757912409</v>
      </c>
      <c r="K263">
        <v>-0.24613090720190764</v>
      </c>
      <c r="L263">
        <v>0.71634881922206695</v>
      </c>
      <c r="M263">
        <v>-2872.9568798527862</v>
      </c>
      <c r="N263">
        <v>-1.9849154846550663</v>
      </c>
      <c r="O263">
        <v>8.3209754113414416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-13762.045000554857</v>
      </c>
      <c r="C265">
        <v>-187.92314137470873</v>
      </c>
      <c r="D265">
        <v>-0.59986793333119626</v>
      </c>
      <c r="E265">
        <v>9.6918863619440188E-2</v>
      </c>
      <c r="F265">
        <v>0.23066415181471087</v>
      </c>
      <c r="G265">
        <v>-5.1252706530577702E-2</v>
      </c>
      <c r="H265">
        <v>-2856.4583032251694</v>
      </c>
      <c r="I265">
        <v>9.85419550266041</v>
      </c>
      <c r="J265">
        <v>-103.90367624325336</v>
      </c>
      <c r="K265">
        <v>0.2789042114034872</v>
      </c>
      <c r="L265">
        <v>-0.12114048172512835</v>
      </c>
      <c r="M265">
        <v>1550.7556980177665</v>
      </c>
      <c r="N265">
        <v>-13.508769002850542</v>
      </c>
      <c r="O265">
        <v>-132.82950859473576</v>
      </c>
    </row>
    <row r="266" spans="1:15" x14ac:dyDescent="0.25">
      <c r="A266" t="s">
        <v>236</v>
      </c>
      <c r="B266">
        <v>25618.42127390056</v>
      </c>
      <c r="C266">
        <v>119.98346436030266</v>
      </c>
      <c r="D266">
        <v>-6.4673633178029932E-2</v>
      </c>
      <c r="E266">
        <v>-0.95840151944339746</v>
      </c>
      <c r="F266">
        <v>-7.5822846140752659E-2</v>
      </c>
      <c r="G266">
        <v>0.18396152125691112</v>
      </c>
      <c r="H266">
        <v>218.43336178868407</v>
      </c>
      <c r="I266">
        <v>-9.3099788993012549</v>
      </c>
      <c r="J266">
        <v>29.145521752734368</v>
      </c>
      <c r="K266">
        <v>-0.11949298119041298</v>
      </c>
      <c r="L266">
        <v>0.32864256136089143</v>
      </c>
      <c r="M266">
        <v>3798.1331104181781</v>
      </c>
      <c r="N266">
        <v>14.909234698857089</v>
      </c>
      <c r="O266">
        <v>-114.85147385306647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-8524.2808993968865</v>
      </c>
      <c r="C268">
        <v>-126.68800415329964</v>
      </c>
      <c r="D268">
        <v>-0.71102814218232258</v>
      </c>
      <c r="E268">
        <v>-0.31503938999865477</v>
      </c>
      <c r="F268">
        <v>0.23851355649813721</v>
      </c>
      <c r="G268">
        <v>2.8355241435146838E-2</v>
      </c>
      <c r="H268">
        <v>-2070.8465656735561</v>
      </c>
      <c r="I268">
        <v>6.7907277875632381</v>
      </c>
      <c r="J268">
        <v>-63.900849456132462</v>
      </c>
      <c r="K268">
        <v>0.24734384218243816</v>
      </c>
      <c r="L268">
        <v>-8.5985753920811619E-2</v>
      </c>
      <c r="M268">
        <v>3372.0886125671327</v>
      </c>
      <c r="N268">
        <v>-38.740161616512474</v>
      </c>
      <c r="O268">
        <v>-121.38160709938612</v>
      </c>
    </row>
    <row r="269" spans="1:15" x14ac:dyDescent="0.25">
      <c r="A269" t="s">
        <v>236</v>
      </c>
      <c r="B269">
        <v>9009.197227010347</v>
      </c>
      <c r="C269">
        <v>-3.4886669343278314</v>
      </c>
      <c r="D269">
        <v>4.6159640296625393E-2</v>
      </c>
      <c r="E269">
        <v>-0.7741802650810572</v>
      </c>
      <c r="F269">
        <v>-8.9235739983294052E-2</v>
      </c>
      <c r="G269">
        <v>0.2595521506710915</v>
      </c>
      <c r="H269">
        <v>-888.7813974299213</v>
      </c>
      <c r="I269">
        <v>-1.8850965493707008</v>
      </c>
      <c r="J269">
        <v>-39.438301360994586</v>
      </c>
      <c r="K269">
        <v>-1.0868186995623048E-2</v>
      </c>
      <c r="L269">
        <v>0.28595342598261225</v>
      </c>
      <c r="M269">
        <v>-928.67496744594246</v>
      </c>
      <c r="N269">
        <v>17.232994464609106</v>
      </c>
      <c r="O269">
        <v>-45.742240400162387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-8514.7596777300096</v>
      </c>
      <c r="C271">
        <v>-113.87068646945067</v>
      </c>
      <c r="D271">
        <v>-0.66535714091150455</v>
      </c>
      <c r="E271">
        <v>0.14339832366561867</v>
      </c>
      <c r="F271">
        <v>0.25756836025635127</v>
      </c>
      <c r="G271">
        <v>-9.9981620659683246E-2</v>
      </c>
      <c r="H271">
        <v>-2029.6540327867056</v>
      </c>
      <c r="I271">
        <v>6.0844544622500711</v>
      </c>
      <c r="J271">
        <v>-65.222388853785858</v>
      </c>
      <c r="K271">
        <v>0.30231963919487725</v>
      </c>
      <c r="L271">
        <v>-7.5788372315764491E-2</v>
      </c>
      <c r="M271">
        <v>1644.5818723597049</v>
      </c>
      <c r="N271">
        <v>-4.118339009890267</v>
      </c>
      <c r="O271">
        <v>-81.891507750352474</v>
      </c>
    </row>
    <row r="272" spans="1:15" x14ac:dyDescent="0.25">
      <c r="A272" t="s">
        <v>236</v>
      </c>
      <c r="B272">
        <v>-791.85707605074697</v>
      </c>
      <c r="C272">
        <v>-57.379327267457114</v>
      </c>
      <c r="D272">
        <v>-0.26899513776003159</v>
      </c>
      <c r="E272">
        <v>-0.91864590072969632</v>
      </c>
      <c r="F272">
        <v>-3.5002811436270376E-2</v>
      </c>
      <c r="G272">
        <v>0.30633405167319605</v>
      </c>
      <c r="H272">
        <v>-1601.7003547883285</v>
      </c>
      <c r="I272">
        <v>-0.43430623578881056</v>
      </c>
      <c r="J272">
        <v>53.486856912675442</v>
      </c>
      <c r="K272">
        <v>-0.12545696428334757</v>
      </c>
      <c r="L272">
        <v>0.45385570955017851</v>
      </c>
      <c r="M272">
        <v>-2536.1328125868986</v>
      </c>
      <c r="N272">
        <v>26.422427417337275</v>
      </c>
      <c r="O272">
        <v>-76.250146254286364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-8904.7984017919498</v>
      </c>
      <c r="C274">
        <v>-111.79822514198015</v>
      </c>
      <c r="D274">
        <v>-0.92158635815276368</v>
      </c>
      <c r="E274">
        <v>8.4157357783500891E-2</v>
      </c>
      <c r="F274">
        <v>0.60396188361185565</v>
      </c>
      <c r="G274">
        <v>-7.3369891234209519E-2</v>
      </c>
      <c r="H274">
        <v>-1225.4854353138378</v>
      </c>
      <c r="I274">
        <v>5.1972860035131943</v>
      </c>
      <c r="J274">
        <v>-49.475328116975547</v>
      </c>
      <c r="K274">
        <v>0.6618823528429536</v>
      </c>
      <c r="L274">
        <v>-0.11130709780707386</v>
      </c>
      <c r="M274">
        <v>643.57345268003974</v>
      </c>
      <c r="N274">
        <v>15.284424116341199</v>
      </c>
      <c r="O274">
        <v>-57.198757867428341</v>
      </c>
    </row>
    <row r="275" spans="1:15" x14ac:dyDescent="0.25">
      <c r="A275" t="s">
        <v>236</v>
      </c>
      <c r="B275">
        <v>29854.9408379911</v>
      </c>
      <c r="C275">
        <v>191.55034553658137</v>
      </c>
      <c r="D275">
        <v>8.0992235413474778E-2</v>
      </c>
      <c r="E275">
        <v>-1.0566191713690927</v>
      </c>
      <c r="F275">
        <v>-0.13407932156645827</v>
      </c>
      <c r="G275">
        <v>0.61602997922005698</v>
      </c>
      <c r="H275">
        <v>2425.3170527038455</v>
      </c>
      <c r="I275">
        <v>-13.779328301761391</v>
      </c>
      <c r="J275">
        <v>47.642894266533943</v>
      </c>
      <c r="K275">
        <v>-6.8286897756156179E-2</v>
      </c>
      <c r="L275">
        <v>0.59220248890049187</v>
      </c>
      <c r="M275">
        <v>3583.4997026550759</v>
      </c>
      <c r="N275">
        <v>37.02500071600457</v>
      </c>
      <c r="O275">
        <v>-72.411726867819496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3571.453298064836</v>
      </c>
      <c r="C277">
        <v>-2.9839463592171329</v>
      </c>
      <c r="D277">
        <v>-0.46974944735596325</v>
      </c>
      <c r="E277">
        <v>2.5292216209487753E-2</v>
      </c>
      <c r="F277">
        <v>0.18691759795177687</v>
      </c>
      <c r="G277">
        <v>-9.2091835608257178E-2</v>
      </c>
      <c r="H277">
        <v>-237.87301361013084</v>
      </c>
      <c r="I277">
        <v>0.2146334466731008</v>
      </c>
      <c r="J277">
        <v>-44.062888356191891</v>
      </c>
      <c r="K277">
        <v>0.30097865818703734</v>
      </c>
      <c r="L277">
        <v>-4.1542742679887473E-2</v>
      </c>
      <c r="M277">
        <v>-138.26559455548636</v>
      </c>
      <c r="N277">
        <v>-2.1442322680773778</v>
      </c>
      <c r="O277">
        <v>-59.229994666010285</v>
      </c>
    </row>
    <row r="278" spans="1:15" x14ac:dyDescent="0.25">
      <c r="A278" t="s">
        <v>236</v>
      </c>
      <c r="B278">
        <v>578.18356169965045</v>
      </c>
      <c r="C278">
        <v>-6.9006792746786738</v>
      </c>
      <c r="D278">
        <v>0.1778418344965722</v>
      </c>
      <c r="E278">
        <v>-0.9491964119634817</v>
      </c>
      <c r="F278">
        <v>-0.18967318819987103</v>
      </c>
      <c r="G278">
        <v>0.32498519993662228</v>
      </c>
      <c r="H278">
        <v>-724.73067625982935</v>
      </c>
      <c r="I278">
        <v>-0.78777915909339635</v>
      </c>
      <c r="J278">
        <v>32.159129101320808</v>
      </c>
      <c r="K278">
        <v>-0.10350813730417421</v>
      </c>
      <c r="L278">
        <v>0.36349774221451131</v>
      </c>
      <c r="M278">
        <v>115.8186931812229</v>
      </c>
      <c r="N278">
        <v>16.424636923599618</v>
      </c>
      <c r="O278">
        <v>-17.453557879042751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-6482.4910854989575</v>
      </c>
      <c r="C280">
        <v>-50.694375045069577</v>
      </c>
      <c r="D280">
        <v>-0.84673688284054272</v>
      </c>
      <c r="E280">
        <v>2.2831612764167092E-2</v>
      </c>
      <c r="F280">
        <v>6.8193591428720113E-2</v>
      </c>
      <c r="G280">
        <v>1.5866713699027358E-2</v>
      </c>
      <c r="H280">
        <v>-578.98417070924756</v>
      </c>
      <c r="I280">
        <v>3.0336444896463846</v>
      </c>
      <c r="J280">
        <v>-4.6264979560956592</v>
      </c>
      <c r="K280">
        <v>6.4383712681390384E-2</v>
      </c>
      <c r="L280">
        <v>4.9256388242457164E-3</v>
      </c>
      <c r="M280">
        <v>-301.87048436121552</v>
      </c>
      <c r="N280">
        <v>0.15961591845337164</v>
      </c>
      <c r="O280">
        <v>11.446670028151198</v>
      </c>
    </row>
    <row r="281" spans="1:15" x14ac:dyDescent="0.25">
      <c r="A281" t="s">
        <v>236</v>
      </c>
      <c r="B281">
        <v>593.77425884758156</v>
      </c>
      <c r="C281">
        <v>7.9688350165832773</v>
      </c>
      <c r="D281">
        <v>0.14891817488903891</v>
      </c>
      <c r="E281">
        <v>-0.51990894895280459</v>
      </c>
      <c r="F281">
        <v>-1.4689232686224853E-2</v>
      </c>
      <c r="G281">
        <v>2.2932358075510119E-2</v>
      </c>
      <c r="H281">
        <v>350.84208379423995</v>
      </c>
      <c r="I281">
        <v>-0.25181040409757482</v>
      </c>
      <c r="J281">
        <v>5.9447163386685506</v>
      </c>
      <c r="K281">
        <v>2.265650692583394E-3</v>
      </c>
      <c r="L281">
        <v>3.6958761289190428E-2</v>
      </c>
      <c r="M281">
        <v>945.27392553769357</v>
      </c>
      <c r="N281">
        <v>-5.0496946070926105</v>
      </c>
      <c r="O281">
        <v>7.9037926459376227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4865.0503374269929</v>
      </c>
      <c r="C283">
        <v>-13.287210717027</v>
      </c>
      <c r="D283">
        <v>-0.64265390738435491</v>
      </c>
      <c r="E283">
        <v>-5.0641267626304123E-2</v>
      </c>
      <c r="F283">
        <v>0.1618095936271583</v>
      </c>
      <c r="G283">
        <v>-6.3023457229396604E-2</v>
      </c>
      <c r="H283">
        <v>-122.87346358707457</v>
      </c>
      <c r="I283">
        <v>0.76338875865143352</v>
      </c>
      <c r="J283">
        <v>-73.61255900469898</v>
      </c>
      <c r="K283">
        <v>0.20619516788993048</v>
      </c>
      <c r="L283">
        <v>-7.3126985666765745E-2</v>
      </c>
      <c r="M283">
        <v>-337.66008306788467</v>
      </c>
      <c r="N283">
        <v>-13.464800838533657</v>
      </c>
      <c r="O283">
        <v>-64.173561457723707</v>
      </c>
    </row>
    <row r="284" spans="1:15" x14ac:dyDescent="0.25">
      <c r="A284" t="s">
        <v>236</v>
      </c>
      <c r="B284">
        <v>207.34242419144755</v>
      </c>
      <c r="C284">
        <v>-18.083715424297182</v>
      </c>
      <c r="D284">
        <v>4.4263741147428509E-3</v>
      </c>
      <c r="E284">
        <v>-0.85847726920358269</v>
      </c>
      <c r="F284">
        <v>-0.10115629324475216</v>
      </c>
      <c r="G284">
        <v>0.1951249867409364</v>
      </c>
      <c r="H284">
        <v>-696.37872004416079</v>
      </c>
      <c r="I284">
        <v>-0.19745287776803774</v>
      </c>
      <c r="J284">
        <v>20.341501642528726</v>
      </c>
      <c r="K284">
        <v>-0.11779418724907911</v>
      </c>
      <c r="L284">
        <v>0.35159537959100828</v>
      </c>
      <c r="M284">
        <v>-56.834288396987176</v>
      </c>
      <c r="N284">
        <v>12.948615495049275</v>
      </c>
      <c r="O284">
        <v>-63.424250312300018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481.27952805414157</v>
      </c>
      <c r="C286">
        <v>6.1743464435651578</v>
      </c>
      <c r="D286">
        <v>-1.001385128116878</v>
      </c>
      <c r="E286">
        <v>3.601888927019814E-2</v>
      </c>
      <c r="F286">
        <v>8.3909018748241651E-2</v>
      </c>
      <c r="G286">
        <v>-3.2213519389566153E-2</v>
      </c>
      <c r="H286">
        <v>758.89671363359139</v>
      </c>
      <c r="I286">
        <v>0.20989399233274911</v>
      </c>
      <c r="J286">
        <v>9.5933046539920355</v>
      </c>
      <c r="K286">
        <v>8.7985617196045821E-2</v>
      </c>
      <c r="L286">
        <v>-2.5166941628751452E-2</v>
      </c>
      <c r="M286">
        <v>235.06376504015384</v>
      </c>
      <c r="N286">
        <v>-5.6408499412231512</v>
      </c>
      <c r="O286">
        <v>17.60161165407948</v>
      </c>
    </row>
    <row r="287" spans="1:15" x14ac:dyDescent="0.25">
      <c r="A287" t="s">
        <v>236</v>
      </c>
      <c r="B287">
        <v>8798.4607026520571</v>
      </c>
      <c r="C287">
        <v>23.889124540409135</v>
      </c>
      <c r="D287">
        <v>-0.11820532650571472</v>
      </c>
      <c r="E287">
        <v>-0.87655365485956349</v>
      </c>
      <c r="F287">
        <v>-9.6467409478754075E-3</v>
      </c>
      <c r="G287">
        <v>7.7186371380612392E-2</v>
      </c>
      <c r="H287">
        <v>184.17513004159861</v>
      </c>
      <c r="I287">
        <v>-1.8378611490487293</v>
      </c>
      <c r="J287">
        <v>-34.776505808884309</v>
      </c>
      <c r="K287">
        <v>-3.9065047149425741E-2</v>
      </c>
      <c r="L287">
        <v>0.13072335055713066</v>
      </c>
      <c r="M287">
        <v>1055.6546609211368</v>
      </c>
      <c r="N287">
        <v>10.873532609047212</v>
      </c>
      <c r="O287">
        <v>-60.582755149598867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-15454.066433273743</v>
      </c>
      <c r="C289">
        <v>-82.582686894073049</v>
      </c>
      <c r="D289">
        <v>-0.59425987694341287</v>
      </c>
      <c r="E289">
        <v>0.16818419163910631</v>
      </c>
      <c r="F289">
        <v>0.194714584905403</v>
      </c>
      <c r="G289">
        <v>-4.064624927033339E-2</v>
      </c>
      <c r="H289">
        <v>-948.55769908057891</v>
      </c>
      <c r="I289">
        <v>4.5971772869238521</v>
      </c>
      <c r="J289">
        <v>42.285314536416806</v>
      </c>
      <c r="K289">
        <v>0.35344488226359549</v>
      </c>
      <c r="L289">
        <v>2.309324408857413E-2</v>
      </c>
      <c r="M289">
        <v>-561.47922042566415</v>
      </c>
      <c r="N289">
        <v>6.6640495278378005</v>
      </c>
      <c r="O289">
        <v>-41.574706146360732</v>
      </c>
    </row>
    <row r="290" spans="1:15" x14ac:dyDescent="0.25">
      <c r="A290" t="s">
        <v>236</v>
      </c>
      <c r="B290">
        <v>-1361.4115892219772</v>
      </c>
      <c r="C290">
        <v>-11.827134747231</v>
      </c>
      <c r="D290">
        <v>0.24174480642920365</v>
      </c>
      <c r="E290">
        <v>-0.75911222393180466</v>
      </c>
      <c r="F290">
        <v>-8.3031667127470982E-2</v>
      </c>
      <c r="G290">
        <v>0.25696402241117233</v>
      </c>
      <c r="H290">
        <v>317.15589593307038</v>
      </c>
      <c r="I290">
        <v>0.41457118849808339</v>
      </c>
      <c r="J290">
        <v>-10.439123209147283</v>
      </c>
      <c r="K290">
        <v>-1.8458528358564898E-2</v>
      </c>
      <c r="L290">
        <v>0.32532785283609783</v>
      </c>
      <c r="M290">
        <v>743.57661896208981</v>
      </c>
      <c r="N290">
        <v>6.9257891819582502</v>
      </c>
      <c r="O290">
        <v>-36.70165187557545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7265.4499248736374</v>
      </c>
      <c r="C292">
        <v>51.457785335274963</v>
      </c>
      <c r="D292">
        <v>-0.60338343028004049</v>
      </c>
      <c r="E292">
        <v>6.4604204779446811E-2</v>
      </c>
      <c r="F292">
        <v>6.8627597469751403E-2</v>
      </c>
      <c r="G292">
        <v>-2.801971637711597E-2</v>
      </c>
      <c r="H292">
        <v>-565.08672314229216</v>
      </c>
      <c r="I292">
        <v>-2.720051848497719</v>
      </c>
      <c r="J292">
        <v>17.94805365978327</v>
      </c>
      <c r="K292">
        <v>0.12571210212295764</v>
      </c>
      <c r="L292">
        <v>-2.1147706570974013E-2</v>
      </c>
      <c r="M292">
        <v>1328.0027805813986</v>
      </c>
      <c r="N292">
        <v>-2.1933493072699584</v>
      </c>
      <c r="O292">
        <v>-30.492271455697214</v>
      </c>
    </row>
    <row r="293" spans="1:15" x14ac:dyDescent="0.25">
      <c r="A293" t="s">
        <v>236</v>
      </c>
      <c r="B293">
        <v>22106.835426013811</v>
      </c>
      <c r="C293">
        <v>120.13048535590482</v>
      </c>
      <c r="D293">
        <v>0.20673395451392867</v>
      </c>
      <c r="E293">
        <v>-0.88641948267239867</v>
      </c>
      <c r="F293">
        <v>-3.6985334170976394E-2</v>
      </c>
      <c r="G293">
        <v>0.11679303614279513</v>
      </c>
      <c r="H293">
        <v>1514.2472472371219</v>
      </c>
      <c r="I293">
        <v>-7.531185938353171</v>
      </c>
      <c r="J293">
        <v>-52.198226100028883</v>
      </c>
      <c r="K293">
        <v>-1.3315712625350695E-2</v>
      </c>
      <c r="L293">
        <v>0.14184132484130782</v>
      </c>
      <c r="M293">
        <v>3538.4410104612648</v>
      </c>
      <c r="N293">
        <v>1.8173520078720888</v>
      </c>
      <c r="O293">
        <v>-89.5671493747261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1920.8989757706065</v>
      </c>
      <c r="C295">
        <v>8.7580392608720441</v>
      </c>
      <c r="D295">
        <v>-0.85198202317964078</v>
      </c>
      <c r="E295">
        <v>9.6199998793348229E-2</v>
      </c>
      <c r="F295">
        <v>3.8717373552442794E-3</v>
      </c>
      <c r="G295">
        <v>2.1194428903906978E-3</v>
      </c>
      <c r="H295">
        <v>94.798068022379852</v>
      </c>
      <c r="I295">
        <v>-0.58746119296616106</v>
      </c>
      <c r="J295">
        <v>-3.56968218873729</v>
      </c>
      <c r="K295">
        <v>7.500190097422952E-3</v>
      </c>
      <c r="L295">
        <v>5.472582709373227E-3</v>
      </c>
      <c r="M295">
        <v>-363.68313714193368</v>
      </c>
      <c r="N295">
        <v>4.5501478047007771</v>
      </c>
      <c r="O295">
        <v>-9.9906125518834301</v>
      </c>
    </row>
    <row r="296" spans="1:15" x14ac:dyDescent="0.25">
      <c r="A296" t="s">
        <v>236</v>
      </c>
      <c r="B296">
        <v>1416.7755348279618</v>
      </c>
      <c r="C296">
        <v>0.44501312200148879</v>
      </c>
      <c r="D296">
        <v>0.21420355818230674</v>
      </c>
      <c r="E296">
        <v>-0.86127654201105353</v>
      </c>
      <c r="F296">
        <v>-1.5678574081344277E-3</v>
      </c>
      <c r="G296">
        <v>9.1053160559811334E-3</v>
      </c>
      <c r="H296">
        <v>-72.76235048044002</v>
      </c>
      <c r="I296">
        <v>-0.15466645662736406</v>
      </c>
      <c r="J296">
        <v>-11.05395215077581</v>
      </c>
      <c r="K296">
        <v>1.0229917197987254E-3</v>
      </c>
      <c r="L296">
        <v>1.2156035058945372E-2</v>
      </c>
      <c r="M296">
        <v>560.05511626251916</v>
      </c>
      <c r="N296">
        <v>2.587282517906766</v>
      </c>
      <c r="O296">
        <v>-14.581241452357219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101528.04256215462</v>
      </c>
      <c r="C298">
        <v>929.44623935534651</v>
      </c>
      <c r="D298">
        <v>-0.47538698215073028</v>
      </c>
      <c r="E298">
        <v>-0.10401171389906472</v>
      </c>
      <c r="F298">
        <v>2.6380709559383795</v>
      </c>
      <c r="G298">
        <v>0.42817265592692944</v>
      </c>
      <c r="H298">
        <v>14171.613432425382</v>
      </c>
      <c r="I298">
        <v>-52.625858206721006</v>
      </c>
      <c r="J298">
        <v>199.35156290675212</v>
      </c>
      <c r="K298">
        <v>5.8023503324925345</v>
      </c>
      <c r="L298">
        <v>0.10840191167857233</v>
      </c>
      <c r="M298">
        <v>-9815.3880748671218</v>
      </c>
      <c r="N298">
        <v>57.224455425387845</v>
      </c>
      <c r="O298">
        <v>789.36116517834432</v>
      </c>
    </row>
    <row r="299" spans="1:15" x14ac:dyDescent="0.25">
      <c r="A299" t="s">
        <v>236</v>
      </c>
      <c r="B299">
        <v>83404.451927387607</v>
      </c>
      <c r="C299">
        <v>608.30478938965405</v>
      </c>
      <c r="D299">
        <v>0.11178063389304471</v>
      </c>
      <c r="E299">
        <v>-0.60964046612182088</v>
      </c>
      <c r="F299">
        <v>0.67397071883817194</v>
      </c>
      <c r="G299">
        <v>2.3084392599769661</v>
      </c>
      <c r="H299">
        <v>10087.17936630957</v>
      </c>
      <c r="I299">
        <v>-27.769942934927609</v>
      </c>
      <c r="J299">
        <v>-378.99678001360445</v>
      </c>
      <c r="K299">
        <v>1.4088732209275132</v>
      </c>
      <c r="L299">
        <v>4.166776590935136</v>
      </c>
      <c r="M299">
        <v>2612.2882003125651</v>
      </c>
      <c r="N299">
        <v>-20.789605820899808</v>
      </c>
      <c r="O299">
        <v>211.2118004137082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4065.4729215161246</v>
      </c>
      <c r="C301">
        <v>-24.639508932238627</v>
      </c>
      <c r="D301">
        <v>-0.74997470481053052</v>
      </c>
      <c r="E301">
        <v>9.8057788648917565E-2</v>
      </c>
      <c r="F301">
        <v>0.32635888684496517</v>
      </c>
      <c r="G301">
        <v>-8.2603456254749838E-2</v>
      </c>
      <c r="H301">
        <v>-581.50168036423941</v>
      </c>
      <c r="I301">
        <v>1.0312913222390714</v>
      </c>
      <c r="J301">
        <v>-87.706046521249931</v>
      </c>
      <c r="K301">
        <v>0.23575161054848737</v>
      </c>
      <c r="L301">
        <v>-4.44790790018188E-2</v>
      </c>
      <c r="M301">
        <v>-382.55773990054513</v>
      </c>
      <c r="N301">
        <v>-0.74861767600305029</v>
      </c>
      <c r="O301">
        <v>22.721306897538319</v>
      </c>
    </row>
    <row r="302" spans="1:15" x14ac:dyDescent="0.25">
      <c r="A302" t="s">
        <v>236</v>
      </c>
      <c r="B302">
        <v>12143.040629624824</v>
      </c>
      <c r="C302">
        <v>59.011897865472299</v>
      </c>
      <c r="D302">
        <v>5.0471809120578442E-2</v>
      </c>
      <c r="E302">
        <v>-1.0402875104219216</v>
      </c>
      <c r="F302">
        <v>-0.23070630207344331</v>
      </c>
      <c r="G302">
        <v>0.36224190933624145</v>
      </c>
      <c r="H302">
        <v>-584.60424858472163</v>
      </c>
      <c r="I302">
        <v>-4.454263517471249</v>
      </c>
      <c r="J302">
        <v>-2.9846674115950549</v>
      </c>
      <c r="K302">
        <v>-0.22223912628324072</v>
      </c>
      <c r="L302">
        <v>0.37863739939016733</v>
      </c>
      <c r="M302">
        <v>2026.4008675948182</v>
      </c>
      <c r="N302">
        <v>20.121844517211333</v>
      </c>
      <c r="O302">
        <v>-57.009460558928332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-2851.1704806342564</v>
      </c>
      <c r="C304">
        <v>-26.938795829482814</v>
      </c>
      <c r="D304">
        <v>-0.86399366413888601</v>
      </c>
      <c r="E304">
        <v>0.19857421804734621</v>
      </c>
      <c r="F304">
        <v>7.8937638552727618E-2</v>
      </c>
      <c r="G304">
        <v>-6.2484150940781344E-3</v>
      </c>
      <c r="H304">
        <v>-560.26365964669185</v>
      </c>
      <c r="I304">
        <v>1.6983238625149382</v>
      </c>
      <c r="J304">
        <v>-11.381293661048769</v>
      </c>
      <c r="K304">
        <v>7.1241796299089319E-2</v>
      </c>
      <c r="L304">
        <v>-3.9040574885077844E-3</v>
      </c>
      <c r="M304">
        <v>228.59398344994008</v>
      </c>
      <c r="N304">
        <v>-5.5611015726606743</v>
      </c>
      <c r="O304">
        <v>-4.9252171102966003</v>
      </c>
    </row>
    <row r="305" spans="1:15" x14ac:dyDescent="0.25">
      <c r="A305" t="s">
        <v>236</v>
      </c>
      <c r="B305">
        <v>-362.80508284026155</v>
      </c>
      <c r="C305">
        <v>-6.6855355394590594</v>
      </c>
      <c r="D305">
        <v>0.1092836494129886</v>
      </c>
      <c r="E305">
        <v>-0.94362175499846712</v>
      </c>
      <c r="F305">
        <v>-8.6711861350660044E-3</v>
      </c>
      <c r="G305">
        <v>6.6923318747480948E-2</v>
      </c>
      <c r="H305">
        <v>-140.68060364255541</v>
      </c>
      <c r="I305">
        <v>0.48596948916288357</v>
      </c>
      <c r="J305">
        <v>-6.8456907127102493</v>
      </c>
      <c r="K305">
        <v>9.3402429747780399E-4</v>
      </c>
      <c r="L305">
        <v>7.1030748061326587E-2</v>
      </c>
      <c r="M305">
        <v>395.90705151725007</v>
      </c>
      <c r="N305">
        <v>-0.87953956358610519</v>
      </c>
      <c r="O305">
        <v>-16.25591352013511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-10399.254442413834</v>
      </c>
      <c r="C307">
        <v>-113.17600594584113</v>
      </c>
      <c r="D307">
        <v>-0.60633953309449973</v>
      </c>
      <c r="E307">
        <v>4.8947193927195293E-3</v>
      </c>
      <c r="F307">
        <v>0.42643665073070874</v>
      </c>
      <c r="G307">
        <v>8.8412642098086108E-2</v>
      </c>
      <c r="H307">
        <v>-1210.7150506077176</v>
      </c>
      <c r="I307">
        <v>5.7767247240827935</v>
      </c>
      <c r="J307">
        <v>-37.226881910335166</v>
      </c>
      <c r="K307">
        <v>0.82903098082849658</v>
      </c>
      <c r="L307">
        <v>-9.1554558449447543E-2</v>
      </c>
      <c r="M307">
        <v>-182.96755432452164</v>
      </c>
      <c r="N307">
        <v>-0.87479454453675787</v>
      </c>
      <c r="O307">
        <v>-23.223432796651167</v>
      </c>
    </row>
    <row r="308" spans="1:15" x14ac:dyDescent="0.25">
      <c r="A308" t="s">
        <v>236</v>
      </c>
      <c r="B308">
        <v>-1946.5649832969805</v>
      </c>
      <c r="C308">
        <v>-44.822658376101565</v>
      </c>
      <c r="D308">
        <v>1.0867598580986959E-2</v>
      </c>
      <c r="E308">
        <v>-1.0249547129771579</v>
      </c>
      <c r="F308">
        <v>-2.7104438762835165E-2</v>
      </c>
      <c r="G308">
        <v>0.72858920447027198</v>
      </c>
      <c r="H308">
        <v>504.04209051756243</v>
      </c>
      <c r="I308">
        <v>0.99506053280565088</v>
      </c>
      <c r="J308">
        <v>7.3738453140549254</v>
      </c>
      <c r="K308">
        <v>-7.0200878001842826E-2</v>
      </c>
      <c r="L308">
        <v>0.68948260454616195</v>
      </c>
      <c r="M308">
        <v>631.43930760232786</v>
      </c>
      <c r="N308">
        <v>22.467655715006533</v>
      </c>
      <c r="O308">
        <v>-9.4440108524734026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3587.8054401622685</v>
      </c>
      <c r="C310">
        <v>-9.0160815326528816</v>
      </c>
      <c r="D310">
        <v>-0.5777096069869635</v>
      </c>
      <c r="E310">
        <v>-0.1458394365507234</v>
      </c>
      <c r="F310">
        <v>0.12863031821111476</v>
      </c>
      <c r="G310">
        <v>-7.9402955941305892E-2</v>
      </c>
      <c r="H310">
        <v>-426.13495626290438</v>
      </c>
      <c r="I310">
        <v>0.42617464235503366</v>
      </c>
      <c r="J310">
        <v>-39.593902799118318</v>
      </c>
      <c r="K310">
        <v>0.1187873924288122</v>
      </c>
      <c r="L310">
        <v>-0.16786897649912672</v>
      </c>
      <c r="M310">
        <v>1485.0250264175784</v>
      </c>
      <c r="N310">
        <v>-2.9282447414320547</v>
      </c>
      <c r="O310">
        <v>-20.584618389706158</v>
      </c>
    </row>
    <row r="311" spans="1:15" x14ac:dyDescent="0.25">
      <c r="A311" t="s">
        <v>236</v>
      </c>
      <c r="B311">
        <v>4859.2141990450255</v>
      </c>
      <c r="C311">
        <v>19.923498065657757</v>
      </c>
      <c r="D311">
        <v>-8.5718301921766452E-2</v>
      </c>
      <c r="E311">
        <v>-1.0768474860676469</v>
      </c>
      <c r="F311">
        <v>-0.11521946263413815</v>
      </c>
      <c r="G311">
        <v>0.1597696828037749</v>
      </c>
      <c r="H311">
        <v>135.81598109026567</v>
      </c>
      <c r="I311">
        <v>-2.17707509198382</v>
      </c>
      <c r="J311">
        <v>27.78510211517079</v>
      </c>
      <c r="K311">
        <v>-8.3888448382598915E-2</v>
      </c>
      <c r="L311">
        <v>0.15304576592107799</v>
      </c>
      <c r="M311">
        <v>110.93091066114221</v>
      </c>
      <c r="N311">
        <v>11.601598161466885</v>
      </c>
      <c r="O311">
        <v>6.0401583310917735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-2750.2265407036107</v>
      </c>
      <c r="C313">
        <v>-20.22844300696222</v>
      </c>
      <c r="D313">
        <v>-0.4973777149067295</v>
      </c>
      <c r="E313">
        <v>5.166815660175883E-2</v>
      </c>
      <c r="F313">
        <v>4.0944268476774126E-2</v>
      </c>
      <c r="G313">
        <v>-6.8707546109388184E-3</v>
      </c>
      <c r="H313">
        <v>37.395102943443128</v>
      </c>
      <c r="I313">
        <v>1.4498959614067051</v>
      </c>
      <c r="J313">
        <v>3.912961012891063</v>
      </c>
      <c r="K313">
        <v>0.11656011087084722</v>
      </c>
      <c r="L313">
        <v>4.5342409797524425E-4</v>
      </c>
      <c r="M313">
        <v>313.40838161447397</v>
      </c>
      <c r="N313">
        <v>10.172299531512699</v>
      </c>
      <c r="O313">
        <v>8.8639568860712572</v>
      </c>
    </row>
    <row r="314" spans="1:15" x14ac:dyDescent="0.25">
      <c r="A314" t="s">
        <v>236</v>
      </c>
      <c r="B314">
        <v>1386.9077877125812</v>
      </c>
      <c r="C314">
        <v>-0.70930854083561101</v>
      </c>
      <c r="D314">
        <v>0.19163819931353968</v>
      </c>
      <c r="E314">
        <v>-0.75649249209937819</v>
      </c>
      <c r="F314">
        <v>-4.8773620129605441E-2</v>
      </c>
      <c r="G314">
        <v>8.0755641376715634E-2</v>
      </c>
      <c r="H314">
        <v>177.59855398405472</v>
      </c>
      <c r="I314">
        <v>0.26876186869196661</v>
      </c>
      <c r="J314">
        <v>-5.0801930784083895</v>
      </c>
      <c r="K314">
        <v>-7.0386035748006117E-3</v>
      </c>
      <c r="L314">
        <v>9.8635151588363681E-2</v>
      </c>
      <c r="M314">
        <v>29.217093278797506</v>
      </c>
      <c r="N314">
        <v>0.19424768302461803</v>
      </c>
      <c r="O314">
        <v>8.6943106415230051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-8224.9224556673926</v>
      </c>
      <c r="C316">
        <v>-54.528524167376347</v>
      </c>
      <c r="D316">
        <v>-0.49833573210085869</v>
      </c>
      <c r="E316">
        <v>2.7082205709764495E-2</v>
      </c>
      <c r="F316">
        <v>0.12686928905377115</v>
      </c>
      <c r="G316">
        <v>1.3780004197248251E-2</v>
      </c>
      <c r="H316">
        <v>-254.84839236700401</v>
      </c>
      <c r="I316">
        <v>3.8336633946360745</v>
      </c>
      <c r="J316">
        <v>-6.6459505947087374</v>
      </c>
      <c r="K316">
        <v>0.28842515941567581</v>
      </c>
      <c r="L316">
        <v>3.8818441759915237E-2</v>
      </c>
      <c r="M316">
        <v>-1422.9583560641761</v>
      </c>
      <c r="N316">
        <v>6.8928564254728109</v>
      </c>
      <c r="O316">
        <v>-9.5817290276993159</v>
      </c>
    </row>
    <row r="317" spans="1:15" x14ac:dyDescent="0.25">
      <c r="A317" t="s">
        <v>236</v>
      </c>
      <c r="B317">
        <v>2671.1252988937435</v>
      </c>
      <c r="C317">
        <v>11.578875493322396</v>
      </c>
      <c r="D317">
        <v>0.45332910308254537</v>
      </c>
      <c r="E317">
        <v>-0.85756445399919601</v>
      </c>
      <c r="F317">
        <v>-0.12744366337114482</v>
      </c>
      <c r="G317">
        <v>0.1939976700588103</v>
      </c>
      <c r="H317">
        <v>27.039130456555839</v>
      </c>
      <c r="I317">
        <v>-0.30807014492115892</v>
      </c>
      <c r="J317">
        <v>-10.598627383550436</v>
      </c>
      <c r="K317">
        <v>9.6534600587650995E-4</v>
      </c>
      <c r="L317">
        <v>0.2405705012794708</v>
      </c>
      <c r="M317">
        <v>599.19370677150255</v>
      </c>
      <c r="N317">
        <v>-1.9110159648058112</v>
      </c>
      <c r="O317">
        <v>-35.152487591284306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-4517.019214593367</v>
      </c>
      <c r="C319">
        <v>-32.631627667811657</v>
      </c>
      <c r="D319">
        <v>-0.57064126929016223</v>
      </c>
      <c r="E319">
        <v>8.4879532453931317E-2</v>
      </c>
      <c r="F319">
        <v>0.13806828806507515</v>
      </c>
      <c r="G319">
        <v>-3.6965956466075284E-3</v>
      </c>
      <c r="H319">
        <v>-450.76946690950706</v>
      </c>
      <c r="I319">
        <v>2.152573580424713</v>
      </c>
      <c r="J319">
        <v>-8.1006088728958083</v>
      </c>
      <c r="K319">
        <v>0.2310348073785464</v>
      </c>
      <c r="L319">
        <v>4.2506814651951767E-3</v>
      </c>
      <c r="M319">
        <v>-174.3033644436743</v>
      </c>
      <c r="N319">
        <v>-2.9273227713313976</v>
      </c>
      <c r="O319">
        <v>-6.0328473333311532</v>
      </c>
    </row>
    <row r="320" spans="1:15" x14ac:dyDescent="0.25">
      <c r="A320" t="s">
        <v>236</v>
      </c>
      <c r="B320">
        <v>-2966.23501697966</v>
      </c>
      <c r="C320">
        <v>-15.948665788052057</v>
      </c>
      <c r="D320">
        <v>0.19598060825937949</v>
      </c>
      <c r="E320">
        <v>-0.6118274566529609</v>
      </c>
      <c r="F320">
        <v>-5.5736883867600555E-2</v>
      </c>
      <c r="G320">
        <v>0.14059584538620154</v>
      </c>
      <c r="H320">
        <v>-82.343715313265136</v>
      </c>
      <c r="I320">
        <v>1.0759655560703818</v>
      </c>
      <c r="J320">
        <v>4.9779768446493415</v>
      </c>
      <c r="K320">
        <v>2.0913092129848806E-3</v>
      </c>
      <c r="L320">
        <v>0.20057256947045957</v>
      </c>
      <c r="M320">
        <v>-55.455816943734192</v>
      </c>
      <c r="N320">
        <v>2.0919162402725524</v>
      </c>
      <c r="O320">
        <v>-6.7933726154804406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-3498.0657555424937</v>
      </c>
      <c r="C322">
        <v>-28.11686264602027</v>
      </c>
      <c r="D322">
        <v>-0.59617736328853055</v>
      </c>
      <c r="E322">
        <v>-6.2632121582195333E-2</v>
      </c>
      <c r="F322">
        <v>1.9718953788272028E-2</v>
      </c>
      <c r="G322">
        <v>4.466093378452151E-2</v>
      </c>
      <c r="H322">
        <v>-205.8985514531617</v>
      </c>
      <c r="I322">
        <v>1.6642499287934778</v>
      </c>
      <c r="J322">
        <v>1.4613609494925441</v>
      </c>
      <c r="K322">
        <v>0.11946108796883445</v>
      </c>
      <c r="L322">
        <v>7.9991713253334887E-3</v>
      </c>
      <c r="M322">
        <v>-318.16778148434685</v>
      </c>
      <c r="N322">
        <v>3.8825118397357277</v>
      </c>
      <c r="O322">
        <v>-2.4924085422638207</v>
      </c>
    </row>
    <row r="323" spans="1:15" x14ac:dyDescent="0.25">
      <c r="A323" t="s">
        <v>236</v>
      </c>
      <c r="B323">
        <v>-2526.7280155652033</v>
      </c>
      <c r="C323">
        <v>-31.972589433201822</v>
      </c>
      <c r="D323">
        <v>3.3639688788462282E-2</v>
      </c>
      <c r="E323">
        <v>-0.83389136339398129</v>
      </c>
      <c r="F323">
        <v>1.2793990072312186E-2</v>
      </c>
      <c r="G323">
        <v>6.4672791133685251E-2</v>
      </c>
      <c r="H323">
        <v>-290.89745821078344</v>
      </c>
      <c r="I323">
        <v>1.8973510661816537</v>
      </c>
      <c r="J323">
        <v>-13.945026371250583</v>
      </c>
      <c r="K323">
        <v>1.952845057974726E-2</v>
      </c>
      <c r="L323">
        <v>7.3919610660915069E-2</v>
      </c>
      <c r="M323">
        <v>175.26328669995593</v>
      </c>
      <c r="N323">
        <v>0.50549203726404146</v>
      </c>
      <c r="O323">
        <v>-13.503585121968726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-1780.2888437973313</v>
      </c>
      <c r="C325">
        <v>-16.668375234349707</v>
      </c>
      <c r="D325">
        <v>-0.5979218722397005</v>
      </c>
      <c r="E325">
        <v>0.14868399335845495</v>
      </c>
      <c r="F325">
        <v>3.0558566627923216E-2</v>
      </c>
      <c r="G325">
        <v>1.3815198546760589E-2</v>
      </c>
      <c r="H325">
        <v>-187.12077953276611</v>
      </c>
      <c r="I325">
        <v>0.96774088253154078</v>
      </c>
      <c r="J325">
        <v>-4.4150035349029615</v>
      </c>
      <c r="K325">
        <v>6.6868322962370247E-2</v>
      </c>
      <c r="L325">
        <v>5.4725424756268558E-5</v>
      </c>
      <c r="M325">
        <v>7.0399765866675068</v>
      </c>
      <c r="N325">
        <v>-2.6070011188170605</v>
      </c>
      <c r="O325">
        <v>-2.2662929574725901</v>
      </c>
    </row>
    <row r="326" spans="1:15" x14ac:dyDescent="0.25">
      <c r="A326" t="s">
        <v>236</v>
      </c>
      <c r="B326">
        <v>-721.3555862424829</v>
      </c>
      <c r="C326">
        <v>-5.4114333185529411</v>
      </c>
      <c r="D326">
        <v>0.17995952769571241</v>
      </c>
      <c r="E326">
        <v>-0.63809547908355568</v>
      </c>
      <c r="F326">
        <v>-2.4297156493994138E-2</v>
      </c>
      <c r="G326">
        <v>4.9865433861288083E-2</v>
      </c>
      <c r="H326">
        <v>115.50395105560361</v>
      </c>
      <c r="I326">
        <v>0.34291643574788572</v>
      </c>
      <c r="J326">
        <v>1.9257027897445063</v>
      </c>
      <c r="K326">
        <v>9.1069192700198188E-3</v>
      </c>
      <c r="L326">
        <v>6.7134490076980691E-2</v>
      </c>
      <c r="M326">
        <v>196.93715789469823</v>
      </c>
      <c r="N326">
        <v>-0.23049747475266957</v>
      </c>
      <c r="O326">
        <v>-1.2674079699882537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-7443.7695030588729</v>
      </c>
      <c r="C328">
        <v>-77.786122129918255</v>
      </c>
      <c r="D328">
        <v>-0.98582436926699402</v>
      </c>
      <c r="E328">
        <v>0.25991531730145656</v>
      </c>
      <c r="F328">
        <v>0.89486894107038673</v>
      </c>
      <c r="G328">
        <v>-1.7905167747061523E-2</v>
      </c>
      <c r="H328">
        <v>-3321.9003017346595</v>
      </c>
      <c r="I328">
        <v>1.5708199165776735</v>
      </c>
      <c r="J328">
        <v>11.976192234812501</v>
      </c>
      <c r="K328">
        <v>1.0445284117778164</v>
      </c>
      <c r="L328">
        <v>-5.4545708052150532E-4</v>
      </c>
      <c r="M328">
        <v>-42.014020484570665</v>
      </c>
      <c r="N328">
        <v>10.979140424367982</v>
      </c>
      <c r="O328">
        <v>4.2734723436602886</v>
      </c>
    </row>
    <row r="329" spans="1:15" x14ac:dyDescent="0.25">
      <c r="A329" t="s">
        <v>236</v>
      </c>
      <c r="B329">
        <v>-2656.9199962480752</v>
      </c>
      <c r="C329">
        <v>-33.674008719217611</v>
      </c>
      <c r="D329">
        <v>0.36638998365024478</v>
      </c>
      <c r="E329">
        <v>-0.90721469543388944</v>
      </c>
      <c r="F329">
        <v>-0.28426771345180885</v>
      </c>
      <c r="G329">
        <v>0.8893842910531008</v>
      </c>
      <c r="H329">
        <v>-1959.888864215714</v>
      </c>
      <c r="I329">
        <v>0.60540475430382301</v>
      </c>
      <c r="J329">
        <v>7.7495594494041553</v>
      </c>
      <c r="K329">
        <v>4.4498978887205554E-2</v>
      </c>
      <c r="L329">
        <v>0.87956410257132256</v>
      </c>
      <c r="M329">
        <v>1426.1511254239529</v>
      </c>
      <c r="N329">
        <v>-23.12292571543783</v>
      </c>
      <c r="O329">
        <v>6.3517700112630493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385.43675190892606</v>
      </c>
      <c r="C331">
        <v>-37.665615763161341</v>
      </c>
      <c r="D331">
        <v>-0.77701647700339072</v>
      </c>
      <c r="E331">
        <v>-6.4549226305679941E-2</v>
      </c>
      <c r="F331">
        <v>0.55221783227665866</v>
      </c>
      <c r="G331">
        <v>-0.16758444493489799</v>
      </c>
      <c r="H331">
        <v>-227.97330648040662</v>
      </c>
      <c r="I331">
        <v>2.532864289009797</v>
      </c>
      <c r="J331">
        <v>-45.458188504890629</v>
      </c>
      <c r="K331">
        <v>0.93586133193059828</v>
      </c>
      <c r="L331">
        <v>1.1384630770641585E-2</v>
      </c>
      <c r="M331">
        <v>-5813.9688743314255</v>
      </c>
      <c r="N331">
        <v>23.035440180059542</v>
      </c>
      <c r="O331">
        <v>-72.550145814276675</v>
      </c>
    </row>
    <row r="332" spans="1:15" x14ac:dyDescent="0.25">
      <c r="A332" t="s">
        <v>236</v>
      </c>
      <c r="B332">
        <v>12327.584081438999</v>
      </c>
      <c r="C332">
        <v>55.321561999772612</v>
      </c>
      <c r="D332">
        <v>0.4249519676892306</v>
      </c>
      <c r="E332">
        <v>-0.65348533331940206</v>
      </c>
      <c r="F332">
        <v>-0.42571491759076885</v>
      </c>
      <c r="G332">
        <v>0.51210140585843233</v>
      </c>
      <c r="H332">
        <v>-92.469071882692788</v>
      </c>
      <c r="I332">
        <v>-4.3919305484379736</v>
      </c>
      <c r="J332">
        <v>-17.186838939285948</v>
      </c>
      <c r="K332">
        <v>-0.21506422463047412</v>
      </c>
      <c r="L332">
        <v>0.63806572757906088</v>
      </c>
      <c r="M332">
        <v>1655.4824608897484</v>
      </c>
      <c r="N332">
        <v>20.510044075634358</v>
      </c>
      <c r="O332">
        <v>12.332522216429101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-11403.636485438674</v>
      </c>
      <c r="C334">
        <v>-114.21746433699329</v>
      </c>
      <c r="D334">
        <v>-0.83923972589218765</v>
      </c>
      <c r="E334">
        <v>0.21117745090610213</v>
      </c>
      <c r="F334">
        <v>0.544408323635305</v>
      </c>
      <c r="G334">
        <v>-0.21917579982278643</v>
      </c>
      <c r="H334">
        <v>-1837.0866157340636</v>
      </c>
      <c r="I334">
        <v>6.7545716605363051</v>
      </c>
      <c r="J334">
        <v>-68.143705190353018</v>
      </c>
      <c r="K334">
        <v>0.58632627515001812</v>
      </c>
      <c r="L334">
        <v>-3.5277484718382879E-2</v>
      </c>
      <c r="M334">
        <v>-2976.1122608887999</v>
      </c>
      <c r="N334">
        <v>15.989868261432569</v>
      </c>
      <c r="O334">
        <v>-48.586092316297361</v>
      </c>
    </row>
    <row r="335" spans="1:15" x14ac:dyDescent="0.25">
      <c r="A335" t="s">
        <v>236</v>
      </c>
      <c r="B335">
        <v>-3.5951392319648221</v>
      </c>
      <c r="C335">
        <v>-6.6675942437336033</v>
      </c>
      <c r="D335">
        <v>-1.9706009099528216E-2</v>
      </c>
      <c r="E335">
        <v>-0.69753232253394803</v>
      </c>
      <c r="F335">
        <v>3.1229938565958598E-2</v>
      </c>
      <c r="G335">
        <v>0.23600207058657452</v>
      </c>
      <c r="H335">
        <v>-20.248812372484224</v>
      </c>
      <c r="I335">
        <v>-8.3322315223695043E-3</v>
      </c>
      <c r="J335">
        <v>-1.3701106064395745</v>
      </c>
      <c r="K335">
        <v>2.784173105113924E-2</v>
      </c>
      <c r="L335">
        <v>0.29721173651130184</v>
      </c>
      <c r="M335">
        <v>470.17953273007902</v>
      </c>
      <c r="N335">
        <v>13.872483050824687</v>
      </c>
      <c r="O335">
        <v>9.4575683921551423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241.50450535016003</v>
      </c>
      <c r="C337">
        <v>-25.195621866140041</v>
      </c>
      <c r="D337">
        <v>-0.74236762038878179</v>
      </c>
      <c r="E337">
        <v>-0.12101950100904302</v>
      </c>
      <c r="F337">
        <v>0.24021411904823645</v>
      </c>
      <c r="G337">
        <v>-0.16760946167423879</v>
      </c>
      <c r="H337">
        <v>-144.52433034884839</v>
      </c>
      <c r="I337">
        <v>1.7475911958206372</v>
      </c>
      <c r="J337">
        <v>-32.134877573868906</v>
      </c>
      <c r="K337">
        <v>0.31512035085036011</v>
      </c>
      <c r="L337">
        <v>-1.5294219693018902E-2</v>
      </c>
      <c r="M337">
        <v>-3424.1139513882586</v>
      </c>
      <c r="N337">
        <v>11.811106044213648</v>
      </c>
      <c r="O337">
        <v>-44.896817601550495</v>
      </c>
    </row>
    <row r="338" spans="1:15" x14ac:dyDescent="0.25">
      <c r="A338" t="s">
        <v>236</v>
      </c>
      <c r="B338">
        <v>5253.3574567990481</v>
      </c>
      <c r="C338">
        <v>4.3965474083643263</v>
      </c>
      <c r="D338">
        <v>0.36400792009436744</v>
      </c>
      <c r="E338">
        <v>-0.8504007809763755</v>
      </c>
      <c r="F338">
        <v>-1.5619934372482634E-2</v>
      </c>
      <c r="G338">
        <v>7.5873472932624406E-2</v>
      </c>
      <c r="H338">
        <v>-10.426583055310337</v>
      </c>
      <c r="I338">
        <v>-0.7169437686294523</v>
      </c>
      <c r="J338">
        <v>-33.169472152144237</v>
      </c>
      <c r="K338">
        <v>-3.6681208248193417E-2</v>
      </c>
      <c r="L338">
        <v>0.1169013899679327</v>
      </c>
      <c r="M338">
        <v>1644.9959447084939</v>
      </c>
      <c r="N338">
        <v>5.4777291946909958</v>
      </c>
      <c r="O338">
        <v>-3.6974088688750761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26913.779259268485</v>
      </c>
      <c r="C340">
        <v>108.80946277190196</v>
      </c>
      <c r="D340">
        <v>-0.6883107165822101</v>
      </c>
      <c r="E340">
        <v>-0.21666296500806825</v>
      </c>
      <c r="F340">
        <v>0.78392085036266901</v>
      </c>
      <c r="G340">
        <v>-0.22242249827000349</v>
      </c>
      <c r="H340">
        <v>359.47419787688284</v>
      </c>
      <c r="I340">
        <v>-4.9436026061087066</v>
      </c>
      <c r="J340">
        <v>-175.0403466134957</v>
      </c>
      <c r="K340">
        <v>1.1823766145723855</v>
      </c>
      <c r="L340">
        <v>-7.2099273560255611E-2</v>
      </c>
      <c r="M340">
        <v>-3579.3467340009283</v>
      </c>
      <c r="N340">
        <v>4.6731433352420639</v>
      </c>
      <c r="O340">
        <v>-119.66724441880292</v>
      </c>
    </row>
    <row r="341" spans="1:15" x14ac:dyDescent="0.25">
      <c r="A341" t="s">
        <v>236</v>
      </c>
      <c r="B341">
        <v>33114.953259581991</v>
      </c>
      <c r="C341">
        <v>175.25301031041693</v>
      </c>
      <c r="D341">
        <v>0.21915885052916134</v>
      </c>
      <c r="E341">
        <v>-1.1480389582872883</v>
      </c>
      <c r="F341">
        <v>-0.15149401835509529</v>
      </c>
      <c r="G341">
        <v>0.64119877842267436</v>
      </c>
      <c r="H341">
        <v>764.40126756754285</v>
      </c>
      <c r="I341">
        <v>-10.138654836551256</v>
      </c>
      <c r="J341">
        <v>-85.64046812749163</v>
      </c>
      <c r="K341">
        <v>-3.1452721300155195E-2</v>
      </c>
      <c r="L341">
        <v>0.78179355329803191</v>
      </c>
      <c r="M341">
        <v>491.7221349524948</v>
      </c>
      <c r="N341">
        <v>23.673833966779</v>
      </c>
      <c r="O341">
        <v>-81.322108455110893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2831.6072854338331</v>
      </c>
      <c r="C343">
        <v>44.794186046054456</v>
      </c>
      <c r="D343">
        <v>-0.63560736947781526</v>
      </c>
      <c r="E343">
        <v>0.32089399248320244</v>
      </c>
      <c r="F343">
        <v>0.11964204345449893</v>
      </c>
      <c r="G343">
        <v>-3.766944948484921E-2</v>
      </c>
      <c r="H343">
        <v>364.31525235342531</v>
      </c>
      <c r="I343">
        <v>-2.4658686521534454</v>
      </c>
      <c r="J343">
        <v>38.774489531505324</v>
      </c>
      <c r="K343">
        <v>0.25833998932734703</v>
      </c>
      <c r="L343">
        <v>1.6401915039271894E-2</v>
      </c>
      <c r="M343">
        <v>3472.5305654497952</v>
      </c>
      <c r="N343">
        <v>16.069652095074346</v>
      </c>
      <c r="O343">
        <v>8.5585424447945648</v>
      </c>
    </row>
    <row r="344" spans="1:15" x14ac:dyDescent="0.25">
      <c r="A344" t="s">
        <v>236</v>
      </c>
      <c r="B344">
        <v>-1808.3499118947327</v>
      </c>
      <c r="C344">
        <v>-9.6882577498656453</v>
      </c>
      <c r="D344">
        <v>2.7852341936635883E-2</v>
      </c>
      <c r="E344">
        <v>-0.7439608640737162</v>
      </c>
      <c r="F344">
        <v>0.10567277921534048</v>
      </c>
      <c r="G344">
        <v>0.18033998806779683</v>
      </c>
      <c r="H344">
        <v>-143.09332236886186</v>
      </c>
      <c r="I344">
        <v>2.1974579706701212</v>
      </c>
      <c r="J344">
        <v>-37.531183375688578</v>
      </c>
      <c r="K344">
        <v>8.1005059922986289E-2</v>
      </c>
      <c r="L344">
        <v>0.33335892392706373</v>
      </c>
      <c r="M344">
        <v>1175.5235629832266</v>
      </c>
      <c r="N344">
        <v>-2.7177248887411212</v>
      </c>
      <c r="O344">
        <v>-36.526616341032963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-1364.4455449001969</v>
      </c>
      <c r="C346">
        <v>-23.871909717978724</v>
      </c>
      <c r="D346">
        <v>-0.73048276585977168</v>
      </c>
      <c r="E346">
        <v>0.17461389483538292</v>
      </c>
      <c r="F346">
        <v>0.18280293238974191</v>
      </c>
      <c r="G346">
        <v>-1.0007045600655066E-2</v>
      </c>
      <c r="H346">
        <v>-109.41702060112804</v>
      </c>
      <c r="I346">
        <v>1.2018730993270346</v>
      </c>
      <c r="J346">
        <v>-20.318248766871012</v>
      </c>
      <c r="K346">
        <v>0.28821517275477593</v>
      </c>
      <c r="L346">
        <v>3.0886970697255392E-2</v>
      </c>
      <c r="M346">
        <v>-644.9415504478834</v>
      </c>
      <c r="N346">
        <v>10.437843292855302</v>
      </c>
      <c r="O346">
        <v>-8.126654864397068</v>
      </c>
    </row>
    <row r="347" spans="1:15" x14ac:dyDescent="0.25">
      <c r="A347" t="s">
        <v>236</v>
      </c>
      <c r="B347">
        <v>808.64596126789775</v>
      </c>
      <c r="C347">
        <v>-7.1569530507864654</v>
      </c>
      <c r="D347">
        <v>9.2497397139259641E-2</v>
      </c>
      <c r="E347">
        <v>-0.98289830973719539</v>
      </c>
      <c r="F347">
        <v>2.6843657327531925E-2</v>
      </c>
      <c r="G347">
        <v>0.18010342026775025</v>
      </c>
      <c r="H347">
        <v>155.22663177674784</v>
      </c>
      <c r="I347">
        <v>0.79217970034284091</v>
      </c>
      <c r="J347">
        <v>-23.617707648092036</v>
      </c>
      <c r="K347">
        <v>1.7496338490938752E-2</v>
      </c>
      <c r="L347">
        <v>0.26034289314755654</v>
      </c>
      <c r="M347">
        <v>374.75636024539938</v>
      </c>
      <c r="N347">
        <v>0.76139719122004212</v>
      </c>
      <c r="O347">
        <v>-10.140536662616363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-745.1968916415442</v>
      </c>
      <c r="C349">
        <v>3.336722882450017</v>
      </c>
      <c r="D349">
        <v>-0.52203842871607808</v>
      </c>
      <c r="E349">
        <v>0.12052647128491642</v>
      </c>
      <c r="F349">
        <v>0.2267245226979811</v>
      </c>
      <c r="G349">
        <v>-0.10294976308331519</v>
      </c>
      <c r="H349">
        <v>-645.39495773468889</v>
      </c>
      <c r="I349">
        <v>8.9200146760967547E-2</v>
      </c>
      <c r="J349">
        <v>8.1763345088579982</v>
      </c>
      <c r="K349">
        <v>0.40997278751410599</v>
      </c>
      <c r="L349">
        <v>3.3786685344388105E-2</v>
      </c>
      <c r="M349">
        <v>-1836.3161847367526</v>
      </c>
      <c r="N349">
        <v>11.969416283553155</v>
      </c>
      <c r="O349">
        <v>34.617517878687167</v>
      </c>
    </row>
    <row r="350" spans="1:15" x14ac:dyDescent="0.25">
      <c r="A350" t="s">
        <v>236</v>
      </c>
      <c r="B350">
        <v>5766.919283223101</v>
      </c>
      <c r="C350">
        <v>25.972272535008802</v>
      </c>
      <c r="D350">
        <v>0.29927817986277816</v>
      </c>
      <c r="E350">
        <v>-0.76261586550332039</v>
      </c>
      <c r="F350">
        <v>-0.11274867748109124</v>
      </c>
      <c r="G350">
        <v>0.27603420557043418</v>
      </c>
      <c r="H350">
        <v>231.7387859178877</v>
      </c>
      <c r="I350">
        <v>-1.6144131446081289</v>
      </c>
      <c r="J350">
        <v>-28.093157049219244</v>
      </c>
      <c r="K350">
        <v>1.5243671107042295E-2</v>
      </c>
      <c r="L350">
        <v>0.33922193608323215</v>
      </c>
      <c r="M350">
        <v>1192.9821085745243</v>
      </c>
      <c r="N350">
        <v>11.486806071033381</v>
      </c>
      <c r="O350">
        <v>-43.656708837882803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16300.565776350866</v>
      </c>
      <c r="C352">
        <v>-27.922132323653749</v>
      </c>
      <c r="D352">
        <v>-0.97746857503843598</v>
      </c>
      <c r="E352">
        <v>-0.12809182518134099</v>
      </c>
      <c r="F352">
        <v>0.75506349470384904</v>
      </c>
      <c r="G352">
        <v>-0.20083655457746086</v>
      </c>
      <c r="H352">
        <v>-971.85326130659712</v>
      </c>
      <c r="I352">
        <v>-0.5016127784987805</v>
      </c>
      <c r="J352">
        <v>-199.15254592931493</v>
      </c>
      <c r="K352">
        <v>0.80114513177928282</v>
      </c>
      <c r="L352">
        <v>2.0701507936118992E-2</v>
      </c>
      <c r="M352">
        <v>-11330.836914208554</v>
      </c>
      <c r="N352">
        <v>40.755808619059465</v>
      </c>
      <c r="O352">
        <v>-157.65996244638077</v>
      </c>
    </row>
    <row r="353" spans="1:15" x14ac:dyDescent="0.25">
      <c r="A353" t="s">
        <v>236</v>
      </c>
      <c r="B353">
        <v>19749.117239447172</v>
      </c>
      <c r="C353">
        <v>78.270641341523245</v>
      </c>
      <c r="D353">
        <v>0.57410180088812246</v>
      </c>
      <c r="E353">
        <v>-1.0080267780837535</v>
      </c>
      <c r="F353">
        <v>-0.19911202686530358</v>
      </c>
      <c r="G353">
        <v>0.35348249820890221</v>
      </c>
      <c r="H353">
        <v>503.40104063066883</v>
      </c>
      <c r="I353">
        <v>-5.4179880918318171</v>
      </c>
      <c r="J353">
        <v>-80.656102114223302</v>
      </c>
      <c r="K353">
        <v>-3.4208293968461673E-2</v>
      </c>
      <c r="L353">
        <v>0.33735399196756477</v>
      </c>
      <c r="M353">
        <v>4007.728058790387</v>
      </c>
      <c r="N353">
        <v>3.8983694458095215</v>
      </c>
      <c r="O353">
        <v>-22.484458357015953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-1795.6536628246315</v>
      </c>
      <c r="C355">
        <v>-8.9138864209507673</v>
      </c>
      <c r="D355">
        <v>-1.0261118501690598</v>
      </c>
      <c r="E355">
        <v>-0.10017420323805901</v>
      </c>
      <c r="F355">
        <v>0.11518237584162426</v>
      </c>
      <c r="G355">
        <v>-2.605857083668596E-3</v>
      </c>
      <c r="H355">
        <v>-12.291332376665977</v>
      </c>
      <c r="I355">
        <v>0.80686423235699711</v>
      </c>
      <c r="J355">
        <v>-3.0851700564724909</v>
      </c>
      <c r="K355">
        <v>9.2380304296198978E-2</v>
      </c>
      <c r="L355">
        <v>-1.1568689847894574E-2</v>
      </c>
      <c r="M355">
        <v>451.9812691671691</v>
      </c>
      <c r="N355">
        <v>3.8247802385587102</v>
      </c>
      <c r="O355">
        <v>9.5420527582339503</v>
      </c>
    </row>
    <row r="356" spans="1:15" x14ac:dyDescent="0.25">
      <c r="A356" t="s">
        <v>236</v>
      </c>
      <c r="B356">
        <v>-262.62475057017838</v>
      </c>
      <c r="C356">
        <v>-3.5632656402647629</v>
      </c>
      <c r="D356">
        <v>6.9106637558417949E-2</v>
      </c>
      <c r="E356">
        <v>-0.89286768804933681</v>
      </c>
      <c r="F356">
        <v>-5.0357293013298297E-2</v>
      </c>
      <c r="G356">
        <v>0.12911623283165805</v>
      </c>
      <c r="H356">
        <v>-278.64729045151216</v>
      </c>
      <c r="I356">
        <v>0.15340330675189878</v>
      </c>
      <c r="J356">
        <v>-0.27156366740948035</v>
      </c>
      <c r="K356">
        <v>-4.8562669390330028E-2</v>
      </c>
      <c r="L356">
        <v>0.11862824715298041</v>
      </c>
      <c r="M356">
        <v>239.68834240236532</v>
      </c>
      <c r="N356">
        <v>7.1614816587792589</v>
      </c>
      <c r="O356">
        <v>10.91976876109249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15869.967394685433</v>
      </c>
      <c r="C358">
        <v>9.3398386343643303</v>
      </c>
      <c r="D358">
        <v>-0.69734849686723999</v>
      </c>
      <c r="E358">
        <v>-7.5760560148439487E-2</v>
      </c>
      <c r="F358">
        <v>0.30572147916566195</v>
      </c>
      <c r="G358">
        <v>-0.12046110159490839</v>
      </c>
      <c r="H358">
        <v>326.4188865063461</v>
      </c>
      <c r="I358">
        <v>-1.0038746577467117</v>
      </c>
      <c r="J358">
        <v>-167.67707706816981</v>
      </c>
      <c r="K358">
        <v>0.2806455302325348</v>
      </c>
      <c r="L358">
        <v>2.5371110915221762E-2</v>
      </c>
      <c r="M358">
        <v>-39.156207015000291</v>
      </c>
      <c r="N358">
        <v>12.117165144924245</v>
      </c>
      <c r="O358">
        <v>-27.264718191338815</v>
      </c>
    </row>
    <row r="359" spans="1:15" x14ac:dyDescent="0.25">
      <c r="A359" t="s">
        <v>236</v>
      </c>
      <c r="B359">
        <v>-9508.6518234073847</v>
      </c>
      <c r="C359">
        <v>-60.460229826599232</v>
      </c>
      <c r="D359">
        <v>-0.14694902882550956</v>
      </c>
      <c r="E359">
        <v>-0.65354636651501374</v>
      </c>
      <c r="F359">
        <v>-0.10446189969610117</v>
      </c>
      <c r="G359">
        <v>0.2464781068338627</v>
      </c>
      <c r="H359">
        <v>-369.41210674122584</v>
      </c>
      <c r="I359">
        <v>2.615128059339257</v>
      </c>
      <c r="J359">
        <v>66.547718098571664</v>
      </c>
      <c r="K359">
        <v>-8.6106869067830411E-2</v>
      </c>
      <c r="L359">
        <v>0.11206728546328085</v>
      </c>
      <c r="M359">
        <v>521.30104781949672</v>
      </c>
      <c r="N359">
        <v>-20.537421609264186</v>
      </c>
      <c r="O359">
        <v>110.93000734197641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-30151.367903264818</v>
      </c>
      <c r="C361">
        <v>-172.09800657637803</v>
      </c>
      <c r="D361">
        <v>-0.72272232023358107</v>
      </c>
      <c r="E361">
        <v>0.45941513405262124</v>
      </c>
      <c r="F361">
        <v>0.7448598170581362</v>
      </c>
      <c r="G361">
        <v>-0.22364941634938196</v>
      </c>
      <c r="H361">
        <v>-4077.8527654304644</v>
      </c>
      <c r="I361">
        <v>8.434256534609041</v>
      </c>
      <c r="J361">
        <v>128.18793091396674</v>
      </c>
      <c r="K361">
        <v>1.2441262616560567</v>
      </c>
      <c r="L361">
        <v>0.1266630438909499</v>
      </c>
      <c r="M361">
        <v>9652.4154876744724</v>
      </c>
      <c r="N361">
        <v>31.556293376459351</v>
      </c>
      <c r="O361">
        <v>52.407752290799777</v>
      </c>
    </row>
    <row r="362" spans="1:15" x14ac:dyDescent="0.25">
      <c r="A362" t="s">
        <v>236</v>
      </c>
      <c r="B362">
        <v>-22630.789068441391</v>
      </c>
      <c r="C362">
        <v>-154.149966580951</v>
      </c>
      <c r="D362">
        <v>0.16440695463922078</v>
      </c>
      <c r="E362">
        <v>-0.58127001219650787</v>
      </c>
      <c r="F362">
        <v>7.3864134060639047E-2</v>
      </c>
      <c r="G362">
        <v>0.65309569639042531</v>
      </c>
      <c r="H362">
        <v>456.75167286241572</v>
      </c>
      <c r="I362">
        <v>10.066957767124315</v>
      </c>
      <c r="J362">
        <v>-5.311633036198991</v>
      </c>
      <c r="K362">
        <v>0.26522482947805703</v>
      </c>
      <c r="L362">
        <v>1.3247283052166197</v>
      </c>
      <c r="M362">
        <v>3379.8337759465221</v>
      </c>
      <c r="N362">
        <v>-12.790561058764169</v>
      </c>
      <c r="O362">
        <v>-48.071770081629225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6484.0038050498206</v>
      </c>
      <c r="C364">
        <v>24.767261881413194</v>
      </c>
      <c r="D364">
        <v>-0.97135757138421541</v>
      </c>
      <c r="E364">
        <v>-0.38817107188097577</v>
      </c>
      <c r="F364">
        <v>0.16769559627318326</v>
      </c>
      <c r="G364">
        <v>-8.523492037749969E-2</v>
      </c>
      <c r="H364">
        <v>415.52322987317962</v>
      </c>
      <c r="I364">
        <v>-0.94359648221173886</v>
      </c>
      <c r="J364">
        <v>-44.992948094717448</v>
      </c>
      <c r="K364">
        <v>0.13216597920606668</v>
      </c>
      <c r="L364">
        <v>-5.0529621217888121E-2</v>
      </c>
      <c r="M364">
        <v>1021.7269074877156</v>
      </c>
      <c r="N364">
        <v>-2.734430287112418</v>
      </c>
      <c r="O364">
        <v>-25.650830075847214</v>
      </c>
    </row>
    <row r="365" spans="1:15" x14ac:dyDescent="0.25">
      <c r="A365" t="s">
        <v>236</v>
      </c>
      <c r="B365">
        <v>807.02053259032527</v>
      </c>
      <c r="C365">
        <v>-1.4428688981289839</v>
      </c>
      <c r="D365">
        <v>0.25156498406044547</v>
      </c>
      <c r="E365">
        <v>-0.51312602438566057</v>
      </c>
      <c r="F365">
        <v>-5.303734199143588E-2</v>
      </c>
      <c r="G365">
        <v>8.8983899274589856E-2</v>
      </c>
      <c r="H365">
        <v>-158.97443420351397</v>
      </c>
      <c r="I365">
        <v>-0.26279497122748496</v>
      </c>
      <c r="J365">
        <v>-3.3374912433782686</v>
      </c>
      <c r="K365">
        <v>-5.6594863026262605E-2</v>
      </c>
      <c r="L365">
        <v>0.10141468471988468</v>
      </c>
      <c r="M365">
        <v>385.17572227807023</v>
      </c>
      <c r="N365">
        <v>4.8089187492808829</v>
      </c>
      <c r="O365">
        <v>23.143466216782045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-12348.162349103839</v>
      </c>
      <c r="C367">
        <v>-51.637257027213003</v>
      </c>
      <c r="D367">
        <v>-0.45090713112309416</v>
      </c>
      <c r="E367">
        <v>-4.3275612297180327E-2</v>
      </c>
      <c r="F367">
        <v>0.15965944697525591</v>
      </c>
      <c r="G367">
        <v>-0.12713713683538266</v>
      </c>
      <c r="H367">
        <v>-890.72299033181002</v>
      </c>
      <c r="I367">
        <v>4.1808647668192283</v>
      </c>
      <c r="J367">
        <v>40.66855641672084</v>
      </c>
      <c r="K367">
        <v>0.18309995697237091</v>
      </c>
      <c r="L367">
        <v>3.7876244268626041E-3</v>
      </c>
      <c r="M367">
        <v>-83.688819866873871</v>
      </c>
      <c r="N367">
        <v>1.3022965454415392E-2</v>
      </c>
      <c r="O367">
        <v>-24.041718969254596</v>
      </c>
    </row>
    <row r="368" spans="1:15" x14ac:dyDescent="0.25">
      <c r="A368" t="s">
        <v>236</v>
      </c>
      <c r="B368">
        <v>3677.0163200850002</v>
      </c>
      <c r="C368">
        <v>16.559166627034781</v>
      </c>
      <c r="D368">
        <v>0.61898721886974195</v>
      </c>
      <c r="E368">
        <v>-0.74584383842774771</v>
      </c>
      <c r="F368">
        <v>-0.1103502214343817</v>
      </c>
      <c r="G368">
        <v>0.10964232279167425</v>
      </c>
      <c r="H368">
        <v>-96.528589399948601</v>
      </c>
      <c r="I368">
        <v>-1.0562769554662261</v>
      </c>
      <c r="J368">
        <v>-8.7715096298878343</v>
      </c>
      <c r="K368">
        <v>-1.7634813730448153E-2</v>
      </c>
      <c r="L368">
        <v>6.7029101448633929E-2</v>
      </c>
      <c r="M368">
        <v>2584.7205630116264</v>
      </c>
      <c r="N368">
        <v>6.1449998696767594E-2</v>
      </c>
      <c r="O368">
        <v>-15.909083101793264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-466.33930015961704</v>
      </c>
      <c r="C370">
        <v>-2.2870789390460198</v>
      </c>
      <c r="D370">
        <v>-0.99675012059927459</v>
      </c>
      <c r="E370">
        <v>-5.2608483704186471E-2</v>
      </c>
      <c r="F370">
        <v>2.3804107149468269E-2</v>
      </c>
      <c r="G370">
        <v>-6.0391138744231281E-3</v>
      </c>
      <c r="H370">
        <v>79.478563665745924</v>
      </c>
      <c r="I370">
        <v>0.26806768077542814</v>
      </c>
      <c r="J370">
        <v>-0.22259928681577401</v>
      </c>
      <c r="K370">
        <v>2.7526742846456093E-2</v>
      </c>
      <c r="L370">
        <v>-3.6121133258973136E-3</v>
      </c>
      <c r="M370">
        <v>105.85169811919873</v>
      </c>
      <c r="N370">
        <v>-1.3581731741162044</v>
      </c>
      <c r="O370">
        <v>-5.3331982477605289E-2</v>
      </c>
    </row>
    <row r="371" spans="1:15" x14ac:dyDescent="0.25">
      <c r="A371" t="s">
        <v>236</v>
      </c>
      <c r="B371">
        <v>1578.332636089247</v>
      </c>
      <c r="C371">
        <v>11.667509149269861</v>
      </c>
      <c r="D371">
        <v>3.5964438901120832E-2</v>
      </c>
      <c r="E371">
        <v>-0.79301478184786345</v>
      </c>
      <c r="F371">
        <v>-3.2207294020093289E-3</v>
      </c>
      <c r="G371">
        <v>4.1143819655845449E-3</v>
      </c>
      <c r="H371">
        <v>226.37691181209729</v>
      </c>
      <c r="I371">
        <v>-0.55935934730255377</v>
      </c>
      <c r="J371">
        <v>-1.3685534489980129</v>
      </c>
      <c r="K371">
        <v>6.4528365186999892E-4</v>
      </c>
      <c r="L371">
        <v>1.7875719713082848E-2</v>
      </c>
      <c r="M371">
        <v>51.951510325285675</v>
      </c>
      <c r="N371">
        <v>-0.7051583285856966</v>
      </c>
      <c r="O371">
        <v>2.4530874428839793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-5579.819938438518</v>
      </c>
      <c r="C373">
        <v>-33.51116052104878</v>
      </c>
      <c r="D373">
        <v>-0.60050217755609758</v>
      </c>
      <c r="E373">
        <v>6.4615984756509259E-2</v>
      </c>
      <c r="F373">
        <v>8.8525659668187415E-2</v>
      </c>
      <c r="G373">
        <v>1.0196913072190731E-2</v>
      </c>
      <c r="H373">
        <v>-35.353722749643666</v>
      </c>
      <c r="I373">
        <v>2.2067238839386429</v>
      </c>
      <c r="J373">
        <v>7.593164472023723</v>
      </c>
      <c r="K373">
        <v>0.18345895666640519</v>
      </c>
      <c r="L373">
        <v>-1.4373302622666735E-2</v>
      </c>
      <c r="M373">
        <v>-154.02095967604669</v>
      </c>
      <c r="N373">
        <v>-1.3383648031210389</v>
      </c>
      <c r="O373">
        <v>9.021967970517057</v>
      </c>
    </row>
    <row r="374" spans="1:15" x14ac:dyDescent="0.25">
      <c r="A374" t="s">
        <v>236</v>
      </c>
      <c r="B374">
        <v>2180.3723789887567</v>
      </c>
      <c r="C374">
        <v>12.608581004590858</v>
      </c>
      <c r="D374">
        <v>0.19856665772233045</v>
      </c>
      <c r="E374">
        <v>-0.84485464457186676</v>
      </c>
      <c r="F374">
        <v>-2.7522132433619069E-2</v>
      </c>
      <c r="G374">
        <v>0.10243497764406093</v>
      </c>
      <c r="H374">
        <v>234.96639598248962</v>
      </c>
      <c r="I374">
        <v>-0.23833432543351663</v>
      </c>
      <c r="J374">
        <v>-3.7192780192220396</v>
      </c>
      <c r="K374">
        <v>1.8058162733296055E-2</v>
      </c>
      <c r="L374">
        <v>0.12155054098636842</v>
      </c>
      <c r="M374">
        <v>1135.4256863166925</v>
      </c>
      <c r="N374">
        <v>-5.6386159227271389</v>
      </c>
      <c r="O374">
        <v>-5.204867871952171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-10310.4611295951</v>
      </c>
      <c r="C376">
        <v>-70.553299353385214</v>
      </c>
      <c r="D376">
        <v>-0.57217736219778481</v>
      </c>
      <c r="E376">
        <v>0.14826409411848573</v>
      </c>
      <c r="F376">
        <v>5.6998753032275334E-2</v>
      </c>
      <c r="G376">
        <v>5.7104244591651449E-2</v>
      </c>
      <c r="H376">
        <v>-1340.9431047667788</v>
      </c>
      <c r="I376">
        <v>3.8544839860121618</v>
      </c>
      <c r="J376">
        <v>10.965058972552267</v>
      </c>
      <c r="K376">
        <v>0.1431037539751667</v>
      </c>
      <c r="L376">
        <v>1.2406515124757021E-2</v>
      </c>
      <c r="M376">
        <v>-1185.2285626029857</v>
      </c>
      <c r="N376">
        <v>4.256704449932645</v>
      </c>
      <c r="O376">
        <v>20.762905724967339</v>
      </c>
    </row>
    <row r="377" spans="1:15" x14ac:dyDescent="0.25">
      <c r="A377" t="s">
        <v>236</v>
      </c>
      <c r="B377">
        <v>-7836.4684502831333</v>
      </c>
      <c r="C377">
        <v>-44.025957950035803</v>
      </c>
      <c r="D377">
        <v>0.1542627448938996</v>
      </c>
      <c r="E377">
        <v>-0.68454695036325675</v>
      </c>
      <c r="F377">
        <v>-2.8206546993103238E-3</v>
      </c>
      <c r="G377">
        <v>0.1186404460864777</v>
      </c>
      <c r="H377">
        <v>-185.16161618126671</v>
      </c>
      <c r="I377">
        <v>2.3477237965279025</v>
      </c>
      <c r="J377">
        <v>20.368260631213179</v>
      </c>
      <c r="K377">
        <v>8.7177378147302847E-3</v>
      </c>
      <c r="L377">
        <v>0.12570328142569057</v>
      </c>
      <c r="M377">
        <v>856.46264937406204</v>
      </c>
      <c r="N377">
        <v>1.0591755979475703</v>
      </c>
      <c r="O377">
        <v>-14.64348560922933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6221.000057556942</v>
      </c>
      <c r="C379">
        <v>-1.2660240418427833</v>
      </c>
      <c r="D379">
        <v>-0.88532116291244733</v>
      </c>
      <c r="E379">
        <v>0.16665941574875154</v>
      </c>
      <c r="F379">
        <v>0.14219847950010112</v>
      </c>
      <c r="G379">
        <v>-5.2265689959884579E-2</v>
      </c>
      <c r="H379">
        <v>-614.07876562152887</v>
      </c>
      <c r="I379">
        <v>9.9181625272251717E-2</v>
      </c>
      <c r="J379">
        <v>-71.539013995671041</v>
      </c>
      <c r="K379">
        <v>0.12385114699756217</v>
      </c>
      <c r="L379">
        <v>-9.6090688483613851E-2</v>
      </c>
      <c r="M379">
        <v>1663.1993801434173</v>
      </c>
      <c r="N379">
        <v>4.0572807098226846</v>
      </c>
      <c r="O379">
        <v>-6.9269454571670375</v>
      </c>
    </row>
    <row r="380" spans="1:15" x14ac:dyDescent="0.25">
      <c r="A380" t="s">
        <v>236</v>
      </c>
      <c r="B380">
        <v>7155.7613612448094</v>
      </c>
      <c r="C380">
        <v>31.511796219679052</v>
      </c>
      <c r="D380">
        <v>4.7957656631764101E-2</v>
      </c>
      <c r="E380">
        <v>-0.97931923113961972</v>
      </c>
      <c r="F380">
        <v>-6.2361549656185997E-2</v>
      </c>
      <c r="G380">
        <v>0.11064876585746047</v>
      </c>
      <c r="H380">
        <v>-216.18488641336285</v>
      </c>
      <c r="I380">
        <v>-2.2110792356008981</v>
      </c>
      <c r="J380">
        <v>-1.4966692336355365</v>
      </c>
      <c r="K380">
        <v>-6.6846946803811674E-2</v>
      </c>
      <c r="L380">
        <v>0.12926528242182569</v>
      </c>
      <c r="M380">
        <v>785.44626149528062</v>
      </c>
      <c r="N380">
        <v>21.104839757671222</v>
      </c>
      <c r="O380">
        <v>-6.994718686081514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-23943.75669268296</v>
      </c>
      <c r="C382">
        <v>-170.21415852582174</v>
      </c>
      <c r="D382">
        <v>-0.65794349490844439</v>
      </c>
      <c r="E382">
        <v>0.12948451727448518</v>
      </c>
      <c r="F382">
        <v>9.0879166395283123E-2</v>
      </c>
      <c r="G382">
        <v>0.19968550051320999</v>
      </c>
      <c r="H382">
        <v>-3113.9893421442112</v>
      </c>
      <c r="I382">
        <v>10.20803073918465</v>
      </c>
      <c r="J382">
        <v>5.5510454405915857</v>
      </c>
      <c r="K382">
        <v>0.4673121422450679</v>
      </c>
      <c r="L382">
        <v>3.1725713332431391E-2</v>
      </c>
      <c r="M382">
        <v>-1956.8371312019553</v>
      </c>
      <c r="N382">
        <v>-17.646431557937248</v>
      </c>
      <c r="O382">
        <v>-41.657567540450202</v>
      </c>
    </row>
    <row r="383" spans="1:15" x14ac:dyDescent="0.25">
      <c r="A383" t="s">
        <v>236</v>
      </c>
      <c r="B383">
        <v>-5006.8482179797193</v>
      </c>
      <c r="C383">
        <v>-26.450196612092263</v>
      </c>
      <c r="D383">
        <v>0.25293521835603572</v>
      </c>
      <c r="E383">
        <v>-0.50911902577190138</v>
      </c>
      <c r="F383">
        <v>2.5337175404886655E-3</v>
      </c>
      <c r="G383">
        <v>8.3792596222921858E-2</v>
      </c>
      <c r="H383">
        <v>-191.09723403284784</v>
      </c>
      <c r="I383">
        <v>1.5714172535507283</v>
      </c>
      <c r="J383">
        <v>13.046524869896622</v>
      </c>
      <c r="K383">
        <v>-5.35663506083872E-2</v>
      </c>
      <c r="L383">
        <v>0.1172282045623692</v>
      </c>
      <c r="M383">
        <v>1159.481471874793</v>
      </c>
      <c r="N383">
        <v>27.067986824551529</v>
      </c>
      <c r="O383">
        <v>29.045827383983379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-2831.6469712355747</v>
      </c>
      <c r="C385">
        <v>-17.329001158364662</v>
      </c>
      <c r="D385">
        <v>-0.70782003883903633</v>
      </c>
      <c r="E385">
        <v>0.36661824526445719</v>
      </c>
      <c r="F385">
        <v>4.854665629310001E-3</v>
      </c>
      <c r="G385">
        <v>2.1798310298566482E-2</v>
      </c>
      <c r="H385">
        <v>-182.33430670131071</v>
      </c>
      <c r="I385">
        <v>1.0897091327451263</v>
      </c>
      <c r="J385">
        <v>5.9793579039407705</v>
      </c>
      <c r="K385">
        <v>7.1526182571904212E-2</v>
      </c>
      <c r="L385">
        <v>-2.1233730362057272E-3</v>
      </c>
      <c r="M385">
        <v>-361.19912798775817</v>
      </c>
      <c r="N385">
        <v>-0.95224831269549814</v>
      </c>
      <c r="O385">
        <v>14.462072522452779</v>
      </c>
    </row>
    <row r="386" spans="1:15" x14ac:dyDescent="0.25">
      <c r="A386" t="s">
        <v>236</v>
      </c>
      <c r="B386">
        <v>-2337.9268447607769</v>
      </c>
      <c r="C386">
        <v>-19.640249018254018</v>
      </c>
      <c r="D386">
        <v>4.646413949274919E-2</v>
      </c>
      <c r="E386">
        <v>-0.71011501898400387</v>
      </c>
      <c r="F386">
        <v>-1.5349397528771314E-3</v>
      </c>
      <c r="G386">
        <v>4.9461328966529841E-2</v>
      </c>
      <c r="H386">
        <v>-130.19864769382147</v>
      </c>
      <c r="I386">
        <v>1.2089241057852136</v>
      </c>
      <c r="J386">
        <v>-2.0187141994148905</v>
      </c>
      <c r="K386">
        <v>-1.2382975471221854E-2</v>
      </c>
      <c r="L386">
        <v>5.2294517029956238E-2</v>
      </c>
      <c r="M386">
        <v>370.72863317013935</v>
      </c>
      <c r="N386">
        <v>2.128350039926588</v>
      </c>
      <c r="O386">
        <v>-4.0359316472574971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5892.6141806967353</v>
      </c>
      <c r="C388">
        <v>13.310743467311461</v>
      </c>
      <c r="D388">
        <v>-0.60114418206715525</v>
      </c>
      <c r="E388">
        <v>3.2465037572718486E-2</v>
      </c>
      <c r="F388">
        <v>0.21988159642383664</v>
      </c>
      <c r="G388">
        <v>-0.17814219531545755</v>
      </c>
      <c r="H388">
        <v>-11.81981272476817</v>
      </c>
      <c r="I388">
        <v>-0.46655913031713647</v>
      </c>
      <c r="J388">
        <v>-52.146859409044744</v>
      </c>
      <c r="K388">
        <v>0.18627783961501329</v>
      </c>
      <c r="L388">
        <v>-0.23893825113448297</v>
      </c>
      <c r="M388">
        <v>2655.2030454513824</v>
      </c>
      <c r="N388">
        <v>-3.7022338751411734</v>
      </c>
      <c r="O388">
        <v>-45.824586590871625</v>
      </c>
    </row>
    <row r="389" spans="1:15" x14ac:dyDescent="0.25">
      <c r="A389" t="s">
        <v>236</v>
      </c>
      <c r="B389">
        <v>2653.0481476056129</v>
      </c>
      <c r="C389">
        <v>29.014348564534842</v>
      </c>
      <c r="D389">
        <v>4.9620609105177488E-3</v>
      </c>
      <c r="E389">
        <v>-0.90179377042533382</v>
      </c>
      <c r="F389">
        <v>-0.11769451392008443</v>
      </c>
      <c r="G389">
        <v>6.6863322439883244E-2</v>
      </c>
      <c r="H389">
        <v>72.269360872384638</v>
      </c>
      <c r="I389">
        <v>-1.5646054714073863</v>
      </c>
      <c r="J389">
        <v>37.13157037361858</v>
      </c>
      <c r="K389">
        <v>-0.14215523236995836</v>
      </c>
      <c r="L389">
        <v>0.15376750699705866</v>
      </c>
      <c r="M389">
        <v>-826.45196039012353</v>
      </c>
      <c r="N389">
        <v>13.994546492505773</v>
      </c>
      <c r="O389">
        <v>20.481241025833747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-11174.695038023003</v>
      </c>
      <c r="C391">
        <v>-61.406694660382868</v>
      </c>
      <c r="D391">
        <v>-0.60065467793116989</v>
      </c>
      <c r="E391">
        <v>8.5279237195597879E-2</v>
      </c>
      <c r="F391">
        <v>0.18777050913670168</v>
      </c>
      <c r="G391">
        <v>5.5945619831084738E-2</v>
      </c>
      <c r="H391">
        <v>-487.69741304197623</v>
      </c>
      <c r="I391">
        <v>3.8842427433622104</v>
      </c>
      <c r="J391">
        <v>20.039787913439206</v>
      </c>
      <c r="K391">
        <v>0.33474222709929818</v>
      </c>
      <c r="L391">
        <v>5.737768809690047E-2</v>
      </c>
      <c r="M391">
        <v>-791.00013138143186</v>
      </c>
      <c r="N391">
        <v>-1.1709854400958588</v>
      </c>
      <c r="O391">
        <v>31.600260754012123</v>
      </c>
    </row>
    <row r="392" spans="1:15" x14ac:dyDescent="0.25">
      <c r="A392" t="s">
        <v>236</v>
      </c>
      <c r="B392">
        <v>457.28262521507827</v>
      </c>
      <c r="C392">
        <v>15.163062072341383</v>
      </c>
      <c r="D392">
        <v>0.35311227182243599</v>
      </c>
      <c r="E392">
        <v>-0.94733518712861475</v>
      </c>
      <c r="F392">
        <v>-0.12351811919344954</v>
      </c>
      <c r="G392">
        <v>0.30223262715922183</v>
      </c>
      <c r="H392">
        <v>841.93118278776376</v>
      </c>
      <c r="I392">
        <v>1.5796803599117393E-2</v>
      </c>
      <c r="J392">
        <v>-3.3535861080148024</v>
      </c>
      <c r="K392">
        <v>1.6945601448381455E-2</v>
      </c>
      <c r="L392">
        <v>0.29130245100868124</v>
      </c>
      <c r="M392">
        <v>-43.035544882269619</v>
      </c>
      <c r="N392">
        <v>-13.583655112328081</v>
      </c>
      <c r="O392">
        <v>51.414843936875755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-11095.089937484927</v>
      </c>
      <c r="C394">
        <v>-97.419261218767772</v>
      </c>
      <c r="D394">
        <v>-0.705365861676851</v>
      </c>
      <c r="E394">
        <v>2.9952816599717103E-2</v>
      </c>
      <c r="F394">
        <v>5.8632524225302421E-2</v>
      </c>
      <c r="G394">
        <v>0.18146855203732098</v>
      </c>
      <c r="H394">
        <v>-1132.2576536319871</v>
      </c>
      <c r="I394">
        <v>5.4558251823858965</v>
      </c>
      <c r="J394">
        <v>-13.860285912093934</v>
      </c>
      <c r="K394">
        <v>0.255456347591345</v>
      </c>
      <c r="L394">
        <v>-1.7991632008760652E-2</v>
      </c>
      <c r="M394">
        <v>-474.30529299059435</v>
      </c>
      <c r="N394">
        <v>-11.283086829158529</v>
      </c>
      <c r="O394">
        <v>-8.1247311955221022</v>
      </c>
    </row>
    <row r="395" spans="1:15" x14ac:dyDescent="0.25">
      <c r="A395" t="s">
        <v>236</v>
      </c>
      <c r="B395">
        <v>-6901.328947459755</v>
      </c>
      <c r="C395">
        <v>-45.738989531019968</v>
      </c>
      <c r="D395">
        <v>5.2373959351319971E-2</v>
      </c>
      <c r="E395">
        <v>-0.6276604540669285</v>
      </c>
      <c r="F395">
        <v>1.8104428343310105E-2</v>
      </c>
      <c r="G395">
        <v>9.4165894524630089E-2</v>
      </c>
      <c r="H395">
        <v>-254.58113440210758</v>
      </c>
      <c r="I395">
        <v>2.7609154945631715</v>
      </c>
      <c r="J395">
        <v>14.758853220742505</v>
      </c>
      <c r="K395">
        <v>-5.3579260302544153E-2</v>
      </c>
      <c r="L395">
        <v>0.13093639419694095</v>
      </c>
      <c r="M395">
        <v>-736.08160939676645</v>
      </c>
      <c r="N395">
        <v>14.872951086203386</v>
      </c>
      <c r="O395">
        <v>39.22780943467496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-1236.7859556575197</v>
      </c>
      <c r="C397">
        <v>-7.6507041847675845</v>
      </c>
      <c r="D397">
        <v>-0.85225538995608319</v>
      </c>
      <c r="E397">
        <v>0.16862852993091459</v>
      </c>
      <c r="F397">
        <v>1.2119645187528266E-2</v>
      </c>
      <c r="G397">
        <v>1.8366891498945159E-3</v>
      </c>
      <c r="H397">
        <v>36.178846638546496</v>
      </c>
      <c r="I397">
        <v>0.61451875756177265</v>
      </c>
      <c r="J397">
        <v>-9.7586846164310126E-2</v>
      </c>
      <c r="K397">
        <v>2.0480147156343824E-2</v>
      </c>
      <c r="L397">
        <v>-4.0294077500682658E-3</v>
      </c>
      <c r="M397">
        <v>-236.08157021054825</v>
      </c>
      <c r="N397">
        <v>-3.2113036291518395</v>
      </c>
      <c r="O397">
        <v>6.5755951819820577</v>
      </c>
    </row>
    <row r="398" spans="1:15" x14ac:dyDescent="0.25">
      <c r="A398" t="s">
        <v>236</v>
      </c>
      <c r="B398">
        <v>-721.47631989870558</v>
      </c>
      <c r="C398">
        <v>-3.5493762172738061</v>
      </c>
      <c r="D398">
        <v>2.8303381605719675E-2</v>
      </c>
      <c r="E398">
        <v>-0.45501608455806081</v>
      </c>
      <c r="F398">
        <v>-5.9316115588852851E-3</v>
      </c>
      <c r="G398">
        <v>1.2782813455560732E-2</v>
      </c>
      <c r="H398">
        <v>-30.752305811014409</v>
      </c>
      <c r="I398">
        <v>0.28381040682814646</v>
      </c>
      <c r="J398">
        <v>2.1161226753669089</v>
      </c>
      <c r="K398">
        <v>3.2704592459796055E-3</v>
      </c>
      <c r="L398">
        <v>5.5524632398474168E-3</v>
      </c>
      <c r="M398">
        <v>141.72456735051063</v>
      </c>
      <c r="N398">
        <v>-1.0092375872938764</v>
      </c>
      <c r="O398">
        <v>2.3541583623287372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1269.7104431981588</v>
      </c>
      <c r="C400">
        <v>9.4899433339064032</v>
      </c>
      <c r="D400">
        <v>-0.50986435472831171</v>
      </c>
      <c r="E400">
        <v>4.8539042049137365E-2</v>
      </c>
      <c r="F400">
        <v>2.1559193038152898E-2</v>
      </c>
      <c r="G400">
        <v>-2.2809658355344431E-2</v>
      </c>
      <c r="H400">
        <v>78.664324910165504</v>
      </c>
      <c r="I400">
        <v>-0.41835636776478435</v>
      </c>
      <c r="J400">
        <v>-1.7790399004021449</v>
      </c>
      <c r="K400">
        <v>3.6387206397002228E-2</v>
      </c>
      <c r="L400">
        <v>-7.4869291338260785E-3</v>
      </c>
      <c r="M400">
        <v>121.16862957417057</v>
      </c>
      <c r="N400">
        <v>0.31961142239486673</v>
      </c>
      <c r="O400">
        <v>2.6051703769854306</v>
      </c>
    </row>
    <row r="401" spans="1:15" x14ac:dyDescent="0.25">
      <c r="A401" t="s">
        <v>236</v>
      </c>
      <c r="B401">
        <v>1268.4741523531247</v>
      </c>
      <c r="C401">
        <v>12.301648823690629</v>
      </c>
      <c r="D401">
        <v>0.19524481754084774</v>
      </c>
      <c r="E401">
        <v>-0.70165903737788504</v>
      </c>
      <c r="F401">
        <v>-9.0429508964948377E-3</v>
      </c>
      <c r="G401">
        <v>1.9071539053458104E-2</v>
      </c>
      <c r="H401">
        <v>327.96436144784514</v>
      </c>
      <c r="I401">
        <v>-0.7758836959402603</v>
      </c>
      <c r="J401">
        <v>4.3063037929918471</v>
      </c>
      <c r="K401">
        <v>7.9693204212633202E-4</v>
      </c>
      <c r="L401">
        <v>3.1473702116912437E-2</v>
      </c>
      <c r="M401">
        <v>567.61753093906373</v>
      </c>
      <c r="N401">
        <v>4.1163186092528052</v>
      </c>
      <c r="O401">
        <v>-4.439595162410134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-57992.613661352254</v>
      </c>
      <c r="C403">
        <v>-374.86347412096711</v>
      </c>
      <c r="D403">
        <v>-0.91681846731892191</v>
      </c>
      <c r="E403">
        <v>-5.954940944556314E-3</v>
      </c>
      <c r="F403">
        <v>0.72206803756159854</v>
      </c>
      <c r="G403">
        <v>0.38428044371000186</v>
      </c>
      <c r="H403">
        <v>-2666.2336309011926</v>
      </c>
      <c r="I403">
        <v>21.637790643053087</v>
      </c>
      <c r="J403">
        <v>24.661839873408933</v>
      </c>
      <c r="K403">
        <v>0.83298955552060105</v>
      </c>
      <c r="L403">
        <v>1.6438164501278663E-2</v>
      </c>
      <c r="M403">
        <v>306.58239950783809</v>
      </c>
      <c r="N403">
        <v>-7.0523431179032645</v>
      </c>
      <c r="O403">
        <v>-27.734359130949279</v>
      </c>
    </row>
    <row r="404" spans="1:15" x14ac:dyDescent="0.25">
      <c r="A404" t="s">
        <v>236</v>
      </c>
      <c r="B404">
        <v>-15686.595992753964</v>
      </c>
      <c r="C404">
        <v>-25.904500019415043</v>
      </c>
      <c r="D404">
        <v>3.8132078758963656E-2</v>
      </c>
      <c r="E404">
        <v>-0.48536393243441445</v>
      </c>
      <c r="F404">
        <v>6.3141697515745054E-3</v>
      </c>
      <c r="G404">
        <v>0.25287706371011698</v>
      </c>
      <c r="H404">
        <v>598.31963781341756</v>
      </c>
      <c r="I404">
        <v>3.1598579995373091</v>
      </c>
      <c r="J404">
        <v>111.55142645368481</v>
      </c>
      <c r="K404">
        <v>-0.1326763015063965</v>
      </c>
      <c r="L404">
        <v>0.65800106174795536</v>
      </c>
      <c r="M404">
        <v>-1802.7052974583696</v>
      </c>
      <c r="N404">
        <v>6.1412630898343146</v>
      </c>
      <c r="O404">
        <v>49.510494037275009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-7118.2565255133268</v>
      </c>
      <c r="C406">
        <v>-45.337312878400795</v>
      </c>
      <c r="D406">
        <v>-0.89470777405447444</v>
      </c>
      <c r="E406">
        <v>-0.12963259116914261</v>
      </c>
      <c r="F406">
        <v>9.4618584851391338E-2</v>
      </c>
      <c r="G406">
        <v>7.65205288233341E-2</v>
      </c>
      <c r="H406">
        <v>-727.66250420108008</v>
      </c>
      <c r="I406">
        <v>2.8594526305629744</v>
      </c>
      <c r="J406">
        <v>1.8055136048563893</v>
      </c>
      <c r="K406">
        <v>9.999676190160646E-2</v>
      </c>
      <c r="L406">
        <v>3.9895027564341851E-3</v>
      </c>
      <c r="M406">
        <v>-395.87838583911781</v>
      </c>
      <c r="N406">
        <v>-5.5905962486925977</v>
      </c>
      <c r="O406">
        <v>33.2700726740254</v>
      </c>
    </row>
    <row r="407" spans="1:15" x14ac:dyDescent="0.25">
      <c r="A407" t="s">
        <v>236</v>
      </c>
      <c r="B407">
        <v>-2299.5734262957944</v>
      </c>
      <c r="C407">
        <v>-1.8439882464558668</v>
      </c>
      <c r="D407">
        <v>0.14772540576434245</v>
      </c>
      <c r="E407">
        <v>-0.69738974784640728</v>
      </c>
      <c r="F407">
        <v>-6.412732974729364E-2</v>
      </c>
      <c r="G407">
        <v>0.11405438961927648</v>
      </c>
      <c r="H407">
        <v>-62.693613000635423</v>
      </c>
      <c r="I407">
        <v>0.21382413225003671</v>
      </c>
      <c r="J407">
        <v>22.99688911548251</v>
      </c>
      <c r="K407">
        <v>-5.7384345094546131E-2</v>
      </c>
      <c r="L407">
        <v>0.14308156859769128</v>
      </c>
      <c r="M407">
        <v>-192.28944321502945</v>
      </c>
      <c r="N407">
        <v>6.2606633736494803</v>
      </c>
      <c r="O407">
        <v>11.552829885635216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12495.074120818945</v>
      </c>
      <c r="C409">
        <v>33.568134981051571</v>
      </c>
      <c r="D409">
        <v>-0.63117669433594292</v>
      </c>
      <c r="E409">
        <v>0.10617921468634933</v>
      </c>
      <c r="F409">
        <v>0.19926757902838307</v>
      </c>
      <c r="G409">
        <v>-4.7483424863100053E-2</v>
      </c>
      <c r="H409">
        <v>-1196.4623658008111</v>
      </c>
      <c r="I409">
        <v>-2.4160001350557856</v>
      </c>
      <c r="J409">
        <v>-80.202727511346012</v>
      </c>
      <c r="K409">
        <v>0.31971358170278869</v>
      </c>
      <c r="L409">
        <v>-7.6756074451476503E-2</v>
      </c>
      <c r="M409">
        <v>-663.91157227826443</v>
      </c>
      <c r="N409">
        <v>16.105051645330107</v>
      </c>
      <c r="O409">
        <v>-38.825086662878185</v>
      </c>
    </row>
    <row r="410" spans="1:15" x14ac:dyDescent="0.25">
      <c r="A410" t="s">
        <v>236</v>
      </c>
      <c r="B410">
        <v>6961.4198310578149</v>
      </c>
      <c r="C410">
        <v>57.583221972431659</v>
      </c>
      <c r="D410">
        <v>0.20853172325494998</v>
      </c>
      <c r="E410">
        <v>-0.79639705879640754</v>
      </c>
      <c r="F410">
        <v>-0.14546900335015683</v>
      </c>
      <c r="G410">
        <v>0.19531919773452969</v>
      </c>
      <c r="H410">
        <v>-1023.9447090668211</v>
      </c>
      <c r="I410">
        <v>-3.3828994673725892</v>
      </c>
      <c r="J410">
        <v>41.482151745346869</v>
      </c>
      <c r="K410">
        <v>-0.13701875478430434</v>
      </c>
      <c r="L410">
        <v>0.31529570292607478</v>
      </c>
      <c r="M410">
        <v>3162.0821974846576</v>
      </c>
      <c r="N410">
        <v>21.082119140874305</v>
      </c>
      <c r="O410">
        <v>-50.739782421328741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5325.185872793415</v>
      </c>
      <c r="C412">
        <v>18.749476274222975</v>
      </c>
      <c r="D412">
        <v>-0.65711517374756145</v>
      </c>
      <c r="E412">
        <v>0.20404654415311183</v>
      </c>
      <c r="F412">
        <v>0.13137835150766158</v>
      </c>
      <c r="G412">
        <v>2.4869753620969381E-4</v>
      </c>
      <c r="H412">
        <v>212.36143218075608</v>
      </c>
      <c r="I412">
        <v>-0.93268527154614778</v>
      </c>
      <c r="J412">
        <v>-35.787383686753444</v>
      </c>
      <c r="K412">
        <v>0.21777924025368772</v>
      </c>
      <c r="L412">
        <v>-4.9726696436489855E-3</v>
      </c>
      <c r="M412">
        <v>246.64992038617015</v>
      </c>
      <c r="N412">
        <v>-16.004488112572904</v>
      </c>
      <c r="O412">
        <v>26.518439887524757</v>
      </c>
    </row>
    <row r="413" spans="1:15" x14ac:dyDescent="0.25">
      <c r="A413" t="s">
        <v>236</v>
      </c>
      <c r="B413">
        <v>9208.0908704449721</v>
      </c>
      <c r="C413">
        <v>54.148664181754754</v>
      </c>
      <c r="D413">
        <v>-6.2378408588383338E-2</v>
      </c>
      <c r="E413">
        <v>-0.63787204423727795</v>
      </c>
      <c r="F413">
        <v>-1.9461925854719855E-2</v>
      </c>
      <c r="G413">
        <v>0.18432281034953435</v>
      </c>
      <c r="H413">
        <v>-358.65584226937693</v>
      </c>
      <c r="I413">
        <v>-2.0434971116439971</v>
      </c>
      <c r="J413">
        <v>-30.886519146530951</v>
      </c>
      <c r="K413">
        <v>-4.6620355072813015E-2</v>
      </c>
      <c r="L413">
        <v>0.2549625615240354</v>
      </c>
      <c r="M413">
        <v>260.12930574077569</v>
      </c>
      <c r="N413">
        <v>-42.750398677825849</v>
      </c>
      <c r="O413">
        <v>64.93032561862087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-2236.1974721011898</v>
      </c>
      <c r="C4">
        <v>-2250.1974721011898</v>
      </c>
      <c r="D4">
        <v>-2270.937384513009</v>
      </c>
    </row>
    <row r="5" spans="1:4" x14ac:dyDescent="0.25">
      <c r="A5" t="s">
        <v>14</v>
      </c>
      <c r="B5">
        <v>-2069.3135380438016</v>
      </c>
      <c r="C5">
        <v>-2085.3135380438016</v>
      </c>
      <c r="D5">
        <v>-2109.0162950858808</v>
      </c>
    </row>
    <row r="6" spans="1:4" x14ac:dyDescent="0.25">
      <c r="A6" t="s">
        <v>15</v>
      </c>
      <c r="B6">
        <v>-1486.7220191817096</v>
      </c>
      <c r="C6">
        <v>-1502.7220191817096</v>
      </c>
      <c r="D6">
        <v>-1526.4247762237887</v>
      </c>
    </row>
    <row r="7" spans="1:4" x14ac:dyDescent="0.25">
      <c r="A7" t="s">
        <v>16</v>
      </c>
      <c r="B7">
        <v>-1936.4572191071602</v>
      </c>
      <c r="C7">
        <v>-1952.4572191071602</v>
      </c>
      <c r="D7">
        <v>-1976.1599761492394</v>
      </c>
    </row>
    <row r="8" spans="1:4" x14ac:dyDescent="0.25">
      <c r="A8" t="s">
        <v>17</v>
      </c>
      <c r="B8">
        <v>-1406.2321165477902</v>
      </c>
      <c r="C8">
        <v>-1422.2321165477902</v>
      </c>
      <c r="D8">
        <v>-1445.9348735898693</v>
      </c>
    </row>
    <row r="9" spans="1:4" x14ac:dyDescent="0.25">
      <c r="A9" t="s">
        <v>18</v>
      </c>
      <c r="B9">
        <v>-1249.9603042824774</v>
      </c>
      <c r="C9">
        <v>-1265.9603042824774</v>
      </c>
      <c r="D9">
        <v>-1289.6630613245566</v>
      </c>
    </row>
    <row r="10" spans="1:4" x14ac:dyDescent="0.25">
      <c r="A10" t="s">
        <v>19</v>
      </c>
      <c r="B10">
        <v>-2374.3778932663113</v>
      </c>
      <c r="C10">
        <v>-2390.3778932663113</v>
      </c>
      <c r="D10">
        <v>-2414.0806503083904</v>
      </c>
    </row>
    <row r="11" spans="1:4" x14ac:dyDescent="0.25">
      <c r="A11" t="s">
        <v>20</v>
      </c>
      <c r="B11">
        <v>-1235.4957753174872</v>
      </c>
      <c r="C11">
        <v>-1251.4957753174872</v>
      </c>
      <c r="D11">
        <v>-1275.1985323595663</v>
      </c>
    </row>
    <row r="12" spans="1:4" x14ac:dyDescent="0.25">
      <c r="A12" t="s">
        <v>21</v>
      </c>
      <c r="B12">
        <v>-1859.3771604531694</v>
      </c>
      <c r="C12">
        <v>-1875.3771604531694</v>
      </c>
      <c r="D12">
        <v>-1899.0799174952485</v>
      </c>
    </row>
    <row r="13" spans="1:4" x14ac:dyDescent="0.25">
      <c r="A13" t="s">
        <v>22</v>
      </c>
      <c r="B13">
        <v>-1217.2818038190187</v>
      </c>
      <c r="C13">
        <v>-1233.2818038190187</v>
      </c>
      <c r="D13">
        <v>-1256.9845608610979</v>
      </c>
    </row>
    <row r="14" spans="1:4" x14ac:dyDescent="0.25">
      <c r="A14" t="s">
        <v>23</v>
      </c>
      <c r="B14">
        <v>-1829.8588226597774</v>
      </c>
      <c r="C14">
        <v>-1845.8588226597774</v>
      </c>
      <c r="D14">
        <v>-1869.5615797018565</v>
      </c>
    </row>
    <row r="15" spans="1:4" x14ac:dyDescent="0.25">
      <c r="A15" t="s">
        <v>24</v>
      </c>
      <c r="B15">
        <v>-1595.4710218033169</v>
      </c>
      <c r="C15">
        <v>-1611.4710218033169</v>
      </c>
      <c r="D15">
        <v>-1635.1737788453961</v>
      </c>
    </row>
    <row r="16" spans="1:4" x14ac:dyDescent="0.25">
      <c r="A16" t="s">
        <v>25</v>
      </c>
      <c r="B16">
        <v>-2238.0674424633862</v>
      </c>
      <c r="C16">
        <v>-2254.0674424633862</v>
      </c>
      <c r="D16">
        <v>-2277.7701995054654</v>
      </c>
    </row>
    <row r="17" spans="1:4" x14ac:dyDescent="0.25">
      <c r="A17" t="s">
        <v>26</v>
      </c>
      <c r="B17">
        <v>-1943.8402423556086</v>
      </c>
      <c r="C17">
        <v>-1959.8402423556086</v>
      </c>
      <c r="D17">
        <v>-1983.5429993976877</v>
      </c>
    </row>
    <row r="18" spans="1:4" x14ac:dyDescent="0.25">
      <c r="A18" t="s">
        <v>27</v>
      </c>
      <c r="B18">
        <v>-2190.0150864629009</v>
      </c>
      <c r="C18">
        <v>-2206.0150864629009</v>
      </c>
      <c r="D18">
        <v>-2229.71784350498</v>
      </c>
    </row>
    <row r="19" spans="1:4" x14ac:dyDescent="0.25">
      <c r="A19" t="s">
        <v>28</v>
      </c>
      <c r="B19">
        <v>-2240.1709805968335</v>
      </c>
      <c r="C19">
        <v>-2256.1709805968335</v>
      </c>
      <c r="D19">
        <v>-2279.8737376389126</v>
      </c>
    </row>
    <row r="20" spans="1:4" x14ac:dyDescent="0.25">
      <c r="A20" t="s">
        <v>29</v>
      </c>
      <c r="B20">
        <v>-1475.4611577081212</v>
      </c>
      <c r="C20">
        <v>-1491.4611577081212</v>
      </c>
      <c r="D20">
        <v>-1515.1639147502003</v>
      </c>
    </row>
    <row r="21" spans="1:4" x14ac:dyDescent="0.25">
      <c r="A21" t="s">
        <v>30</v>
      </c>
      <c r="B21">
        <v>-1940.9423784880842</v>
      </c>
      <c r="C21">
        <v>-1956.9423784880842</v>
      </c>
      <c r="D21">
        <v>-1980.6451355301633</v>
      </c>
    </row>
    <row r="22" spans="1:4" x14ac:dyDescent="0.25">
      <c r="A22" t="s">
        <v>31</v>
      </c>
      <c r="B22">
        <v>-1997.9483482956041</v>
      </c>
      <c r="C22">
        <v>-2013.9483482956041</v>
      </c>
      <c r="D22">
        <v>-2037.6511053376832</v>
      </c>
    </row>
    <row r="23" spans="1:4" x14ac:dyDescent="0.25">
      <c r="A23" t="s">
        <v>32</v>
      </c>
      <c r="B23">
        <v>-1966.1566562316223</v>
      </c>
      <c r="C23">
        <v>-1982.1566562316223</v>
      </c>
      <c r="D23">
        <v>-2005.8594132737014</v>
      </c>
    </row>
    <row r="24" spans="1:4" x14ac:dyDescent="0.25">
      <c r="A24" t="s">
        <v>33</v>
      </c>
      <c r="B24">
        <v>-2243.9249463456626</v>
      </c>
      <c r="C24">
        <v>-2259.9249463456626</v>
      </c>
      <c r="D24">
        <v>-2283.6277033877418</v>
      </c>
    </row>
    <row r="25" spans="1:4" x14ac:dyDescent="0.25">
      <c r="A25" t="s">
        <v>34</v>
      </c>
      <c r="B25">
        <v>-2091.1327269677336</v>
      </c>
      <c r="C25">
        <v>-2107.1327269677336</v>
      </c>
      <c r="D25">
        <v>-2130.8354840098127</v>
      </c>
    </row>
    <row r="26" spans="1:4" x14ac:dyDescent="0.25">
      <c r="A26" t="s">
        <v>35</v>
      </c>
      <c r="B26">
        <v>-1692.4844090623837</v>
      </c>
      <c r="C26">
        <v>-1708.4844090623837</v>
      </c>
      <c r="D26">
        <v>-1732.1871661044629</v>
      </c>
    </row>
    <row r="27" spans="1:4" x14ac:dyDescent="0.25">
      <c r="A27" t="s">
        <v>36</v>
      </c>
      <c r="B27">
        <v>-2072.4721350748</v>
      </c>
      <c r="C27">
        <v>-2088.4721350748</v>
      </c>
      <c r="D27">
        <v>-2112.1748921168792</v>
      </c>
    </row>
    <row r="28" spans="1:4" x14ac:dyDescent="0.25">
      <c r="A28" t="s">
        <v>37</v>
      </c>
      <c r="B28">
        <v>-2138.9287557532866</v>
      </c>
      <c r="C28">
        <v>-2154.9287557532866</v>
      </c>
      <c r="D28">
        <v>-2178.6315127953658</v>
      </c>
    </row>
    <row r="29" spans="1:4" x14ac:dyDescent="0.25">
      <c r="A29" t="s">
        <v>38</v>
      </c>
      <c r="B29">
        <v>-1667.9739435731019</v>
      </c>
      <c r="C29">
        <v>-1683.9739435731019</v>
      </c>
      <c r="D29">
        <v>-1707.6767006151811</v>
      </c>
    </row>
    <row r="30" spans="1:4" x14ac:dyDescent="0.25">
      <c r="A30" t="s">
        <v>39</v>
      </c>
      <c r="B30">
        <v>-2187.3536036089263</v>
      </c>
      <c r="C30">
        <v>-2203.3536036089263</v>
      </c>
      <c r="D30">
        <v>-2227.0563606510054</v>
      </c>
    </row>
    <row r="31" spans="1:4" x14ac:dyDescent="0.25">
      <c r="A31" t="s">
        <v>40</v>
      </c>
      <c r="B31">
        <v>-1813.2642572351476</v>
      </c>
      <c r="C31">
        <v>-1829.2642572351476</v>
      </c>
      <c r="D31">
        <v>-1852.9670142772268</v>
      </c>
    </row>
    <row r="32" spans="1:4" x14ac:dyDescent="0.25">
      <c r="A32" t="s">
        <v>41</v>
      </c>
      <c r="B32">
        <v>-1746.3954950335497</v>
      </c>
      <c r="C32">
        <v>-1762.3954950335497</v>
      </c>
      <c r="D32">
        <v>-1786.0982520756288</v>
      </c>
    </row>
    <row r="33" spans="1:4" x14ac:dyDescent="0.25">
      <c r="A33" t="s">
        <v>42</v>
      </c>
      <c r="B33">
        <v>-2082.9466548662067</v>
      </c>
      <c r="C33">
        <v>-2098.9466548662067</v>
      </c>
      <c r="D33">
        <v>-2122.6494119082859</v>
      </c>
    </row>
    <row r="34" spans="1:4" x14ac:dyDescent="0.25">
      <c r="A34" t="s">
        <v>43</v>
      </c>
      <c r="B34">
        <v>-1997.1598533911686</v>
      </c>
      <c r="C34">
        <v>-2013.1598533911686</v>
      </c>
      <c r="D34">
        <v>-2036.8626104332477</v>
      </c>
    </row>
    <row r="35" spans="1:4" x14ac:dyDescent="0.25">
      <c r="A35" t="s">
        <v>44</v>
      </c>
      <c r="B35">
        <v>-2426.6519290509946</v>
      </c>
      <c r="C35">
        <v>-2442.6519290509946</v>
      </c>
      <c r="D35">
        <v>-2466.3546860930737</v>
      </c>
    </row>
    <row r="36" spans="1:4" x14ac:dyDescent="0.25">
      <c r="A36" t="s">
        <v>45</v>
      </c>
      <c r="B36">
        <v>-1625.7124282915379</v>
      </c>
      <c r="C36">
        <v>-1641.7124282915379</v>
      </c>
      <c r="D36">
        <v>-1665.415185333617</v>
      </c>
    </row>
    <row r="37" spans="1:4" x14ac:dyDescent="0.25">
      <c r="A37" t="s">
        <v>46</v>
      </c>
      <c r="B37">
        <v>-2121.0053597543179</v>
      </c>
      <c r="C37">
        <v>-2137.0053597543179</v>
      </c>
      <c r="D37">
        <v>-2160.708116796397</v>
      </c>
    </row>
    <row r="38" spans="1:4" x14ac:dyDescent="0.25">
      <c r="A38" t="s">
        <v>47</v>
      </c>
      <c r="B38">
        <v>-1659.3646650988383</v>
      </c>
      <c r="C38">
        <v>-1675.3646650988383</v>
      </c>
      <c r="D38">
        <v>-1699.0674221409174</v>
      </c>
    </row>
    <row r="39" spans="1:4" x14ac:dyDescent="0.25">
      <c r="A39" t="s">
        <v>48</v>
      </c>
      <c r="B39">
        <v>-1912.3909340339524</v>
      </c>
      <c r="C39">
        <v>-1928.3909340339524</v>
      </c>
      <c r="D39">
        <v>-1952.0936910760315</v>
      </c>
    </row>
    <row r="40" spans="1:4" x14ac:dyDescent="0.25">
      <c r="A40" t="s">
        <v>49</v>
      </c>
      <c r="B40">
        <v>-2054.1541527013874</v>
      </c>
      <c r="C40">
        <v>-2070.1541527013874</v>
      </c>
      <c r="D40">
        <v>-2093.8569097434665</v>
      </c>
    </row>
    <row r="41" spans="1:4" x14ac:dyDescent="0.25">
      <c r="A41" t="s">
        <v>50</v>
      </c>
      <c r="B41">
        <v>-1729.9122746687749</v>
      </c>
      <c r="C41">
        <v>-1745.9122746687749</v>
      </c>
      <c r="D41">
        <v>-1769.6150317108541</v>
      </c>
    </row>
    <row r="42" spans="1:4" x14ac:dyDescent="0.25">
      <c r="A42" t="s">
        <v>51</v>
      </c>
      <c r="B42">
        <v>-1650.6239403496361</v>
      </c>
      <c r="C42">
        <v>-1666.6239403496361</v>
      </c>
      <c r="D42">
        <v>-1690.3266973917152</v>
      </c>
    </row>
    <row r="43" spans="1:4" x14ac:dyDescent="0.25">
      <c r="A43" t="s">
        <v>52</v>
      </c>
      <c r="B43">
        <v>-2338.5861119251545</v>
      </c>
      <c r="C43">
        <v>-2354.5861119251545</v>
      </c>
      <c r="D43">
        <v>-2378.2888689672336</v>
      </c>
    </row>
    <row r="44" spans="1:4" x14ac:dyDescent="0.25">
      <c r="A44" t="s">
        <v>53</v>
      </c>
      <c r="B44">
        <v>-1655.2337959017616</v>
      </c>
      <c r="C44">
        <v>-1671.2337959017616</v>
      </c>
      <c r="D44">
        <v>-1694.9365529438408</v>
      </c>
    </row>
    <row r="45" spans="1:4" x14ac:dyDescent="0.25">
      <c r="A45" t="s">
        <v>54</v>
      </c>
      <c r="B45">
        <v>-1412.9508468571441</v>
      </c>
      <c r="C45">
        <v>-1428.9508468571441</v>
      </c>
      <c r="D45">
        <v>-1452.6536038992233</v>
      </c>
    </row>
    <row r="46" spans="1:4" x14ac:dyDescent="0.25">
      <c r="A46" t="s">
        <v>55</v>
      </c>
      <c r="B46">
        <v>-1993.7555563990347</v>
      </c>
      <c r="C46">
        <v>-2009.7555563990347</v>
      </c>
      <c r="D46">
        <v>-2033.4583134411139</v>
      </c>
    </row>
    <row r="47" spans="1:4" x14ac:dyDescent="0.25">
      <c r="A47" t="s">
        <v>56</v>
      </c>
      <c r="B47">
        <v>-2418.4367834235322</v>
      </c>
      <c r="C47">
        <v>-2434.4367834235322</v>
      </c>
      <c r="D47">
        <v>-2458.1395404656114</v>
      </c>
    </row>
    <row r="48" spans="1:4" x14ac:dyDescent="0.25">
      <c r="A48" t="s">
        <v>57</v>
      </c>
      <c r="B48">
        <v>-1901.9911743145294</v>
      </c>
      <c r="C48">
        <v>-1917.9911743145294</v>
      </c>
      <c r="D48">
        <v>-1941.6939313566086</v>
      </c>
    </row>
    <row r="49" spans="1:4" x14ac:dyDescent="0.25">
      <c r="A49" t="s">
        <v>58</v>
      </c>
      <c r="B49">
        <v>-2322.9069621118624</v>
      </c>
      <c r="C49">
        <v>-2338.9069621118624</v>
      </c>
      <c r="D49">
        <v>-2362.6097191539416</v>
      </c>
    </row>
    <row r="50" spans="1:4" x14ac:dyDescent="0.25">
      <c r="A50" t="s">
        <v>59</v>
      </c>
      <c r="B50">
        <v>-2089.9821774346146</v>
      </c>
      <c r="C50">
        <v>-2105.9821774346146</v>
      </c>
      <c r="D50">
        <v>-2129.6849344766938</v>
      </c>
    </row>
    <row r="51" spans="1:4" x14ac:dyDescent="0.25">
      <c r="A51" t="s">
        <v>60</v>
      </c>
      <c r="B51">
        <v>-2684.1684122313122</v>
      </c>
      <c r="C51">
        <v>-2700.1684122313122</v>
      </c>
      <c r="D51">
        <v>-2723.8711692733914</v>
      </c>
    </row>
    <row r="52" spans="1:4" x14ac:dyDescent="0.25">
      <c r="A52" t="s">
        <v>61</v>
      </c>
      <c r="B52">
        <v>-2531.6905206950914</v>
      </c>
      <c r="C52">
        <v>-2547.6905206950914</v>
      </c>
      <c r="D52">
        <v>-2571.3932777371706</v>
      </c>
    </row>
    <row r="53" spans="1:4" x14ac:dyDescent="0.25">
      <c r="A53" t="s">
        <v>62</v>
      </c>
      <c r="B53">
        <v>-1611.060249039394</v>
      </c>
      <c r="C53">
        <v>-1627.060249039394</v>
      </c>
      <c r="D53">
        <v>-1650.7630060814731</v>
      </c>
    </row>
    <row r="54" spans="1:4" x14ac:dyDescent="0.25">
      <c r="A54" t="s">
        <v>63</v>
      </c>
      <c r="B54">
        <v>-1888.8500496351601</v>
      </c>
      <c r="C54">
        <v>-1904.8500496351601</v>
      </c>
      <c r="D54">
        <v>-1928.5528066772392</v>
      </c>
    </row>
    <row r="55" spans="1:4" x14ac:dyDescent="0.25">
      <c r="A55" t="s">
        <v>64</v>
      </c>
      <c r="B55">
        <v>-2777.2187942814999</v>
      </c>
      <c r="C55">
        <v>-2793.2187942814999</v>
      </c>
      <c r="D55">
        <v>-2816.921551323579</v>
      </c>
    </row>
    <row r="56" spans="1:4" x14ac:dyDescent="0.25">
      <c r="A56" t="s">
        <v>65</v>
      </c>
      <c r="B56">
        <v>-1616.1958293439959</v>
      </c>
      <c r="C56">
        <v>-1632.1958293439959</v>
      </c>
      <c r="D56">
        <v>-1655.8985863860751</v>
      </c>
    </row>
    <row r="57" spans="1:4" x14ac:dyDescent="0.25">
      <c r="A57" t="s">
        <v>66</v>
      </c>
      <c r="B57">
        <v>-1972.7280684973705</v>
      </c>
      <c r="C57">
        <v>-1988.7280684973705</v>
      </c>
      <c r="D57">
        <v>-2012.4308255394496</v>
      </c>
    </row>
    <row r="58" spans="1:4" x14ac:dyDescent="0.25">
      <c r="A58" t="s">
        <v>67</v>
      </c>
      <c r="B58">
        <v>-2210.9987337372418</v>
      </c>
      <c r="C58">
        <v>-2226.9987337372418</v>
      </c>
      <c r="D58">
        <v>-2250.7014907793209</v>
      </c>
    </row>
    <row r="59" spans="1:4" x14ac:dyDescent="0.25">
      <c r="A59" t="s">
        <v>68</v>
      </c>
      <c r="B59">
        <v>-2217.3755466412586</v>
      </c>
      <c r="C59">
        <v>-2233.3755466412586</v>
      </c>
      <c r="D59">
        <v>-2257.0783036833377</v>
      </c>
    </row>
    <row r="60" spans="1:4" x14ac:dyDescent="0.25">
      <c r="A60" t="s">
        <v>69</v>
      </c>
      <c r="B60">
        <v>-2269.3661264964758</v>
      </c>
      <c r="C60">
        <v>-2285.3661264964758</v>
      </c>
      <c r="D60">
        <v>-2309.0688835385549</v>
      </c>
    </row>
    <row r="61" spans="1:4" x14ac:dyDescent="0.25">
      <c r="A61" t="s">
        <v>70</v>
      </c>
      <c r="B61">
        <v>-2127.2689823422875</v>
      </c>
      <c r="C61">
        <v>-2143.2689823422875</v>
      </c>
      <c r="D61">
        <v>-2166.9717393843666</v>
      </c>
    </row>
    <row r="62" spans="1:4" x14ac:dyDescent="0.25">
      <c r="A62" t="s">
        <v>71</v>
      </c>
      <c r="B62">
        <v>-1941.6387250615646</v>
      </c>
      <c r="C62">
        <v>-1957.6387250615646</v>
      </c>
      <c r="D62">
        <v>-1981.3414821036438</v>
      </c>
    </row>
    <row r="63" spans="1:4" x14ac:dyDescent="0.25">
      <c r="A63" t="s">
        <v>72</v>
      </c>
      <c r="B63">
        <v>-2530.6102646692079</v>
      </c>
      <c r="C63">
        <v>-2546.6102646692079</v>
      </c>
      <c r="D63">
        <v>-2570.3130217112871</v>
      </c>
    </row>
    <row r="64" spans="1:4" x14ac:dyDescent="0.25">
      <c r="A64" t="s">
        <v>73</v>
      </c>
      <c r="B64">
        <v>-2203.0709402111411</v>
      </c>
      <c r="C64">
        <v>-2219.0709402111411</v>
      </c>
      <c r="D64">
        <v>-2242.7736972532202</v>
      </c>
    </row>
    <row r="65" spans="1:4" x14ac:dyDescent="0.25">
      <c r="A65" t="s">
        <v>74</v>
      </c>
      <c r="B65">
        <v>-2311.0263271883014</v>
      </c>
      <c r="C65">
        <v>-2327.0263271883014</v>
      </c>
      <c r="D65">
        <v>-2350.7290842303805</v>
      </c>
    </row>
    <row r="66" spans="1:4" x14ac:dyDescent="0.25">
      <c r="A66" t="s">
        <v>75</v>
      </c>
      <c r="B66">
        <v>-2125.4185133916817</v>
      </c>
      <c r="C66">
        <v>-2141.4185133916817</v>
      </c>
      <c r="D66">
        <v>-2165.1212704337609</v>
      </c>
    </row>
    <row r="67" spans="1:4" x14ac:dyDescent="0.25">
      <c r="A67" t="s">
        <v>76</v>
      </c>
      <c r="B67">
        <v>-2064.2202415854081</v>
      </c>
      <c r="C67">
        <v>-2080.2202415854081</v>
      </c>
      <c r="D67">
        <v>-2103.9229986274872</v>
      </c>
    </row>
    <row r="68" spans="1:4" x14ac:dyDescent="0.25">
      <c r="A68" t="s">
        <v>77</v>
      </c>
      <c r="B68">
        <v>-2020.4448777006887</v>
      </c>
      <c r="C68">
        <v>-2036.4448777006887</v>
      </c>
      <c r="D68">
        <v>-2060.1476347427679</v>
      </c>
    </row>
    <row r="69" spans="1:4" x14ac:dyDescent="0.25">
      <c r="A69" t="s">
        <v>78</v>
      </c>
      <c r="B69">
        <v>-1946.7285057218883</v>
      </c>
      <c r="C69">
        <v>-1962.7285057218883</v>
      </c>
      <c r="D69">
        <v>-1986.4312627639674</v>
      </c>
    </row>
    <row r="70" spans="1:4" x14ac:dyDescent="0.25">
      <c r="A70" t="s">
        <v>79</v>
      </c>
      <c r="B70">
        <v>-2597.3083228983332</v>
      </c>
      <c r="C70">
        <v>-2613.3083228983332</v>
      </c>
      <c r="D70">
        <v>-2637.0110799404124</v>
      </c>
    </row>
    <row r="71" spans="1:4" x14ac:dyDescent="0.25">
      <c r="A71" t="s">
        <v>80</v>
      </c>
      <c r="B71">
        <v>-2026.7813351375171</v>
      </c>
      <c r="C71">
        <v>-2042.7813351375171</v>
      </c>
      <c r="D71">
        <v>-2066.4840921795962</v>
      </c>
    </row>
    <row r="72" spans="1:4" x14ac:dyDescent="0.25">
      <c r="A72" t="s">
        <v>81</v>
      </c>
      <c r="B72">
        <v>-2659.4335883316467</v>
      </c>
      <c r="C72">
        <v>-2675.4335883316467</v>
      </c>
      <c r="D72">
        <v>-2699.1363453737258</v>
      </c>
    </row>
    <row r="73" spans="1:4" x14ac:dyDescent="0.25">
      <c r="A73" t="s">
        <v>82</v>
      </c>
      <c r="B73">
        <v>-2226.7196940219119</v>
      </c>
      <c r="C73">
        <v>-2242.7196940219119</v>
      </c>
      <c r="D73">
        <v>-2266.422451063991</v>
      </c>
    </row>
    <row r="74" spans="1:4" x14ac:dyDescent="0.25">
      <c r="A74" t="s">
        <v>83</v>
      </c>
      <c r="B74">
        <v>-2313.7440874259737</v>
      </c>
      <c r="C74">
        <v>-2329.7440874259737</v>
      </c>
      <c r="D74">
        <v>-2353.4468444680529</v>
      </c>
    </row>
    <row r="75" spans="1:4" x14ac:dyDescent="0.25">
      <c r="A75" t="s">
        <v>84</v>
      </c>
      <c r="B75">
        <v>-2700.2192587698737</v>
      </c>
      <c r="C75">
        <v>-2716.2192587698737</v>
      </c>
      <c r="D75">
        <v>-2739.9220158119529</v>
      </c>
    </row>
    <row r="76" spans="1:4" x14ac:dyDescent="0.25">
      <c r="A76" t="s">
        <v>85</v>
      </c>
      <c r="B76">
        <v>-2003.7734274189361</v>
      </c>
      <c r="C76">
        <v>-2019.7734274189361</v>
      </c>
      <c r="D76">
        <v>-2043.4761844610152</v>
      </c>
    </row>
    <row r="77" spans="1:4" x14ac:dyDescent="0.25">
      <c r="A77" t="s">
        <v>86</v>
      </c>
      <c r="B77">
        <v>-2319.7179817890137</v>
      </c>
      <c r="C77">
        <v>-2335.7179817890137</v>
      </c>
      <c r="D77">
        <v>-2359.4207388310929</v>
      </c>
    </row>
    <row r="78" spans="1:4" x14ac:dyDescent="0.25">
      <c r="A78" t="s">
        <v>87</v>
      </c>
      <c r="B78">
        <v>-2043.9994677535681</v>
      </c>
      <c r="C78">
        <v>-2059.9994677535678</v>
      </c>
      <c r="D78">
        <v>-2083.7022247956475</v>
      </c>
    </row>
    <row r="79" spans="1:4" x14ac:dyDescent="0.25">
      <c r="A79" t="s">
        <v>88</v>
      </c>
      <c r="B79">
        <v>-2389.5603992653146</v>
      </c>
      <c r="C79">
        <v>-2405.5603992653146</v>
      </c>
      <c r="D79">
        <v>-2429.2631563073937</v>
      </c>
    </row>
    <row r="80" spans="1:4" x14ac:dyDescent="0.25">
      <c r="A80" t="s">
        <v>89</v>
      </c>
      <c r="B80">
        <v>-2308.8934811653844</v>
      </c>
      <c r="C80">
        <v>-2324.8934811653844</v>
      </c>
      <c r="D80">
        <v>-2348.5962382074636</v>
      </c>
    </row>
    <row r="81" spans="1:4" x14ac:dyDescent="0.25">
      <c r="A81" t="s">
        <v>90</v>
      </c>
      <c r="B81">
        <v>-1941.6803226422776</v>
      </c>
      <c r="C81">
        <v>-1957.6803226422776</v>
      </c>
      <c r="D81">
        <v>-1981.3830796843567</v>
      </c>
    </row>
    <row r="82" spans="1:4" x14ac:dyDescent="0.25">
      <c r="A82" t="s">
        <v>91</v>
      </c>
      <c r="B82">
        <v>-1759.0497899575132</v>
      </c>
      <c r="C82">
        <v>-1775.0497899575132</v>
      </c>
      <c r="D82">
        <v>-1798.7525469995924</v>
      </c>
    </row>
    <row r="83" spans="1:4" x14ac:dyDescent="0.25">
      <c r="A83" t="s">
        <v>92</v>
      </c>
      <c r="B83">
        <v>-2327.0245029212447</v>
      </c>
      <c r="C83">
        <v>-2343.0245029212447</v>
      </c>
      <c r="D83">
        <v>-2366.7272599633238</v>
      </c>
    </row>
    <row r="84" spans="1:4" x14ac:dyDescent="0.25">
      <c r="A84" t="s">
        <v>93</v>
      </c>
      <c r="B84">
        <v>-2067.1163037239589</v>
      </c>
      <c r="C84">
        <v>-2083.1163037239589</v>
      </c>
      <c r="D84">
        <v>-2106.8190607660381</v>
      </c>
    </row>
    <row r="85" spans="1:4" x14ac:dyDescent="0.25">
      <c r="A85" t="s">
        <v>94</v>
      </c>
      <c r="B85">
        <v>-2029.8138105029936</v>
      </c>
      <c r="C85">
        <v>-2045.8138105029936</v>
      </c>
      <c r="D85">
        <v>-2069.516567545073</v>
      </c>
    </row>
    <row r="86" spans="1:4" x14ac:dyDescent="0.25">
      <c r="A86" t="s">
        <v>95</v>
      </c>
      <c r="B86">
        <v>-2122.1227439558907</v>
      </c>
      <c r="C86">
        <v>-2138.1227439558907</v>
      </c>
      <c r="D86">
        <v>-2161.8255009979698</v>
      </c>
    </row>
    <row r="87" spans="1:4" x14ac:dyDescent="0.25">
      <c r="A87" t="s">
        <v>96</v>
      </c>
      <c r="B87">
        <v>-2717.4207332331625</v>
      </c>
      <c r="C87">
        <v>-2733.4207332331625</v>
      </c>
      <c r="D87">
        <v>-2757.1234902752417</v>
      </c>
    </row>
    <row r="88" spans="1:4" x14ac:dyDescent="0.25">
      <c r="A88" t="s">
        <v>97</v>
      </c>
      <c r="B88">
        <v>-2575.9072644905068</v>
      </c>
      <c r="C88">
        <v>-2591.9072644905068</v>
      </c>
      <c r="D88">
        <v>-2615.610021532586</v>
      </c>
    </row>
    <row r="89" spans="1:4" x14ac:dyDescent="0.25">
      <c r="A89" t="s">
        <v>98</v>
      </c>
      <c r="B89">
        <v>-2716.1332653595737</v>
      </c>
      <c r="C89">
        <v>-2732.1332653595737</v>
      </c>
      <c r="D89">
        <v>-2755.8360224016528</v>
      </c>
    </row>
    <row r="90" spans="1:4" x14ac:dyDescent="0.25">
      <c r="A90" t="s">
        <v>99</v>
      </c>
      <c r="B90">
        <v>-2461.8620166356845</v>
      </c>
      <c r="C90">
        <v>-2477.8620166356845</v>
      </c>
      <c r="D90">
        <v>-2501.5647736777637</v>
      </c>
    </row>
    <row r="91" spans="1:4" x14ac:dyDescent="0.25">
      <c r="A91" t="s">
        <v>100</v>
      </c>
      <c r="B91">
        <v>-2531.8129748573342</v>
      </c>
      <c r="C91">
        <v>-2547.8129748573342</v>
      </c>
      <c r="D91">
        <v>-2571.5157318994134</v>
      </c>
    </row>
    <row r="92" spans="1:4" x14ac:dyDescent="0.25">
      <c r="A92" t="s">
        <v>101</v>
      </c>
      <c r="B92">
        <v>-2456.2816825509431</v>
      </c>
      <c r="C92">
        <v>-2472.2816825509431</v>
      </c>
      <c r="D92">
        <v>-2495.9844395930222</v>
      </c>
    </row>
    <row r="93" spans="1:4" x14ac:dyDescent="0.25">
      <c r="A93" t="s">
        <v>102</v>
      </c>
      <c r="B93">
        <v>-2478.2331431032667</v>
      </c>
      <c r="C93">
        <v>-2494.2331431032667</v>
      </c>
      <c r="D93">
        <v>-2517.9359001453458</v>
      </c>
    </row>
    <row r="94" spans="1:4" x14ac:dyDescent="0.25">
      <c r="A94" t="s">
        <v>103</v>
      </c>
      <c r="B94">
        <v>-2427.236833432622</v>
      </c>
      <c r="C94">
        <v>-2443.236833432622</v>
      </c>
      <c r="D94">
        <v>-2466.9395904747012</v>
      </c>
    </row>
    <row r="95" spans="1:4" x14ac:dyDescent="0.25">
      <c r="A95" t="s">
        <v>104</v>
      </c>
      <c r="B95">
        <v>-2239.4022773912798</v>
      </c>
      <c r="C95">
        <v>-2255.4022773912798</v>
      </c>
      <c r="D95">
        <v>-2279.1050344333589</v>
      </c>
    </row>
    <row r="96" spans="1:4" x14ac:dyDescent="0.25">
      <c r="A96" t="s">
        <v>105</v>
      </c>
      <c r="B96">
        <v>-2067.0433671100827</v>
      </c>
      <c r="C96">
        <v>-2083.0433671100827</v>
      </c>
      <c r="D96">
        <v>-2106.7461241521619</v>
      </c>
    </row>
    <row r="97" spans="1:4" x14ac:dyDescent="0.25">
      <c r="A97" t="s">
        <v>106</v>
      </c>
      <c r="B97">
        <v>-2323.2504317650464</v>
      </c>
      <c r="C97">
        <v>-2339.2504317650464</v>
      </c>
      <c r="D97">
        <v>-2362.9531888071256</v>
      </c>
    </row>
    <row r="98" spans="1:4" x14ac:dyDescent="0.25">
      <c r="A98" t="s">
        <v>107</v>
      </c>
      <c r="B98">
        <v>-2152.6725335750139</v>
      </c>
      <c r="C98">
        <v>-2168.6725335750139</v>
      </c>
      <c r="D98">
        <v>-2192.375290617093</v>
      </c>
    </row>
    <row r="99" spans="1:4" x14ac:dyDescent="0.25">
      <c r="A99" t="s">
        <v>108</v>
      </c>
      <c r="B99">
        <v>-2310.1353101463565</v>
      </c>
      <c r="C99">
        <v>-2326.1353101463565</v>
      </c>
      <c r="D99">
        <v>-2349.8380671884356</v>
      </c>
    </row>
    <row r="100" spans="1:4" x14ac:dyDescent="0.25">
      <c r="A100" t="s">
        <v>109</v>
      </c>
      <c r="B100">
        <v>-2285.5596422543026</v>
      </c>
      <c r="C100">
        <v>-2301.5596422543026</v>
      </c>
      <c r="D100">
        <v>-2325.2623992963818</v>
      </c>
    </row>
    <row r="101" spans="1:4" x14ac:dyDescent="0.25">
      <c r="A101" t="s">
        <v>110</v>
      </c>
      <c r="B101">
        <v>-1828.4118120293631</v>
      </c>
      <c r="C101">
        <v>-1844.4118120293631</v>
      </c>
      <c r="D101">
        <v>-1868.1145690714422</v>
      </c>
    </row>
    <row r="102" spans="1:4" x14ac:dyDescent="0.25">
      <c r="A102" t="s">
        <v>111</v>
      </c>
      <c r="B102">
        <v>-2832.2829179306991</v>
      </c>
      <c r="C102">
        <v>-2848.2829179306991</v>
      </c>
      <c r="D102">
        <v>-2871.9856749727783</v>
      </c>
    </row>
    <row r="103" spans="1:4" x14ac:dyDescent="0.25">
      <c r="A103" t="s">
        <v>112</v>
      </c>
      <c r="B103">
        <v>-2304.398996272188</v>
      </c>
      <c r="C103">
        <v>-2320.398996272188</v>
      </c>
      <c r="D103">
        <v>-2344.1017533142672</v>
      </c>
    </row>
    <row r="104" spans="1:4" x14ac:dyDescent="0.25">
      <c r="A104" t="s">
        <v>113</v>
      </c>
      <c r="B104">
        <v>-1935.3998120070557</v>
      </c>
      <c r="C104">
        <v>-1951.3998120070557</v>
      </c>
      <c r="D104">
        <v>-1975.1025690491349</v>
      </c>
    </row>
    <row r="105" spans="1:4" x14ac:dyDescent="0.25">
      <c r="A105" t="s">
        <v>114</v>
      </c>
      <c r="B105">
        <v>-2414.8130990035097</v>
      </c>
      <c r="C105">
        <v>-2430.8130990035097</v>
      </c>
      <c r="D105">
        <v>-2454.5158560455889</v>
      </c>
    </row>
    <row r="106" spans="1:4" x14ac:dyDescent="0.25">
      <c r="A106" t="s">
        <v>115</v>
      </c>
      <c r="B106">
        <v>-2256.9750911881674</v>
      </c>
      <c r="C106">
        <v>-2272.9750911881674</v>
      </c>
      <c r="D106">
        <v>-2296.6778482302466</v>
      </c>
    </row>
    <row r="107" spans="1:4" x14ac:dyDescent="0.25">
      <c r="A107" t="s">
        <v>116</v>
      </c>
      <c r="B107">
        <v>-2092.0226697433177</v>
      </c>
      <c r="C107">
        <v>-2108.0226697433177</v>
      </c>
      <c r="D107">
        <v>-2131.7254267853968</v>
      </c>
    </row>
    <row r="108" spans="1:4" x14ac:dyDescent="0.25">
      <c r="A108" t="s">
        <v>117</v>
      </c>
      <c r="B108">
        <v>-2161.3709907677944</v>
      </c>
      <c r="C108">
        <v>-2177.3709907677944</v>
      </c>
      <c r="D108">
        <v>-2201.0737478098736</v>
      </c>
    </row>
    <row r="109" spans="1:4" x14ac:dyDescent="0.25">
      <c r="A109" t="s">
        <v>118</v>
      </c>
      <c r="B109">
        <v>-1906.117645147943</v>
      </c>
      <c r="C109">
        <v>-1922.117645147943</v>
      </c>
      <c r="D109">
        <v>-1945.8204021900222</v>
      </c>
    </row>
    <row r="110" spans="1:4" x14ac:dyDescent="0.25">
      <c r="A110" t="s">
        <v>119</v>
      </c>
      <c r="B110">
        <v>-1901.0520942576834</v>
      </c>
      <c r="C110">
        <v>-1917.0520942576834</v>
      </c>
      <c r="D110">
        <v>-1940.7548512997625</v>
      </c>
    </row>
    <row r="111" spans="1:4" x14ac:dyDescent="0.25">
      <c r="A111" t="s">
        <v>120</v>
      </c>
      <c r="B111">
        <v>-1806.6562851369517</v>
      </c>
      <c r="C111">
        <v>-1822.6562851369517</v>
      </c>
      <c r="D111">
        <v>-1846.3590421790309</v>
      </c>
    </row>
    <row r="112" spans="1:4" x14ac:dyDescent="0.25">
      <c r="A112" t="s">
        <v>121</v>
      </c>
      <c r="B112">
        <v>-2444.4868372487285</v>
      </c>
      <c r="C112">
        <v>-2460.4868372487285</v>
      </c>
      <c r="D112">
        <v>-2484.1895942908077</v>
      </c>
    </row>
    <row r="113" spans="1:4" x14ac:dyDescent="0.25">
      <c r="A113" t="s">
        <v>122</v>
      </c>
      <c r="B113">
        <v>-2286.7389806800716</v>
      </c>
      <c r="C113">
        <v>-2302.7389806800716</v>
      </c>
      <c r="D113">
        <v>-2326.4417377221507</v>
      </c>
    </row>
    <row r="114" spans="1:4" x14ac:dyDescent="0.25">
      <c r="A114" t="s">
        <v>123</v>
      </c>
      <c r="B114">
        <v>-2219.6184524618561</v>
      </c>
      <c r="C114">
        <v>-2235.6184524618561</v>
      </c>
      <c r="D114">
        <v>-2259.3212095039353</v>
      </c>
    </row>
    <row r="115" spans="1:4" x14ac:dyDescent="0.25">
      <c r="A115" t="s">
        <v>124</v>
      </c>
      <c r="B115">
        <v>-2192.4495450903419</v>
      </c>
      <c r="C115">
        <v>-2208.4495450903419</v>
      </c>
      <c r="D115">
        <v>-2232.152302132421</v>
      </c>
    </row>
    <row r="116" spans="1:4" x14ac:dyDescent="0.25">
      <c r="A116" t="s">
        <v>125</v>
      </c>
      <c r="B116">
        <v>-2363.0034934602172</v>
      </c>
      <c r="C116">
        <v>-2379.0034934602172</v>
      </c>
      <c r="D116">
        <v>-2402.7062505022964</v>
      </c>
    </row>
    <row r="117" spans="1:4" x14ac:dyDescent="0.25">
      <c r="A117" t="s">
        <v>126</v>
      </c>
      <c r="B117">
        <v>-2296.4095925746792</v>
      </c>
      <c r="C117">
        <v>-2312.4095925746792</v>
      </c>
      <c r="D117">
        <v>-2336.1123496167584</v>
      </c>
    </row>
    <row r="118" spans="1:4" x14ac:dyDescent="0.25">
      <c r="A118" t="s">
        <v>127</v>
      </c>
      <c r="B118">
        <v>-2104.079931860349</v>
      </c>
      <c r="C118">
        <v>-2120.079931860349</v>
      </c>
      <c r="D118">
        <v>-2143.7826889024282</v>
      </c>
    </row>
    <row r="119" spans="1:4" x14ac:dyDescent="0.25">
      <c r="A119" t="s">
        <v>128</v>
      </c>
      <c r="B119">
        <v>-2240.1391094195988</v>
      </c>
      <c r="C119">
        <v>-2256.1391094195988</v>
      </c>
      <c r="D119">
        <v>-2279.8418664616779</v>
      </c>
    </row>
    <row r="120" spans="1:4" x14ac:dyDescent="0.25">
      <c r="A120" t="s">
        <v>129</v>
      </c>
      <c r="B120">
        <v>-2377.717091157549</v>
      </c>
      <c r="C120">
        <v>-2393.717091157549</v>
      </c>
      <c r="D120">
        <v>-2417.4198481996282</v>
      </c>
    </row>
    <row r="121" spans="1:4" x14ac:dyDescent="0.25">
      <c r="A121" t="s">
        <v>130</v>
      </c>
      <c r="B121">
        <v>-1920.8078472599334</v>
      </c>
      <c r="C121">
        <v>-1936.8078472599334</v>
      </c>
      <c r="D121">
        <v>-1960.5106043020126</v>
      </c>
    </row>
    <row r="122" spans="1:4" x14ac:dyDescent="0.25">
      <c r="A122" t="s">
        <v>131</v>
      </c>
      <c r="B122">
        <v>-2429.7446834143416</v>
      </c>
      <c r="C122">
        <v>-2445.7446834143416</v>
      </c>
      <c r="D122">
        <v>-2469.4474404564207</v>
      </c>
    </row>
    <row r="123" spans="1:4" x14ac:dyDescent="0.25">
      <c r="A123" t="s">
        <v>132</v>
      </c>
      <c r="B123">
        <v>-2533.9171307713118</v>
      </c>
      <c r="C123">
        <v>-2549.9171307713118</v>
      </c>
      <c r="D123">
        <v>-2573.619887813391</v>
      </c>
    </row>
    <row r="124" spans="1:4" x14ac:dyDescent="0.25">
      <c r="A124" t="s">
        <v>133</v>
      </c>
      <c r="B124">
        <v>-2009.8519338722876</v>
      </c>
      <c r="C124">
        <v>-2025.8519338722876</v>
      </c>
      <c r="D124">
        <v>-2049.5546909143668</v>
      </c>
    </row>
    <row r="125" spans="1:4" x14ac:dyDescent="0.25">
      <c r="A125" t="s">
        <v>134</v>
      </c>
      <c r="B125">
        <v>-2249.5738290930967</v>
      </c>
      <c r="C125">
        <v>-2265.5738290930967</v>
      </c>
      <c r="D125">
        <v>-2289.2765861351759</v>
      </c>
    </row>
    <row r="126" spans="1:4" x14ac:dyDescent="0.25">
      <c r="A126" t="s">
        <v>135</v>
      </c>
      <c r="B126">
        <v>-1686.1526765246854</v>
      </c>
      <c r="C126">
        <v>-1702.1526765246854</v>
      </c>
      <c r="D126">
        <v>-1725.8554335667645</v>
      </c>
    </row>
    <row r="127" spans="1:4" x14ac:dyDescent="0.25">
      <c r="A127" t="s">
        <v>136</v>
      </c>
      <c r="B127">
        <v>-2211.2950964609872</v>
      </c>
      <c r="C127">
        <v>-2227.2950964609872</v>
      </c>
      <c r="D127">
        <v>-2250.9978535030664</v>
      </c>
    </row>
    <row r="128" spans="1:4" x14ac:dyDescent="0.25">
      <c r="A128" t="s">
        <v>137</v>
      </c>
      <c r="B128">
        <v>-2141.6987057832953</v>
      </c>
      <c r="C128">
        <v>-2157.6987057832953</v>
      </c>
      <c r="D128">
        <v>-2181.4014628253744</v>
      </c>
    </row>
    <row r="129" spans="1:4" x14ac:dyDescent="0.25">
      <c r="A129" t="s">
        <v>138</v>
      </c>
      <c r="B129">
        <v>-2250.0926857532227</v>
      </c>
      <c r="C129">
        <v>-2266.0926857532227</v>
      </c>
      <c r="D129">
        <v>-2289.7954427953018</v>
      </c>
    </row>
    <row r="130" spans="1:4" x14ac:dyDescent="0.25">
      <c r="A130" t="s">
        <v>139</v>
      </c>
      <c r="B130">
        <v>-2368.893650866004</v>
      </c>
      <c r="C130">
        <v>-2384.893650866004</v>
      </c>
      <c r="D130">
        <v>-2408.5964079080832</v>
      </c>
    </row>
    <row r="131" spans="1:4" x14ac:dyDescent="0.25">
      <c r="A131" t="s">
        <v>140</v>
      </c>
      <c r="B131">
        <v>-1933.9484549759304</v>
      </c>
      <c r="C131">
        <v>-1949.9484549759304</v>
      </c>
      <c r="D131">
        <v>-1973.6512120180096</v>
      </c>
    </row>
    <row r="132" spans="1:4" x14ac:dyDescent="0.25">
      <c r="A132" t="s">
        <v>141</v>
      </c>
      <c r="B132">
        <v>-2208.2566495720248</v>
      </c>
      <c r="C132">
        <v>-2224.2566495720248</v>
      </c>
      <c r="D132">
        <v>-2247.959406614104</v>
      </c>
    </row>
    <row r="133" spans="1:4" x14ac:dyDescent="0.25">
      <c r="A133" t="s">
        <v>142</v>
      </c>
      <c r="B133">
        <v>-2161.5356835267735</v>
      </c>
      <c r="C133">
        <v>-2177.5356835267735</v>
      </c>
      <c r="D133">
        <v>-2201.2384405688526</v>
      </c>
    </row>
    <row r="134" spans="1:4" x14ac:dyDescent="0.25">
      <c r="A134" t="s">
        <v>143</v>
      </c>
      <c r="B134">
        <v>-2233.176890070351</v>
      </c>
      <c r="C134">
        <v>-2249.176890070351</v>
      </c>
      <c r="D134">
        <v>-2272.8796471124301</v>
      </c>
    </row>
    <row r="135" spans="1:4" x14ac:dyDescent="0.25">
      <c r="A135" t="s">
        <v>144</v>
      </c>
      <c r="B135">
        <v>-1655.3120219641446</v>
      </c>
      <c r="C135">
        <v>-1671.3120219641446</v>
      </c>
      <c r="D135">
        <v>-1695.0147790062238</v>
      </c>
    </row>
    <row r="136" spans="1:4" x14ac:dyDescent="0.25">
      <c r="A136" t="s">
        <v>145</v>
      </c>
      <c r="B136">
        <v>-1820.8563491821699</v>
      </c>
      <c r="C136">
        <v>-1836.8563491821699</v>
      </c>
      <c r="D136">
        <v>-1860.559106224249</v>
      </c>
    </row>
    <row r="137" spans="1:4" x14ac:dyDescent="0.25">
      <c r="A137" t="s">
        <v>146</v>
      </c>
      <c r="B137">
        <v>-2497.2087830252935</v>
      </c>
      <c r="C137">
        <v>-2513.2087830252935</v>
      </c>
      <c r="D137">
        <v>-2536.9115400673727</v>
      </c>
    </row>
    <row r="138" spans="1:4" x14ac:dyDescent="0.25">
      <c r="A138" t="s">
        <v>147</v>
      </c>
      <c r="B138">
        <v>-2072.7793933562052</v>
      </c>
      <c r="C138">
        <v>-2088.7793933562052</v>
      </c>
      <c r="D138">
        <v>-2112.4821503982844</v>
      </c>
    </row>
    <row r="139" spans="1:4" x14ac:dyDescent="0.25">
      <c r="A139" t="s">
        <v>148</v>
      </c>
      <c r="B139">
        <v>-2391.2329059668691</v>
      </c>
      <c r="C139">
        <v>-2407.2329059668691</v>
      </c>
      <c r="D139">
        <v>-2430.9356630089483</v>
      </c>
    </row>
    <row r="140" spans="1:4" x14ac:dyDescent="0.25">
      <c r="A140" t="s">
        <v>149</v>
      </c>
      <c r="B140">
        <v>-2435.8972745410633</v>
      </c>
      <c r="C140">
        <v>-2451.8972745410633</v>
      </c>
      <c r="D140">
        <v>-2475.6000315831425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-0.27080195149650488</v>
      </c>
    </row>
    <row r="8" spans="1:2" x14ac:dyDescent="0.25">
      <c r="A8" t="s">
        <v>204</v>
      </c>
      <c r="B8">
        <v>0.33561513261123366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-153.2140725797808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-1.3316224115123521</v>
      </c>
    </row>
    <row r="14" spans="1:2" x14ac:dyDescent="0.25">
      <c r="A14" t="s">
        <v>246</v>
      </c>
      <c r="B14">
        <v>-2.931155848553495E-2</v>
      </c>
    </row>
    <row r="15" spans="1:2" x14ac:dyDescent="0.25">
      <c r="A15" t="s">
        <v>247</v>
      </c>
      <c r="B15">
        <v>0.26245754908204127</v>
      </c>
    </row>
    <row r="16" spans="1:2" x14ac:dyDescent="0.25">
      <c r="A16" t="s">
        <v>205</v>
      </c>
      <c r="B16">
        <v>-849.02658392808462</v>
      </c>
    </row>
    <row r="17" spans="1:3" x14ac:dyDescent="0.25">
      <c r="A17" t="s">
        <v>206</v>
      </c>
      <c r="B17">
        <v>8.9939680938435611</v>
      </c>
    </row>
    <row r="18" spans="1:3" x14ac:dyDescent="0.25">
      <c r="A18" t="s">
        <v>207</v>
      </c>
      <c r="B18">
        <v>54.206582292214236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-0.58644529911125909</v>
      </c>
      <c r="C24">
        <v>-4.992690843182547E-2</v>
      </c>
    </row>
    <row r="25" spans="1:3" x14ac:dyDescent="0.25">
      <c r="A25" t="s">
        <v>204</v>
      </c>
      <c r="B25">
        <v>8.8327689522331873E-2</v>
      </c>
      <c r="C25">
        <v>-0.98189373968039129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63.777751808479373</v>
      </c>
      <c r="C28">
        <v>49.085763490095239</v>
      </c>
    </row>
    <row r="29" spans="1:3" x14ac:dyDescent="0.25">
      <c r="A29" t="s">
        <v>203</v>
      </c>
      <c r="B29">
        <v>1</v>
      </c>
      <c r="C29">
        <v>2.7755575615628914E-17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246</v>
      </c>
      <c r="B31">
        <v>-7.9425527965162779E-2</v>
      </c>
      <c r="C31">
        <v>3.9033763502159577E-2</v>
      </c>
    </row>
    <row r="32" spans="1:3" x14ac:dyDescent="0.25">
      <c r="A32" t="s">
        <v>247</v>
      </c>
      <c r="B32">
        <v>-5.4568177287643314E-2</v>
      </c>
      <c r="C32">
        <v>-0.15920998126392291</v>
      </c>
    </row>
    <row r="33" spans="1:3" x14ac:dyDescent="0.25">
      <c r="A33" t="s">
        <v>205</v>
      </c>
      <c r="B33">
        <v>688.02832042382238</v>
      </c>
      <c r="C33">
        <v>459.43038192434813</v>
      </c>
    </row>
    <row r="34" spans="1:3" x14ac:dyDescent="0.25">
      <c r="A34" t="s">
        <v>206</v>
      </c>
      <c r="B34">
        <v>-4.390149161149095</v>
      </c>
      <c r="C34">
        <v>-3.1985762207735844</v>
      </c>
    </row>
    <row r="35" spans="1:3" x14ac:dyDescent="0.25">
      <c r="A35" t="s">
        <v>207</v>
      </c>
      <c r="B35">
        <v>-8.8615814296565709</v>
      </c>
      <c r="C35">
        <v>-31.157047131155341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-0.53663044059714371</v>
      </c>
      <c r="C41">
        <v>-0.19070339639688383</v>
      </c>
    </row>
    <row r="42" spans="1:3" x14ac:dyDescent="0.25">
      <c r="A42" t="s">
        <v>204</v>
      </c>
      <c r="B42">
        <v>7.6026114177863757E-2</v>
      </c>
      <c r="C42">
        <v>-0.67564282512865381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1.0510343216555991</v>
      </c>
      <c r="C45">
        <v>-3.1472798076395745</v>
      </c>
    </row>
    <row r="46" spans="1:3" x14ac:dyDescent="0.25">
      <c r="A46" t="s">
        <v>203</v>
      </c>
      <c r="B46">
        <v>0.99999999999999989</v>
      </c>
      <c r="C46">
        <v>-5.5511151231257827E-17</v>
      </c>
    </row>
    <row r="47" spans="1:3" x14ac:dyDescent="0.25">
      <c r="A47" t="s">
        <v>204</v>
      </c>
      <c r="B47">
        <v>-5.5511151231257827E-17</v>
      </c>
      <c r="C47">
        <v>1</v>
      </c>
    </row>
    <row r="48" spans="1:3" x14ac:dyDescent="0.25">
      <c r="A48" t="s">
        <v>246</v>
      </c>
      <c r="B48">
        <v>-2.0557348839124131E-2</v>
      </c>
      <c r="C48">
        <v>7.9945200503132204E-3</v>
      </c>
    </row>
    <row r="49" spans="1:3" x14ac:dyDescent="0.25">
      <c r="A49" t="s">
        <v>247</v>
      </c>
      <c r="B49">
        <v>4.044789948328578E-3</v>
      </c>
      <c r="C49">
        <v>-1.2956492550918176E-2</v>
      </c>
    </row>
    <row r="50" spans="1:3" x14ac:dyDescent="0.25">
      <c r="A50" t="s">
        <v>205</v>
      </c>
      <c r="B50">
        <v>-27.445369762739887</v>
      </c>
      <c r="C50">
        <v>-43.412877649995366</v>
      </c>
    </row>
    <row r="51" spans="1:3" x14ac:dyDescent="0.25">
      <c r="A51" t="s">
        <v>206</v>
      </c>
      <c r="B51">
        <v>-0.12448678786472961</v>
      </c>
      <c r="C51">
        <v>0.14287131463727498</v>
      </c>
    </row>
    <row r="52" spans="1:3" x14ac:dyDescent="0.25">
      <c r="A52" t="s">
        <v>207</v>
      </c>
      <c r="B52">
        <v>2.0857566030179431</v>
      </c>
      <c r="C52">
        <v>-1.5347910538038594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-0.69921456853253328</v>
      </c>
      <c r="C58">
        <v>5.3886970545643731E-2</v>
      </c>
    </row>
    <row r="59" spans="1:3" x14ac:dyDescent="0.25">
      <c r="A59" t="s">
        <v>204</v>
      </c>
      <c r="B59">
        <v>0.2427599612524349</v>
      </c>
      <c r="C59">
        <v>-0.70528382878622131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-14.738977861660132</v>
      </c>
      <c r="C62">
        <v>-23.357364867227371</v>
      </c>
    </row>
    <row r="63" spans="1:3" x14ac:dyDescent="0.25">
      <c r="A63" t="s">
        <v>203</v>
      </c>
      <c r="B63">
        <v>0.99999999999999989</v>
      </c>
      <c r="C63">
        <v>-1.1102230246251565E-16</v>
      </c>
    </row>
    <row r="64" spans="1:3" x14ac:dyDescent="0.25">
      <c r="A64" t="s">
        <v>204</v>
      </c>
      <c r="B64">
        <v>-1.1102230246251565E-16</v>
      </c>
      <c r="C64">
        <v>0.99999999999999989</v>
      </c>
    </row>
    <row r="65" spans="1:3" x14ac:dyDescent="0.25">
      <c r="A65" t="s">
        <v>246</v>
      </c>
      <c r="B65">
        <v>-3.8493750845124179E-2</v>
      </c>
      <c r="C65">
        <v>2.8273469304279972E-2</v>
      </c>
    </row>
    <row r="66" spans="1:3" x14ac:dyDescent="0.25">
      <c r="A66" t="s">
        <v>247</v>
      </c>
      <c r="B66">
        <v>1.2559773184252231E-2</v>
      </c>
      <c r="C66">
        <v>-5.126039410812433E-2</v>
      </c>
    </row>
    <row r="67" spans="1:3" x14ac:dyDescent="0.25">
      <c r="A67" t="s">
        <v>205</v>
      </c>
      <c r="B67">
        <v>-484.67238837091622</v>
      </c>
      <c r="C67">
        <v>-267.71522233934706</v>
      </c>
    </row>
    <row r="68" spans="1:3" x14ac:dyDescent="0.25">
      <c r="A68" t="s">
        <v>206</v>
      </c>
      <c r="B68">
        <v>0.45836831300277681</v>
      </c>
      <c r="C68">
        <v>1.4091634133906514</v>
      </c>
    </row>
    <row r="69" spans="1:3" x14ac:dyDescent="0.25">
      <c r="A69" t="s">
        <v>207</v>
      </c>
      <c r="B69">
        <v>4.9267658732586312</v>
      </c>
      <c r="C69">
        <v>-6.9774911086193283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-0.98851243331992733</v>
      </c>
      <c r="C75">
        <v>0.57834817026622787</v>
      </c>
    </row>
    <row r="76" spans="1:3" x14ac:dyDescent="0.25">
      <c r="A76" t="s">
        <v>204</v>
      </c>
      <c r="B76">
        <v>-2.6582447317308855E-2</v>
      </c>
      <c r="C76">
        <v>-1.0998349629318391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-0.31902933156771313</v>
      </c>
      <c r="C79">
        <v>0.37954838149482339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-6.1103896304949405E-4</v>
      </c>
      <c r="C82">
        <v>1.4535782095223575E-4</v>
      </c>
    </row>
    <row r="83" spans="1:3" x14ac:dyDescent="0.25">
      <c r="A83" t="s">
        <v>247</v>
      </c>
      <c r="B83">
        <v>-2.348875881806759E-3</v>
      </c>
      <c r="C83">
        <v>-3.9249684379307247E-3</v>
      </c>
    </row>
    <row r="84" spans="1:3" x14ac:dyDescent="0.25">
      <c r="A84" t="s">
        <v>205</v>
      </c>
      <c r="B84">
        <v>-42.502171390493842</v>
      </c>
      <c r="C84">
        <v>-18.012160427995216</v>
      </c>
    </row>
    <row r="85" spans="1:3" x14ac:dyDescent="0.25">
      <c r="A85" t="s">
        <v>206</v>
      </c>
      <c r="B85">
        <v>1.6167060202173407E-2</v>
      </c>
      <c r="C85">
        <v>-1.51914878338179E-2</v>
      </c>
    </row>
    <row r="86" spans="1:3" x14ac:dyDescent="0.25">
      <c r="A86" t="s">
        <v>207</v>
      </c>
      <c r="B86">
        <v>0.98565859727270555</v>
      </c>
      <c r="C86">
        <v>0.89525063252063175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-1.0540905747550728</v>
      </c>
      <c r="C92">
        <v>-2.4970111566932879E-2</v>
      </c>
    </row>
    <row r="93" spans="1:3" x14ac:dyDescent="0.25">
      <c r="A93" t="s">
        <v>204</v>
      </c>
      <c r="B93">
        <v>-8.4622773719441602E-2</v>
      </c>
      <c r="C93">
        <v>-1.0516353190935532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0.44735687092003007</v>
      </c>
      <c r="C96">
        <v>1.1822715391250243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1.1102230246251565E-16</v>
      </c>
      <c r="C98">
        <v>0.99999999999999978</v>
      </c>
    </row>
    <row r="99" spans="1:3" x14ac:dyDescent="0.25">
      <c r="A99" t="s">
        <v>246</v>
      </c>
      <c r="B99">
        <v>-1.925564144327889E-4</v>
      </c>
      <c r="C99">
        <v>-1.4887247421170921E-5</v>
      </c>
    </row>
    <row r="100" spans="1:3" x14ac:dyDescent="0.25">
      <c r="A100" t="s">
        <v>247</v>
      </c>
      <c r="B100">
        <v>-1.1096602067772851E-3</v>
      </c>
      <c r="C100">
        <v>-7.6061581815749756E-5</v>
      </c>
    </row>
    <row r="101" spans="1:3" x14ac:dyDescent="0.25">
      <c r="A101" t="s">
        <v>205</v>
      </c>
      <c r="B101">
        <v>3.1745321862356475</v>
      </c>
      <c r="C101">
        <v>13.364227309973487</v>
      </c>
    </row>
    <row r="102" spans="1:3" x14ac:dyDescent="0.25">
      <c r="A102" t="s">
        <v>206</v>
      </c>
      <c r="B102">
        <v>-3.0714754524542424E-2</v>
      </c>
      <c r="C102">
        <v>-8.4222689884347168E-2</v>
      </c>
    </row>
    <row r="103" spans="1:3" x14ac:dyDescent="0.25">
      <c r="A103" t="s">
        <v>207</v>
      </c>
      <c r="B103">
        <v>-0.45567755536166088</v>
      </c>
      <c r="C103">
        <v>-0.52035820224207208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-0.65626833427991937</v>
      </c>
      <c r="C109">
        <v>-0.16456626635235383</v>
      </c>
    </row>
    <row r="110" spans="1:3" x14ac:dyDescent="0.25">
      <c r="A110" t="s">
        <v>204</v>
      </c>
      <c r="B110">
        <v>2.3572745948766793E-2</v>
      </c>
      <c r="C110">
        <v>-0.71782478207565792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-5.8257789962502926</v>
      </c>
      <c r="C113">
        <v>-122.93688686108331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-9.3585408339932355E-2</v>
      </c>
      <c r="C116">
        <v>4.9438139321321364E-2</v>
      </c>
    </row>
    <row r="117" spans="1:3" x14ac:dyDescent="0.25">
      <c r="A117" t="s">
        <v>247</v>
      </c>
      <c r="B117">
        <v>-3.4538130698705365E-2</v>
      </c>
      <c r="C117">
        <v>-0.16343394661321611</v>
      </c>
    </row>
    <row r="118" spans="1:3" x14ac:dyDescent="0.25">
      <c r="A118" t="s">
        <v>205</v>
      </c>
      <c r="B118">
        <v>-1548.0283352324054</v>
      </c>
      <c r="C118">
        <v>-2512.8814866955454</v>
      </c>
    </row>
    <row r="119" spans="1:3" x14ac:dyDescent="0.25">
      <c r="A119" t="s">
        <v>206</v>
      </c>
      <c r="B119">
        <v>1.9989391368316036</v>
      </c>
      <c r="C119">
        <v>8.1282416063309455</v>
      </c>
    </row>
    <row r="120" spans="1:3" x14ac:dyDescent="0.25">
      <c r="A120" t="s">
        <v>207</v>
      </c>
      <c r="B120">
        <v>-172.72890623438383</v>
      </c>
      <c r="C120">
        <v>-33.891582399195741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-0.84490661598771322</v>
      </c>
      <c r="C126">
        <v>-9.5358626665349111E-2</v>
      </c>
    </row>
    <row r="127" spans="1:3" x14ac:dyDescent="0.25">
      <c r="A127" t="s">
        <v>204</v>
      </c>
      <c r="B127">
        <v>-3.2290919517769551E-2</v>
      </c>
      <c r="C127">
        <v>-1.0068882373918322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1.5830926227106461</v>
      </c>
      <c r="C130">
        <v>0.1795578279941441</v>
      </c>
    </row>
    <row r="131" spans="1:3" x14ac:dyDescent="0.25">
      <c r="A131" t="s">
        <v>203</v>
      </c>
      <c r="B131">
        <v>0.99999999999999989</v>
      </c>
      <c r="C131">
        <v>2.7755575615628914E-17</v>
      </c>
    </row>
    <row r="132" spans="1:3" x14ac:dyDescent="0.25">
      <c r="A132" t="s">
        <v>204</v>
      </c>
      <c r="B132">
        <v>1.1102230246251565E-16</v>
      </c>
      <c r="C132">
        <v>1.0000000000000002</v>
      </c>
    </row>
    <row r="133" spans="1:3" x14ac:dyDescent="0.25">
      <c r="A133" t="s">
        <v>246</v>
      </c>
      <c r="B133">
        <v>-2.1167580857070364E-3</v>
      </c>
      <c r="C133">
        <v>1.5207417145094067E-3</v>
      </c>
    </row>
    <row r="134" spans="1:3" x14ac:dyDescent="0.25">
      <c r="A134" t="s">
        <v>247</v>
      </c>
      <c r="B134">
        <v>-1.357174390217764E-3</v>
      </c>
      <c r="C134">
        <v>-1.9316577413302513E-3</v>
      </c>
    </row>
    <row r="135" spans="1:3" x14ac:dyDescent="0.25">
      <c r="A135" t="s">
        <v>205</v>
      </c>
      <c r="B135">
        <v>20.749326349790273</v>
      </c>
      <c r="C135">
        <v>1.5718449587777754</v>
      </c>
    </row>
    <row r="136" spans="1:3" x14ac:dyDescent="0.25">
      <c r="A136" t="s">
        <v>206</v>
      </c>
      <c r="B136">
        <v>-0.14947767547891672</v>
      </c>
      <c r="C136">
        <v>-6.0528985737472438E-2</v>
      </c>
    </row>
    <row r="137" spans="1:3" x14ac:dyDescent="0.25">
      <c r="A137" t="s">
        <v>207</v>
      </c>
      <c r="B137">
        <v>-0.58936692833910076</v>
      </c>
      <c r="C137">
        <v>-0.52196311901006409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-0.77240005517437327</v>
      </c>
      <c r="C143">
        <v>1.0655954720570515E-2</v>
      </c>
    </row>
    <row r="144" spans="1:3" x14ac:dyDescent="0.25">
      <c r="A144" t="s">
        <v>204</v>
      </c>
      <c r="B144">
        <v>-0.20229721582899024</v>
      </c>
      <c r="C144">
        <v>-0.90975197494417148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0.74600829177861705</v>
      </c>
      <c r="C147">
        <v>30.916001781104676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-5.5511151231257827E-17</v>
      </c>
      <c r="C149">
        <v>0.99999999999999989</v>
      </c>
    </row>
    <row r="150" spans="1:3" x14ac:dyDescent="0.25">
      <c r="A150" t="s">
        <v>246</v>
      </c>
      <c r="B150">
        <v>-2.0592168111186897E-2</v>
      </c>
      <c r="C150">
        <v>-1.3075123018061949E-4</v>
      </c>
    </row>
    <row r="151" spans="1:3" x14ac:dyDescent="0.25">
      <c r="A151" t="s">
        <v>247</v>
      </c>
      <c r="B151">
        <v>-2.9016712059180463E-3</v>
      </c>
      <c r="C151">
        <v>-4.8942961072632851E-2</v>
      </c>
    </row>
    <row r="152" spans="1:3" x14ac:dyDescent="0.25">
      <c r="A152" t="s">
        <v>205</v>
      </c>
      <c r="B152">
        <v>-81.330936177145574</v>
      </c>
      <c r="C152">
        <v>438.73281511760638</v>
      </c>
    </row>
    <row r="153" spans="1:3" x14ac:dyDescent="0.25">
      <c r="A153" t="s">
        <v>206</v>
      </c>
      <c r="B153">
        <v>-0.53438093838191647</v>
      </c>
      <c r="C153">
        <v>-2.0386096146499462</v>
      </c>
    </row>
    <row r="154" spans="1:3" x14ac:dyDescent="0.25">
      <c r="A154" t="s">
        <v>207</v>
      </c>
      <c r="B154">
        <v>-0.87072164242548922</v>
      </c>
      <c r="C154">
        <v>-2.9292434840111081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-0.8508529420975206</v>
      </c>
      <c r="C160">
        <v>8.0696549084786573E-2</v>
      </c>
    </row>
    <row r="161" spans="1:3" x14ac:dyDescent="0.25">
      <c r="A161" t="s">
        <v>204</v>
      </c>
      <c r="B161">
        <v>0.27681400777026205</v>
      </c>
      <c r="C161">
        <v>-1.0022357669082351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-1.9039785539579368</v>
      </c>
      <c r="C164">
        <v>-1.4723019877521566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-8.387153035603714E-3</v>
      </c>
      <c r="C167">
        <v>-5.2080025136195087E-3</v>
      </c>
    </row>
    <row r="168" spans="1:3" x14ac:dyDescent="0.25">
      <c r="A168" t="s">
        <v>247</v>
      </c>
      <c r="B168">
        <v>5.3502436592423345E-3</v>
      </c>
      <c r="C168">
        <v>2.8168225202551194E-3</v>
      </c>
    </row>
    <row r="169" spans="1:3" x14ac:dyDescent="0.25">
      <c r="A169" t="s">
        <v>205</v>
      </c>
      <c r="B169">
        <v>-50.995625974976711</v>
      </c>
      <c r="C169">
        <v>-35.020517185991245</v>
      </c>
    </row>
    <row r="170" spans="1:3" x14ac:dyDescent="0.25">
      <c r="A170" t="s">
        <v>206</v>
      </c>
      <c r="B170">
        <v>7.6173401172515601E-2</v>
      </c>
      <c r="C170">
        <v>4.1200620944459254E-2</v>
      </c>
    </row>
    <row r="171" spans="1:3" x14ac:dyDescent="0.25">
      <c r="A171" t="s">
        <v>207</v>
      </c>
      <c r="B171">
        <v>0.85554022687483722</v>
      </c>
      <c r="C171">
        <v>1.2065682319839435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-0.61069785811253274</v>
      </c>
      <c r="C177">
        <v>5.7870150706502865E-2</v>
      </c>
    </row>
    <row r="178" spans="1:3" x14ac:dyDescent="0.25">
      <c r="A178" t="s">
        <v>204</v>
      </c>
      <c r="B178">
        <v>0.20933522109959923</v>
      </c>
      <c r="C178">
        <v>-0.64035831436695956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12.486257981626615</v>
      </c>
      <c r="C181">
        <v>-5.2605495355961223</v>
      </c>
    </row>
    <row r="182" spans="1:3" x14ac:dyDescent="0.25">
      <c r="A182" t="s">
        <v>203</v>
      </c>
      <c r="B182">
        <v>1</v>
      </c>
      <c r="C182">
        <v>5.5511151231257827E-17</v>
      </c>
    </row>
    <row r="183" spans="1:3" x14ac:dyDescent="0.25">
      <c r="A183" t="s">
        <v>204</v>
      </c>
      <c r="B183">
        <v>-1.1102230246251565E-16</v>
      </c>
      <c r="C183">
        <v>1</v>
      </c>
    </row>
    <row r="184" spans="1:3" x14ac:dyDescent="0.25">
      <c r="A184" t="s">
        <v>246</v>
      </c>
      <c r="B184">
        <v>-4.0056471217359453E-3</v>
      </c>
      <c r="C184">
        <v>5.9232313669320753E-2</v>
      </c>
    </row>
    <row r="185" spans="1:3" x14ac:dyDescent="0.25">
      <c r="A185" t="s">
        <v>247</v>
      </c>
      <c r="B185">
        <v>-3.2168812067882101E-2</v>
      </c>
      <c r="C185">
        <v>-9.815550898087555E-2</v>
      </c>
    </row>
    <row r="186" spans="1:3" x14ac:dyDescent="0.25">
      <c r="A186" t="s">
        <v>205</v>
      </c>
      <c r="B186">
        <v>262.37338769690251</v>
      </c>
      <c r="C186">
        <v>-88.232424631860241</v>
      </c>
    </row>
    <row r="187" spans="1:3" x14ac:dyDescent="0.25">
      <c r="A187" t="s">
        <v>206</v>
      </c>
      <c r="B187">
        <v>-0.66047691146662568</v>
      </c>
      <c r="C187">
        <v>0.55388004421664017</v>
      </c>
    </row>
    <row r="188" spans="1:3" x14ac:dyDescent="0.25">
      <c r="A188" t="s">
        <v>207</v>
      </c>
      <c r="B188">
        <v>-16.714627819732282</v>
      </c>
      <c r="C188">
        <v>-7.8289829941225211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-0.92843785597053363</v>
      </c>
      <c r="C194">
        <v>3.0051540872941762E-2</v>
      </c>
    </row>
    <row r="195" spans="1:3" x14ac:dyDescent="0.25">
      <c r="A195" t="s">
        <v>204</v>
      </c>
      <c r="B195">
        <v>4.9394364982670275E-2</v>
      </c>
      <c r="C195">
        <v>-0.86117483516463067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3.1083987457934215</v>
      </c>
      <c r="C198">
        <v>-1.4503606211999582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0</v>
      </c>
      <c r="C200">
        <v>0.99999999999999989</v>
      </c>
    </row>
    <row r="201" spans="1:3" x14ac:dyDescent="0.25">
      <c r="A201" t="s">
        <v>246</v>
      </c>
      <c r="B201">
        <v>-2.9487619719347713E-2</v>
      </c>
      <c r="C201">
        <v>4.0352492373934533E-2</v>
      </c>
    </row>
    <row r="202" spans="1:3" x14ac:dyDescent="0.25">
      <c r="A202" t="s">
        <v>247</v>
      </c>
      <c r="B202">
        <v>4.2154706430071031E-3</v>
      </c>
      <c r="C202">
        <v>-3.7770540145414963E-2</v>
      </c>
    </row>
    <row r="203" spans="1:3" x14ac:dyDescent="0.25">
      <c r="A203" t="s">
        <v>205</v>
      </c>
      <c r="B203">
        <v>-44.950407616070905</v>
      </c>
      <c r="C203">
        <v>-145.21681868098591</v>
      </c>
    </row>
    <row r="204" spans="1:3" x14ac:dyDescent="0.25">
      <c r="A204" t="s">
        <v>206</v>
      </c>
      <c r="B204">
        <v>-0.15589911780797167</v>
      </c>
      <c r="C204">
        <v>0.13481401007054597</v>
      </c>
    </row>
    <row r="205" spans="1:3" x14ac:dyDescent="0.25">
      <c r="A205" t="s">
        <v>207</v>
      </c>
      <c r="B205">
        <v>1.2093767786505867</v>
      </c>
      <c r="C205">
        <v>-2.9801819974846375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-0.67643636129047968</v>
      </c>
      <c r="C211">
        <v>-0.25443747147432738</v>
      </c>
    </row>
    <row r="212" spans="1:3" x14ac:dyDescent="0.25">
      <c r="A212" t="s">
        <v>204</v>
      </c>
      <c r="B212">
        <v>1.0674396681181142E-2</v>
      </c>
      <c r="C212">
        <v>-1.068660194207506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12.304477049516272</v>
      </c>
      <c r="C215">
        <v>-43.345234897857736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-0.12969503630674695</v>
      </c>
      <c r="C218">
        <v>5.793469647403366E-2</v>
      </c>
    </row>
    <row r="219" spans="1:3" x14ac:dyDescent="0.25">
      <c r="A219" t="s">
        <v>247</v>
      </c>
      <c r="B219">
        <v>1.1478970329292293E-2</v>
      </c>
      <c r="C219">
        <v>-0.15973405689710463</v>
      </c>
    </row>
    <row r="220" spans="1:3" x14ac:dyDescent="0.25">
      <c r="A220" t="s">
        <v>205</v>
      </c>
      <c r="B220">
        <v>-514.23962026702418</v>
      </c>
      <c r="C220">
        <v>-416.42358302327131</v>
      </c>
    </row>
    <row r="221" spans="1:3" x14ac:dyDescent="0.25">
      <c r="A221" t="s">
        <v>206</v>
      </c>
      <c r="B221">
        <v>-1.6717718527473986</v>
      </c>
      <c r="C221">
        <v>1.8664525403074541</v>
      </c>
    </row>
    <row r="222" spans="1:3" x14ac:dyDescent="0.25">
      <c r="A222" t="s">
        <v>207</v>
      </c>
      <c r="B222">
        <v>-61.996551592997029</v>
      </c>
      <c r="C222">
        <v>-35.949832161006924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-0.62333925928243883</v>
      </c>
      <c r="C228">
        <v>-0.15582261442240847</v>
      </c>
    </row>
    <row r="229" spans="1:3" x14ac:dyDescent="0.25">
      <c r="A229" t="s">
        <v>204</v>
      </c>
      <c r="B229">
        <v>0.26494385467215908</v>
      </c>
      <c r="C229">
        <v>-0.79656659663490226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27.35312319554518</v>
      </c>
      <c r="C232">
        <v>43.148351214769299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-0.15028144123217504</v>
      </c>
      <c r="C235">
        <v>4.3897059815444006E-2</v>
      </c>
    </row>
    <row r="236" spans="1:3" x14ac:dyDescent="0.25">
      <c r="A236" t="s">
        <v>247</v>
      </c>
      <c r="B236">
        <v>-4.9390806628017231E-2</v>
      </c>
      <c r="C236">
        <v>-0.26924723461561145</v>
      </c>
    </row>
    <row r="237" spans="1:3" x14ac:dyDescent="0.25">
      <c r="A237" t="s">
        <v>205</v>
      </c>
      <c r="B237">
        <v>176.4304017066975</v>
      </c>
      <c r="C237">
        <v>473.96973255830733</v>
      </c>
    </row>
    <row r="238" spans="1:3" x14ac:dyDescent="0.25">
      <c r="A238" t="s">
        <v>206</v>
      </c>
      <c r="B238">
        <v>-1.7288485973274619</v>
      </c>
      <c r="C238">
        <v>-2.4322255418589753</v>
      </c>
    </row>
    <row r="239" spans="1:3" x14ac:dyDescent="0.25">
      <c r="A239" t="s">
        <v>207</v>
      </c>
      <c r="B239">
        <v>-12.154853920070108</v>
      </c>
      <c r="C239">
        <v>-14.502552698117471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-0.26006888871131578</v>
      </c>
      <c r="C245">
        <v>7.8742346334865293E-2</v>
      </c>
    </row>
    <row r="246" spans="1:3" x14ac:dyDescent="0.25">
      <c r="A246" t="s">
        <v>204</v>
      </c>
      <c r="B246">
        <v>0.19706386732964309</v>
      </c>
      <c r="C246">
        <v>-0.85481471193654213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420.47366797499217</v>
      </c>
      <c r="C249">
        <v>153.50080423302433</v>
      </c>
    </row>
    <row r="250" spans="1:3" x14ac:dyDescent="0.25">
      <c r="A250" t="s">
        <v>203</v>
      </c>
      <c r="B250">
        <v>0.99999999999999989</v>
      </c>
      <c r="C250">
        <v>0</v>
      </c>
    </row>
    <row r="251" spans="1:3" x14ac:dyDescent="0.25">
      <c r="A251" t="s">
        <v>204</v>
      </c>
      <c r="B251">
        <v>0</v>
      </c>
      <c r="C251">
        <v>1.0000000000000002</v>
      </c>
    </row>
    <row r="252" spans="1:3" x14ac:dyDescent="0.25">
      <c r="A252" t="s">
        <v>246</v>
      </c>
      <c r="B252">
        <v>7.632806276198463E-2</v>
      </c>
      <c r="C252">
        <v>0.11228992912154148</v>
      </c>
    </row>
    <row r="253" spans="1:3" x14ac:dyDescent="0.25">
      <c r="A253" t="s">
        <v>247</v>
      </c>
      <c r="B253">
        <v>-0.78665858448063053</v>
      </c>
      <c r="C253">
        <v>-0.20092996687436512</v>
      </c>
    </row>
    <row r="254" spans="1:3" x14ac:dyDescent="0.25">
      <c r="A254" t="s">
        <v>205</v>
      </c>
      <c r="B254">
        <v>4851.3766784239742</v>
      </c>
      <c r="C254">
        <v>1491.0329342843047</v>
      </c>
    </row>
    <row r="255" spans="1:3" x14ac:dyDescent="0.25">
      <c r="A255" t="s">
        <v>206</v>
      </c>
      <c r="B255">
        <v>-23.027444957449994</v>
      </c>
      <c r="C255">
        <v>-11.156279674991662</v>
      </c>
    </row>
    <row r="256" spans="1:3" x14ac:dyDescent="0.25">
      <c r="A256" t="s">
        <v>207</v>
      </c>
      <c r="B256">
        <v>-60.469627516148982</v>
      </c>
      <c r="C256">
        <v>-37.793928525897513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-0.46479054030037542</v>
      </c>
      <c r="C262">
        <v>-5.9670315597414869E-3</v>
      </c>
    </row>
    <row r="263" spans="1:3" x14ac:dyDescent="0.25">
      <c r="A263" t="s">
        <v>204</v>
      </c>
      <c r="B263">
        <v>-5.1850355537269577E-4</v>
      </c>
      <c r="C263">
        <v>-0.60939461268723782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195.93403111431701</v>
      </c>
      <c r="C266">
        <v>54.943785032987527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5.5511151231257827E-17</v>
      </c>
      <c r="C268">
        <v>1</v>
      </c>
    </row>
    <row r="269" spans="1:3" x14ac:dyDescent="0.25">
      <c r="A269" t="s">
        <v>246</v>
      </c>
      <c r="B269">
        <v>-0.19824780873522863</v>
      </c>
      <c r="C269">
        <v>0.21737617431007716</v>
      </c>
    </row>
    <row r="270" spans="1:3" x14ac:dyDescent="0.25">
      <c r="A270" t="s">
        <v>247</v>
      </c>
      <c r="B270">
        <v>-0.15030611964496471</v>
      </c>
      <c r="C270">
        <v>-0.46558373364964595</v>
      </c>
    </row>
    <row r="271" spans="1:3" x14ac:dyDescent="0.25">
      <c r="A271" t="s">
        <v>205</v>
      </c>
      <c r="B271">
        <v>747.46710162855061</v>
      </c>
      <c r="C271">
        <v>-567.9565485084255</v>
      </c>
    </row>
    <row r="272" spans="1:3" x14ac:dyDescent="0.25">
      <c r="A272" t="s">
        <v>206</v>
      </c>
      <c r="B272">
        <v>-11.500308057657957</v>
      </c>
      <c r="C272">
        <v>-2.4454179429181124</v>
      </c>
    </row>
    <row r="273" spans="1:3" x14ac:dyDescent="0.25">
      <c r="A273" t="s">
        <v>207</v>
      </c>
      <c r="B273">
        <v>-62.617469048025328</v>
      </c>
      <c r="C273">
        <v>-67.701584060170475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-0.56305317479230277</v>
      </c>
      <c r="C279">
        <v>-6.3719453679022292E-2</v>
      </c>
    </row>
    <row r="280" spans="1:3" x14ac:dyDescent="0.25">
      <c r="A280" t="s">
        <v>204</v>
      </c>
      <c r="B280">
        <v>0.23832319903065308</v>
      </c>
      <c r="C280">
        <v>-0.70457323517829606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-2.2347705340319681</v>
      </c>
      <c r="C283">
        <v>-4.3452748265846326</v>
      </c>
    </row>
    <row r="284" spans="1:3" x14ac:dyDescent="0.25">
      <c r="A284" t="s">
        <v>203</v>
      </c>
      <c r="B284">
        <v>1</v>
      </c>
      <c r="C284">
        <v>-5.5511151231257827E-17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246</v>
      </c>
      <c r="B286">
        <v>-1.5520384760451828E-2</v>
      </c>
      <c r="C286">
        <v>2.7989179761277901E-2</v>
      </c>
    </row>
    <row r="287" spans="1:3" x14ac:dyDescent="0.25">
      <c r="A287" t="s">
        <v>247</v>
      </c>
      <c r="B287">
        <v>1.252645575378223E-2</v>
      </c>
      <c r="C287">
        <v>-2.3949510266240197E-2</v>
      </c>
    </row>
    <row r="288" spans="1:3" x14ac:dyDescent="0.25">
      <c r="A288" t="s">
        <v>205</v>
      </c>
      <c r="B288">
        <v>-99.442048175837414</v>
      </c>
      <c r="C288">
        <v>-100.79025178191557</v>
      </c>
    </row>
    <row r="289" spans="1:3" x14ac:dyDescent="0.25">
      <c r="A289" t="s">
        <v>206</v>
      </c>
      <c r="B289">
        <v>0.15603115934478434</v>
      </c>
      <c r="C289">
        <v>0.29868656915878206</v>
      </c>
    </row>
    <row r="290" spans="1:3" x14ac:dyDescent="0.25">
      <c r="A290" t="s">
        <v>207</v>
      </c>
      <c r="B290">
        <v>-1.979604914082542</v>
      </c>
      <c r="C290">
        <v>-0.2181583302473229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-0.68434352701286649</v>
      </c>
      <c r="C296">
        <v>0.14844412904204526</v>
      </c>
    </row>
    <row r="297" spans="1:3" x14ac:dyDescent="0.25">
      <c r="A297" t="s">
        <v>204</v>
      </c>
      <c r="B297">
        <v>6.4061047761076573E-2</v>
      </c>
      <c r="C297">
        <v>-0.68207008576590833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43.781601017399858</v>
      </c>
      <c r="C300">
        <v>30.648575180182117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2.9385346946472768E-4</v>
      </c>
      <c r="C303">
        <v>5.8352478085367754E-2</v>
      </c>
    </row>
    <row r="304" spans="1:3" x14ac:dyDescent="0.25">
      <c r="A304" t="s">
        <v>247</v>
      </c>
      <c r="B304">
        <v>-9.704334629431989E-2</v>
      </c>
      <c r="C304">
        <v>-0.14412504368948154</v>
      </c>
    </row>
    <row r="305" spans="1:3" x14ac:dyDescent="0.25">
      <c r="A305" t="s">
        <v>205</v>
      </c>
      <c r="B305">
        <v>422.89574518641092</v>
      </c>
      <c r="C305">
        <v>438.45369345623328</v>
      </c>
    </row>
    <row r="306" spans="1:3" x14ac:dyDescent="0.25">
      <c r="A306" t="s">
        <v>206</v>
      </c>
      <c r="B306">
        <v>-2.5037924870997221</v>
      </c>
      <c r="C306">
        <v>-1.7247412832208027</v>
      </c>
    </row>
    <row r="307" spans="1:3" x14ac:dyDescent="0.25">
      <c r="A307" t="s">
        <v>207</v>
      </c>
      <c r="B307">
        <v>-37.130602823035659</v>
      </c>
      <c r="C307">
        <v>-19.74305186449833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-0.49657564987925068</v>
      </c>
      <c r="C313">
        <v>-6.6657598310243538E-3</v>
      </c>
    </row>
    <row r="314" spans="1:3" x14ac:dyDescent="0.25">
      <c r="A314" t="s">
        <v>204</v>
      </c>
      <c r="B314">
        <v>0.16089785832613709</v>
      </c>
      <c r="C314">
        <v>-0.6086811965420339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-18.063966398226984</v>
      </c>
      <c r="C317">
        <v>-9.5547091850177512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246</v>
      </c>
      <c r="B320">
        <v>-0.26324228684412654</v>
      </c>
      <c r="C320">
        <v>-4.2814281564700463E-2</v>
      </c>
    </row>
    <row r="321" spans="1:3" x14ac:dyDescent="0.25">
      <c r="A321" t="s">
        <v>247</v>
      </c>
      <c r="B321">
        <v>0.2343664425739741</v>
      </c>
      <c r="C321">
        <v>-0.12083195851325197</v>
      </c>
    </row>
    <row r="322" spans="1:3" x14ac:dyDescent="0.25">
      <c r="A322" t="s">
        <v>205</v>
      </c>
      <c r="B322">
        <v>-121.74986694150303</v>
      </c>
      <c r="C322">
        <v>-571.08184768593833</v>
      </c>
    </row>
    <row r="323" spans="1:3" x14ac:dyDescent="0.25">
      <c r="A323" t="s">
        <v>206</v>
      </c>
      <c r="B323">
        <v>0.55041120264437771</v>
      </c>
      <c r="C323">
        <v>0.66872963538109553</v>
      </c>
    </row>
    <row r="324" spans="1:3" x14ac:dyDescent="0.25">
      <c r="A324" t="s">
        <v>207</v>
      </c>
      <c r="B324">
        <v>7.5481456388843569</v>
      </c>
      <c r="C324">
        <v>-8.5499862837830243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-0.66444747643116842</v>
      </c>
      <c r="C330">
        <v>1.1174872228382315E-2</v>
      </c>
    </row>
    <row r="331" spans="1:3" x14ac:dyDescent="0.25">
      <c r="A331" t="s">
        <v>204</v>
      </c>
      <c r="B331">
        <v>0.16417719887148904</v>
      </c>
      <c r="C331">
        <v>-0.78127171613825297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2.7829473675503049</v>
      </c>
      <c r="C334">
        <v>5.2517723921839234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-0.21246416423814912</v>
      </c>
      <c r="C337">
        <v>4.9709975577863219E-3</v>
      </c>
    </row>
    <row r="338" spans="1:3" x14ac:dyDescent="0.25">
      <c r="A338" t="s">
        <v>247</v>
      </c>
      <c r="B338">
        <v>7.1039676937881463E-2</v>
      </c>
      <c r="C338">
        <v>-0.10280637111358325</v>
      </c>
    </row>
    <row r="339" spans="1:3" x14ac:dyDescent="0.25">
      <c r="A339" t="s">
        <v>205</v>
      </c>
      <c r="B339">
        <v>-786.15762502361645</v>
      </c>
      <c r="C339">
        <v>-374.8380407187276</v>
      </c>
    </row>
    <row r="340" spans="1:3" x14ac:dyDescent="0.25">
      <c r="A340" t="s">
        <v>206</v>
      </c>
      <c r="B340">
        <v>-1.0563350034413796</v>
      </c>
      <c r="C340">
        <v>-0.98949561279643228</v>
      </c>
    </row>
    <row r="341" spans="1:3" x14ac:dyDescent="0.25">
      <c r="A341" t="s">
        <v>207</v>
      </c>
      <c r="B341">
        <v>5.1176380621424835</v>
      </c>
      <c r="C341">
        <v>-12.664846555763997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-0.42785216307134966</v>
      </c>
      <c r="C347">
        <v>-6.4991415962416754E-2</v>
      </c>
    </row>
    <row r="348" spans="1:3" x14ac:dyDescent="0.25">
      <c r="A348" t="s">
        <v>204</v>
      </c>
      <c r="B348">
        <v>-1.1457119590283282E-2</v>
      </c>
      <c r="C348">
        <v>-0.66955806421131425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15.024922592385504</v>
      </c>
      <c r="C351">
        <v>-54.138248928939348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5.5511151231257827E-17</v>
      </c>
      <c r="C353">
        <v>1</v>
      </c>
    </row>
    <row r="354" spans="1:3" x14ac:dyDescent="0.25">
      <c r="A354" t="s">
        <v>246</v>
      </c>
      <c r="B354">
        <v>-0.12391976594325817</v>
      </c>
      <c r="C354">
        <v>0.16775337337438723</v>
      </c>
    </row>
    <row r="355" spans="1:3" x14ac:dyDescent="0.25">
      <c r="A355" t="s">
        <v>247</v>
      </c>
      <c r="B355">
        <v>-0.69478250067888014</v>
      </c>
      <c r="C355">
        <v>-0.69397632379442831</v>
      </c>
    </row>
    <row r="356" spans="1:3" x14ac:dyDescent="0.25">
      <c r="A356" t="s">
        <v>205</v>
      </c>
      <c r="B356">
        <v>-1391.5606003152393</v>
      </c>
      <c r="C356">
        <v>1.8205683505931347</v>
      </c>
    </row>
    <row r="357" spans="1:3" x14ac:dyDescent="0.25">
      <c r="A357" t="s">
        <v>206</v>
      </c>
      <c r="B357">
        <v>-0.14461718276033875</v>
      </c>
      <c r="C357">
        <v>2.402433370092421</v>
      </c>
    </row>
    <row r="358" spans="1:3" x14ac:dyDescent="0.25">
      <c r="A358" t="s">
        <v>207</v>
      </c>
      <c r="B358">
        <v>-108.35758450661957</v>
      </c>
      <c r="C358">
        <v>9.8438631589509953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-0.60197760007528256</v>
      </c>
      <c r="C364">
        <v>3.4096440723489593E-2</v>
      </c>
    </row>
    <row r="365" spans="1:3" x14ac:dyDescent="0.25">
      <c r="A365" t="s">
        <v>204</v>
      </c>
      <c r="B365">
        <v>0.2295581704621821</v>
      </c>
      <c r="C365">
        <v>-0.72506258254661993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69.95368837285001</v>
      </c>
      <c r="C368">
        <v>10.794656003031768</v>
      </c>
    </row>
    <row r="369" spans="1:3" x14ac:dyDescent="0.25">
      <c r="A369" t="s">
        <v>203</v>
      </c>
      <c r="B369">
        <v>1.0000000000000002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1.0120270783387071E-2</v>
      </c>
      <c r="C371">
        <v>0.22442751259887878</v>
      </c>
    </row>
    <row r="372" spans="1:3" x14ac:dyDescent="0.25">
      <c r="A372" t="s">
        <v>247</v>
      </c>
      <c r="B372">
        <v>-0.42512186482554087</v>
      </c>
      <c r="C372">
        <v>-0.4991868619397033</v>
      </c>
    </row>
    <row r="373" spans="1:3" x14ac:dyDescent="0.25">
      <c r="A373" t="s">
        <v>205</v>
      </c>
      <c r="B373">
        <v>667.37839900940287</v>
      </c>
      <c r="C373">
        <v>-50.231891759626365</v>
      </c>
    </row>
    <row r="374" spans="1:3" x14ac:dyDescent="0.25">
      <c r="A374" t="s">
        <v>206</v>
      </c>
      <c r="B374">
        <v>-3.8290861759206685</v>
      </c>
      <c r="C374">
        <v>-0.65396813927468078</v>
      </c>
    </row>
    <row r="375" spans="1:3" x14ac:dyDescent="0.25">
      <c r="A375" t="s">
        <v>207</v>
      </c>
      <c r="B375">
        <v>-42.275747374361046</v>
      </c>
      <c r="C375">
        <v>-12.338370497303131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-0.83607752393426371</v>
      </c>
      <c r="C381">
        <v>9.2320834209987379E-2</v>
      </c>
    </row>
    <row r="382" spans="1:3" x14ac:dyDescent="0.25">
      <c r="A382" t="s">
        <v>204</v>
      </c>
      <c r="B382">
        <v>0.15558435244655794</v>
      </c>
      <c r="C382">
        <v>-0.78178741472617785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11.730058861226965</v>
      </c>
      <c r="C385">
        <v>4.7863719959168076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-1.6047261826129845E-2</v>
      </c>
      <c r="C388">
        <v>5.1710422147810804E-2</v>
      </c>
    </row>
    <row r="389" spans="1:3" x14ac:dyDescent="0.25">
      <c r="A389" t="s">
        <v>247</v>
      </c>
      <c r="B389">
        <v>-8.6885364623471364E-2</v>
      </c>
      <c r="C389">
        <v>-0.11517344976250349</v>
      </c>
    </row>
    <row r="390" spans="1:3" x14ac:dyDescent="0.25">
      <c r="A390" t="s">
        <v>205</v>
      </c>
      <c r="B390">
        <v>52.057706815753967</v>
      </c>
      <c r="C390">
        <v>135.8683439310056</v>
      </c>
    </row>
    <row r="391" spans="1:3" x14ac:dyDescent="0.25">
      <c r="A391" t="s">
        <v>206</v>
      </c>
      <c r="B391">
        <v>-0.66480824623429502</v>
      </c>
      <c r="C391">
        <v>-0.36957833411702606</v>
      </c>
    </row>
    <row r="392" spans="1:3" x14ac:dyDescent="0.25">
      <c r="A392" t="s">
        <v>207</v>
      </c>
      <c r="B392">
        <v>-12.030179981869063</v>
      </c>
      <c r="C392">
        <v>-5.1383666743566021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-0.90504926692613252</v>
      </c>
      <c r="C398">
        <v>-7.0220308851228597E-2</v>
      </c>
    </row>
    <row r="399" spans="1:3" x14ac:dyDescent="0.25">
      <c r="A399" t="s">
        <v>204</v>
      </c>
      <c r="B399">
        <v>-0.20664104631607777</v>
      </c>
      <c r="C399">
        <v>-1.0041452131046087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29.54636816632987</v>
      </c>
      <c r="C402">
        <v>-35.656449774436034</v>
      </c>
    </row>
    <row r="403" spans="1:3" x14ac:dyDescent="0.25">
      <c r="A403" t="s">
        <v>203</v>
      </c>
      <c r="B403">
        <v>0.99999999999999989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-0.19402701251411161</v>
      </c>
      <c r="C405">
        <v>0.2405240005749894</v>
      </c>
    </row>
    <row r="406" spans="1:3" x14ac:dyDescent="0.25">
      <c r="A406" t="s">
        <v>247</v>
      </c>
      <c r="B406">
        <v>-8.4367504571118218E-2</v>
      </c>
      <c r="C406">
        <v>-8.7105485764596452E-2</v>
      </c>
    </row>
    <row r="407" spans="1:3" x14ac:dyDescent="0.25">
      <c r="A407" t="s">
        <v>205</v>
      </c>
      <c r="B407">
        <v>498.11938902344815</v>
      </c>
      <c r="C407">
        <v>-726.23592341262508</v>
      </c>
    </row>
    <row r="408" spans="1:3" x14ac:dyDescent="0.25">
      <c r="A408" t="s">
        <v>206</v>
      </c>
      <c r="B408">
        <v>-1.4689044385259464</v>
      </c>
      <c r="C408">
        <v>1.7520557319030952</v>
      </c>
    </row>
    <row r="409" spans="1:3" x14ac:dyDescent="0.25">
      <c r="A409" t="s">
        <v>207</v>
      </c>
      <c r="B409">
        <v>-5.9228499651350077</v>
      </c>
      <c r="C409">
        <v>-24.115295750280367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-0.69432662448529325</v>
      </c>
      <c r="C415">
        <v>0.1395212199454624</v>
      </c>
    </row>
    <row r="416" spans="1:3" x14ac:dyDescent="0.25">
      <c r="A416" t="s">
        <v>204</v>
      </c>
      <c r="B416">
        <v>0.12672878760648354</v>
      </c>
      <c r="C416">
        <v>-0.70777351426504342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-48.348607005577186</v>
      </c>
      <c r="C419">
        <v>-70.090774094581462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-0.3762057762963068</v>
      </c>
      <c r="C422">
        <v>-2.1329494958332806E-2</v>
      </c>
    </row>
    <row r="423" spans="1:3" x14ac:dyDescent="0.25">
      <c r="A423" t="s">
        <v>247</v>
      </c>
      <c r="B423">
        <v>0.36371368033348161</v>
      </c>
      <c r="C423">
        <v>4.9621014169050598E-2</v>
      </c>
    </row>
    <row r="424" spans="1:3" x14ac:dyDescent="0.25">
      <c r="A424" t="s">
        <v>205</v>
      </c>
      <c r="B424">
        <v>-74.353619186588446</v>
      </c>
      <c r="C424">
        <v>-628.24676909919992</v>
      </c>
    </row>
    <row r="425" spans="1:3" x14ac:dyDescent="0.25">
      <c r="A425" t="s">
        <v>206</v>
      </c>
      <c r="B425">
        <v>2.402531844481377</v>
      </c>
      <c r="C425">
        <v>4.2242002189684822</v>
      </c>
    </row>
    <row r="426" spans="1:3" x14ac:dyDescent="0.25">
      <c r="A426" t="s">
        <v>207</v>
      </c>
      <c r="B426">
        <v>45.779765076019615</v>
      </c>
      <c r="C426">
        <v>-2.8132229403730555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-0.59703548235159754</v>
      </c>
      <c r="C432">
        <v>-6.0200381154963983E-2</v>
      </c>
    </row>
    <row r="433" spans="1:3" x14ac:dyDescent="0.25">
      <c r="A433" t="s">
        <v>204</v>
      </c>
      <c r="B433">
        <v>0.12174164210418909</v>
      </c>
      <c r="C433">
        <v>-0.77967216505187675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0.78557686774133328</v>
      </c>
      <c r="C436">
        <v>-11.395081168432867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0.99999999999999989</v>
      </c>
    </row>
    <row r="439" spans="1:3" x14ac:dyDescent="0.25">
      <c r="A439" t="s">
        <v>246</v>
      </c>
      <c r="B439">
        <v>-5.1346810534325923E-2</v>
      </c>
      <c r="C439">
        <v>-1.1167643710300953E-2</v>
      </c>
    </row>
    <row r="440" spans="1:3" x14ac:dyDescent="0.25">
      <c r="A440" t="s">
        <v>247</v>
      </c>
      <c r="B440">
        <v>-2.7393734565577504E-2</v>
      </c>
      <c r="C440">
        <v>-5.0127312363374997E-2</v>
      </c>
    </row>
    <row r="441" spans="1:3" x14ac:dyDescent="0.25">
      <c r="A441" t="s">
        <v>205</v>
      </c>
      <c r="B441">
        <v>105.20189347015155</v>
      </c>
      <c r="C441">
        <v>-200.26972762068607</v>
      </c>
    </row>
    <row r="442" spans="1:3" x14ac:dyDescent="0.25">
      <c r="A442" t="s">
        <v>206</v>
      </c>
      <c r="B442">
        <v>4.7141667564402467E-2</v>
      </c>
      <c r="C442">
        <v>0.74579522094581874</v>
      </c>
    </row>
    <row r="443" spans="1:3" x14ac:dyDescent="0.25">
      <c r="A443" t="s">
        <v>207</v>
      </c>
      <c r="B443">
        <v>2.1151628336750763</v>
      </c>
      <c r="C443">
        <v>3.857013043511039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-0.58660669285640954</v>
      </c>
      <c r="C449">
        <v>-9.5454963582600805E-2</v>
      </c>
    </row>
    <row r="450" spans="1:3" x14ac:dyDescent="0.25">
      <c r="A450" t="s">
        <v>204</v>
      </c>
      <c r="B450">
        <v>0.16695339566818074</v>
      </c>
      <c r="C450">
        <v>-1.0799944439589735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91.35473453908142</v>
      </c>
      <c r="C453">
        <v>40.500677155294191</v>
      </c>
    </row>
    <row r="454" spans="1:3" x14ac:dyDescent="0.25">
      <c r="A454" t="s">
        <v>203</v>
      </c>
      <c r="B454">
        <v>1</v>
      </c>
      <c r="C454">
        <v>1.7347234759768071E-18</v>
      </c>
    </row>
    <row r="455" spans="1:3" x14ac:dyDescent="0.25">
      <c r="A455" t="s">
        <v>204</v>
      </c>
      <c r="B455">
        <v>-5.5511151231257827E-17</v>
      </c>
      <c r="C455">
        <v>1</v>
      </c>
    </row>
    <row r="456" spans="1:3" x14ac:dyDescent="0.25">
      <c r="A456" t="s">
        <v>246</v>
      </c>
      <c r="B456">
        <v>-0.42608921498941071</v>
      </c>
      <c r="C456">
        <v>-1.0417319814026733E-2</v>
      </c>
    </row>
    <row r="457" spans="1:3" x14ac:dyDescent="0.25">
      <c r="A457" t="s">
        <v>247</v>
      </c>
      <c r="B457">
        <v>6.0920312286093167E-2</v>
      </c>
      <c r="C457">
        <v>-0.30526714669121519</v>
      </c>
    </row>
    <row r="458" spans="1:3" x14ac:dyDescent="0.25">
      <c r="A458" t="s">
        <v>205</v>
      </c>
      <c r="B458">
        <v>752.62641996081538</v>
      </c>
      <c r="C458">
        <v>-224.15349305562876</v>
      </c>
    </row>
    <row r="459" spans="1:3" x14ac:dyDescent="0.25">
      <c r="A459" t="s">
        <v>206</v>
      </c>
      <c r="B459">
        <v>-7.0183847952420289</v>
      </c>
      <c r="C459">
        <v>-3.6250383005924567</v>
      </c>
    </row>
    <row r="460" spans="1:3" x14ac:dyDescent="0.25">
      <c r="A460" t="s">
        <v>207</v>
      </c>
      <c r="B460">
        <v>-13.12214382139426</v>
      </c>
      <c r="C460">
        <v>-0.46132456306307512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-0.52355742713075903</v>
      </c>
      <c r="C466">
        <v>4.8273487604655246E-2</v>
      </c>
    </row>
    <row r="467" spans="1:3" x14ac:dyDescent="0.25">
      <c r="A467" t="s">
        <v>204</v>
      </c>
      <c r="B467">
        <v>0.27211979618577131</v>
      </c>
      <c r="C467">
        <v>-0.62184035199923837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-4.6822350095900509</v>
      </c>
      <c r="C470">
        <v>-0.21709716708026594</v>
      </c>
    </row>
    <row r="471" spans="1:3" x14ac:dyDescent="0.25">
      <c r="A471" t="s">
        <v>203</v>
      </c>
      <c r="B471">
        <v>1</v>
      </c>
      <c r="C471">
        <v>1.1102230246251565E-16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246</v>
      </c>
      <c r="B473">
        <v>-6.3671257256653679E-2</v>
      </c>
      <c r="C473">
        <v>7.5294037882308248E-2</v>
      </c>
    </row>
    <row r="474" spans="1:3" x14ac:dyDescent="0.25">
      <c r="A474" t="s">
        <v>247</v>
      </c>
      <c r="B474">
        <v>-1.0881167554272542E-2</v>
      </c>
      <c r="C474">
        <v>-0.16999257922834665</v>
      </c>
    </row>
    <row r="475" spans="1:3" x14ac:dyDescent="0.25">
      <c r="A475" t="s">
        <v>205</v>
      </c>
      <c r="B475">
        <v>-225.44026783210396</v>
      </c>
      <c r="C475">
        <v>58.702590442300007</v>
      </c>
    </row>
    <row r="476" spans="1:3" x14ac:dyDescent="0.25">
      <c r="A476" t="s">
        <v>206</v>
      </c>
      <c r="B476">
        <v>0.10795787273844515</v>
      </c>
      <c r="C476">
        <v>1.3905148376924199E-2</v>
      </c>
    </row>
    <row r="477" spans="1:3" x14ac:dyDescent="0.25">
      <c r="A477" t="s">
        <v>207</v>
      </c>
      <c r="B477">
        <v>-9.1188758052581385</v>
      </c>
      <c r="C477">
        <v>-12.429672596228688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-0.40479071888836982</v>
      </c>
      <c r="C483">
        <v>0.19969673152603951</v>
      </c>
    </row>
    <row r="484" spans="1:3" x14ac:dyDescent="0.25">
      <c r="A484" t="s">
        <v>204</v>
      </c>
      <c r="B484">
        <v>5.0183563438185072E-2</v>
      </c>
      <c r="C484">
        <v>-0.55998752776398342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0.14110485999751177</v>
      </c>
      <c r="C487">
        <v>-10.032080504858738</v>
      </c>
    </row>
    <row r="488" spans="1:3" x14ac:dyDescent="0.25">
      <c r="A488" t="s">
        <v>203</v>
      </c>
      <c r="B488">
        <v>0.99999999999999989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7.5354515644695974E-2</v>
      </c>
      <c r="C490">
        <v>3.9790564573211756E-2</v>
      </c>
    </row>
    <row r="491" spans="1:3" x14ac:dyDescent="0.25">
      <c r="A491" t="s">
        <v>247</v>
      </c>
      <c r="B491">
        <v>-0.19185394134188904</v>
      </c>
      <c r="C491">
        <v>-5.6966972787614936E-2</v>
      </c>
    </row>
    <row r="492" spans="1:3" x14ac:dyDescent="0.25">
      <c r="A492" t="s">
        <v>205</v>
      </c>
      <c r="B492">
        <v>15.539994541380253</v>
      </c>
      <c r="C492">
        <v>-212.23571043928919</v>
      </c>
    </row>
    <row r="493" spans="1:3" x14ac:dyDescent="0.25">
      <c r="A493" t="s">
        <v>206</v>
      </c>
      <c r="B493">
        <v>0.15082905164846275</v>
      </c>
      <c r="C493">
        <v>0.45112747892362692</v>
      </c>
    </row>
    <row r="494" spans="1:3" x14ac:dyDescent="0.25">
      <c r="A494" t="s">
        <v>207</v>
      </c>
      <c r="B494">
        <v>-11.768933452960386</v>
      </c>
      <c r="C494">
        <v>0.27527209640913153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-0.57716751928908017</v>
      </c>
      <c r="C500">
        <v>-0.25449215702082362</v>
      </c>
    </row>
    <row r="501" spans="1:3" x14ac:dyDescent="0.25">
      <c r="A501" t="s">
        <v>204</v>
      </c>
      <c r="B501">
        <v>-4.0107340916744394E-2</v>
      </c>
      <c r="C501">
        <v>-0.8249008072778925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18.73292475912848</v>
      </c>
      <c r="C504">
        <v>-5.7933248603455452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1.235153989942837E-3</v>
      </c>
      <c r="C507">
        <v>-2.3486602216661143E-2</v>
      </c>
    </row>
    <row r="508" spans="1:3" x14ac:dyDescent="0.25">
      <c r="A508" t="s">
        <v>247</v>
      </c>
      <c r="B508">
        <v>-2.2297053535872465E-2</v>
      </c>
      <c r="C508">
        <v>-1.8948010095325242E-2</v>
      </c>
    </row>
    <row r="509" spans="1:3" x14ac:dyDescent="0.25">
      <c r="A509" t="s">
        <v>205</v>
      </c>
      <c r="B509">
        <v>909.115654282891</v>
      </c>
      <c r="C509">
        <v>-4.6434954990140795</v>
      </c>
    </row>
    <row r="510" spans="1:3" x14ac:dyDescent="0.25">
      <c r="A510" t="s">
        <v>206</v>
      </c>
      <c r="B510">
        <v>-1.5538993759423194</v>
      </c>
      <c r="C510">
        <v>0.12350623439857583</v>
      </c>
    </row>
    <row r="511" spans="1:3" x14ac:dyDescent="0.25">
      <c r="A511" t="s">
        <v>207</v>
      </c>
      <c r="B511">
        <v>-12.885249787408469</v>
      </c>
      <c r="C511">
        <v>21.690209549373392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-0.6632788284381258</v>
      </c>
      <c r="C517">
        <v>7.3395503234225723E-2</v>
      </c>
    </row>
    <row r="518" spans="1:3" x14ac:dyDescent="0.25">
      <c r="A518" t="s">
        <v>204</v>
      </c>
      <c r="B518">
        <v>1.3998989974150541E-2</v>
      </c>
      <c r="C518">
        <v>-0.98501809795775752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18.654913695764069</v>
      </c>
      <c r="C521">
        <v>0.10128346719979681</v>
      </c>
    </row>
    <row r="522" spans="1:3" x14ac:dyDescent="0.25">
      <c r="A522" t="s">
        <v>203</v>
      </c>
      <c r="B522">
        <v>1.0000000000000002</v>
      </c>
      <c r="C522">
        <v>0</v>
      </c>
    </row>
    <row r="523" spans="1:3" x14ac:dyDescent="0.25">
      <c r="A523" t="s">
        <v>204</v>
      </c>
      <c r="B523">
        <v>-2.7755575615628914E-17</v>
      </c>
      <c r="C523">
        <v>0.99999999999999989</v>
      </c>
    </row>
    <row r="524" spans="1:3" x14ac:dyDescent="0.25">
      <c r="A524" t="s">
        <v>246</v>
      </c>
      <c r="B524">
        <v>-9.9494212956644595E-2</v>
      </c>
      <c r="C524">
        <v>6.9471320506494655E-2</v>
      </c>
    </row>
    <row r="525" spans="1:3" x14ac:dyDescent="0.25">
      <c r="A525" t="s">
        <v>247</v>
      </c>
      <c r="B525">
        <v>-1.7228052870929142E-2</v>
      </c>
      <c r="C525">
        <v>-0.14538644553863633</v>
      </c>
    </row>
    <row r="526" spans="1:3" x14ac:dyDescent="0.25">
      <c r="A526" t="s">
        <v>205</v>
      </c>
      <c r="B526">
        <v>-565.55500402084772</v>
      </c>
      <c r="C526">
        <v>7.3493366376572222</v>
      </c>
    </row>
    <row r="527" spans="1:3" x14ac:dyDescent="0.25">
      <c r="A527" t="s">
        <v>206</v>
      </c>
      <c r="B527">
        <v>-1.0751185476357563</v>
      </c>
      <c r="C527">
        <v>5.7470493016091626E-2</v>
      </c>
    </row>
    <row r="528" spans="1:3" x14ac:dyDescent="0.25">
      <c r="A528" t="s">
        <v>207</v>
      </c>
      <c r="B528">
        <v>-15.959859978124642</v>
      </c>
      <c r="C528">
        <v>2.054752555545023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-0.5061911194350186</v>
      </c>
      <c r="C534">
        <v>4.2147826233738313E-2</v>
      </c>
    </row>
    <row r="535" spans="1:3" x14ac:dyDescent="0.25">
      <c r="A535" t="s">
        <v>204</v>
      </c>
      <c r="B535">
        <v>1.0757161716333591E-2</v>
      </c>
      <c r="C535">
        <v>-1.1290567484886849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162.56783172976091</v>
      </c>
      <c r="C538">
        <v>186.12118303642058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-0.55445815770908424</v>
      </c>
      <c r="C541">
        <v>9.802209847953762E-2</v>
      </c>
    </row>
    <row r="542" spans="1:3" x14ac:dyDescent="0.25">
      <c r="A542" t="s">
        <v>247</v>
      </c>
      <c r="B542">
        <v>-0.14479636737377752</v>
      </c>
      <c r="C542">
        <v>-0.9157872477373219</v>
      </c>
    </row>
    <row r="543" spans="1:3" x14ac:dyDescent="0.25">
      <c r="A543" t="s">
        <v>205</v>
      </c>
      <c r="B543">
        <v>1183.1145212491438</v>
      </c>
      <c r="C543">
        <v>454.66389311541428</v>
      </c>
    </row>
    <row r="544" spans="1:3" x14ac:dyDescent="0.25">
      <c r="A544" t="s">
        <v>206</v>
      </c>
      <c r="B544">
        <v>-13.727303077572941</v>
      </c>
      <c r="C544">
        <v>-13.973711706186018</v>
      </c>
    </row>
    <row r="545" spans="1:3" x14ac:dyDescent="0.25">
      <c r="A545" t="s">
        <v>207</v>
      </c>
      <c r="B545">
        <v>-287.14181314906648</v>
      </c>
      <c r="C545">
        <v>-115.92877730377072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-0.78144595968028208</v>
      </c>
      <c r="C551">
        <v>4.1423570939698506E-2</v>
      </c>
    </row>
    <row r="552" spans="1:3" x14ac:dyDescent="0.25">
      <c r="A552" t="s">
        <v>204</v>
      </c>
      <c r="B552">
        <v>0.22486507172909626</v>
      </c>
      <c r="C552">
        <v>-0.92674817238111906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-2.6177456137308646</v>
      </c>
      <c r="C555">
        <v>-10.405180228095388</v>
      </c>
    </row>
    <row r="556" spans="1:3" x14ac:dyDescent="0.25">
      <c r="A556" t="s">
        <v>203</v>
      </c>
      <c r="B556">
        <v>1</v>
      </c>
      <c r="C556">
        <v>5.5511151231257827E-17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-2.1036459318061147E-2</v>
      </c>
      <c r="C558">
        <v>9.4394489923403484E-4</v>
      </c>
    </row>
    <row r="559" spans="1:3" x14ac:dyDescent="0.25">
      <c r="A559" t="s">
        <v>247</v>
      </c>
      <c r="B559">
        <v>7.3796483352223654E-3</v>
      </c>
      <c r="C559">
        <v>-8.8422184561898869E-3</v>
      </c>
    </row>
    <row r="560" spans="1:3" x14ac:dyDescent="0.25">
      <c r="A560" t="s">
        <v>205</v>
      </c>
      <c r="B560">
        <v>10.680765459171205</v>
      </c>
      <c r="C560">
        <v>-69.977199365552238</v>
      </c>
    </row>
    <row r="561" spans="1:3" x14ac:dyDescent="0.25">
      <c r="A561" t="s">
        <v>206</v>
      </c>
      <c r="B561">
        <v>2.4707748514082972E-2</v>
      </c>
      <c r="C561">
        <v>0.5070221229978551</v>
      </c>
    </row>
    <row r="562" spans="1:3" x14ac:dyDescent="0.25">
      <c r="A562" t="s">
        <v>207</v>
      </c>
      <c r="B562">
        <v>-1.491567197341787</v>
      </c>
      <c r="C562">
        <v>4.4679466678028099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-0.6587248656860033</v>
      </c>
      <c r="C568">
        <v>-0.35505351852168399</v>
      </c>
    </row>
    <row r="569" spans="1:3" x14ac:dyDescent="0.25">
      <c r="A569" t="s">
        <v>204</v>
      </c>
      <c r="B569">
        <v>0.11715303531237301</v>
      </c>
      <c r="C569">
        <v>-0.53708419852319955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25.630173247467194</v>
      </c>
      <c r="C572">
        <v>-56.985253383569741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-1.1102230246251565E-16</v>
      </c>
      <c r="C574">
        <v>1</v>
      </c>
    </row>
    <row r="575" spans="1:3" x14ac:dyDescent="0.25">
      <c r="A575" t="s">
        <v>246</v>
      </c>
      <c r="B575">
        <v>1.256323692431692E-2</v>
      </c>
      <c r="C575">
        <v>0.13109665983205546</v>
      </c>
    </row>
    <row r="576" spans="1:3" x14ac:dyDescent="0.25">
      <c r="A576" t="s">
        <v>247</v>
      </c>
      <c r="B576">
        <v>-2.5866689147515692E-2</v>
      </c>
      <c r="C576">
        <v>-0.16159328409604728</v>
      </c>
    </row>
    <row r="577" spans="1:3" x14ac:dyDescent="0.25">
      <c r="A577" t="s">
        <v>205</v>
      </c>
      <c r="B577">
        <v>64.714584888957347</v>
      </c>
      <c r="C577">
        <v>-285.73142113033776</v>
      </c>
    </row>
    <row r="578" spans="1:3" x14ac:dyDescent="0.25">
      <c r="A578" t="s">
        <v>206</v>
      </c>
      <c r="B578">
        <v>-2.015318943440779</v>
      </c>
      <c r="C578">
        <v>3.6509741860779856</v>
      </c>
    </row>
    <row r="579" spans="1:3" x14ac:dyDescent="0.25">
      <c r="A579" t="s">
        <v>207</v>
      </c>
      <c r="B579">
        <v>-47.706364730573554</v>
      </c>
      <c r="C579">
        <v>40.5744699005675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-0.94202024839970799</v>
      </c>
      <c r="C585">
        <v>0.29377418676173933</v>
      </c>
    </row>
    <row r="586" spans="1:3" x14ac:dyDescent="0.25">
      <c r="A586" t="s">
        <v>204</v>
      </c>
      <c r="B586">
        <v>-2.9944930070981202E-2</v>
      </c>
      <c r="C586">
        <v>-1.1003237178670715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6.1468186583500177</v>
      </c>
      <c r="C589">
        <v>1.644636248381353</v>
      </c>
    </row>
    <row r="590" spans="1:3" x14ac:dyDescent="0.25">
      <c r="A590" t="s">
        <v>203</v>
      </c>
      <c r="B590">
        <v>0.99999999999999989</v>
      </c>
      <c r="C590">
        <v>0</v>
      </c>
    </row>
    <row r="591" spans="1:3" x14ac:dyDescent="0.25">
      <c r="A591" t="s">
        <v>204</v>
      </c>
      <c r="B591">
        <v>5.5511151231257827E-17</v>
      </c>
      <c r="C591">
        <v>1</v>
      </c>
    </row>
    <row r="592" spans="1:3" x14ac:dyDescent="0.25">
      <c r="A592" t="s">
        <v>246</v>
      </c>
      <c r="B592">
        <v>-1.5307884784695159E-2</v>
      </c>
      <c r="C592">
        <v>9.3552219489710028E-3</v>
      </c>
    </row>
    <row r="593" spans="1:3" x14ac:dyDescent="0.25">
      <c r="A593" t="s">
        <v>247</v>
      </c>
      <c r="B593">
        <v>-2.8349588487561174E-2</v>
      </c>
      <c r="C593">
        <v>-3.803648034598852E-2</v>
      </c>
    </row>
    <row r="594" spans="1:3" x14ac:dyDescent="0.25">
      <c r="A594" t="s">
        <v>205</v>
      </c>
      <c r="B594">
        <v>182.37254317596097</v>
      </c>
      <c r="C594">
        <v>47.858429533248191</v>
      </c>
    </row>
    <row r="595" spans="1:3" x14ac:dyDescent="0.25">
      <c r="A595" t="s">
        <v>206</v>
      </c>
      <c r="B595">
        <v>-0.29418224170679153</v>
      </c>
      <c r="C595">
        <v>-8.7564544400935473E-2</v>
      </c>
    </row>
    <row r="596" spans="1:3" x14ac:dyDescent="0.25">
      <c r="A596" t="s">
        <v>207</v>
      </c>
      <c r="B596">
        <v>0.45130940482307003</v>
      </c>
      <c r="C596">
        <v>-0.76368369436640404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-0.64026222153984214</v>
      </c>
      <c r="C602">
        <v>-0.10316080440534681</v>
      </c>
    </row>
    <row r="603" spans="1:3" x14ac:dyDescent="0.25">
      <c r="A603" t="s">
        <v>204</v>
      </c>
      <c r="B603">
        <v>5.5748391798999528E-2</v>
      </c>
      <c r="C603">
        <v>-0.86412623515748566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5.3602511041061263</v>
      </c>
      <c r="C606">
        <v>7.5731492855799623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6.9388939039072284E-18</v>
      </c>
      <c r="C608">
        <v>1</v>
      </c>
    </row>
    <row r="609" spans="1:3" x14ac:dyDescent="0.25">
      <c r="A609" t="s">
        <v>246</v>
      </c>
      <c r="B609">
        <v>-0.14149021574137816</v>
      </c>
      <c r="C609">
        <v>3.4599237535903424E-2</v>
      </c>
    </row>
    <row r="610" spans="1:3" x14ac:dyDescent="0.25">
      <c r="A610" t="s">
        <v>247</v>
      </c>
      <c r="B610">
        <v>3.0808650676023359E-2</v>
      </c>
      <c r="C610">
        <v>-0.16649578118597447</v>
      </c>
    </row>
    <row r="611" spans="1:3" x14ac:dyDescent="0.25">
      <c r="A611" t="s">
        <v>205</v>
      </c>
      <c r="B611">
        <v>-276.72235947880694</v>
      </c>
      <c r="C611">
        <v>23.583031242384855</v>
      </c>
    </row>
    <row r="612" spans="1:3" x14ac:dyDescent="0.25">
      <c r="A612" t="s">
        <v>206</v>
      </c>
      <c r="B612">
        <v>-0.72996253770399433</v>
      </c>
      <c r="C612">
        <v>-0.33643334796078994</v>
      </c>
    </row>
    <row r="613" spans="1:3" x14ac:dyDescent="0.25">
      <c r="A613" t="s">
        <v>207</v>
      </c>
      <c r="B613">
        <v>-3.2184841427070405</v>
      </c>
      <c r="C613">
        <v>-2.7077787081867415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-0.55988905734490446</v>
      </c>
      <c r="C619">
        <v>3.8302432229326541E-2</v>
      </c>
    </row>
    <row r="620" spans="1:3" x14ac:dyDescent="0.25">
      <c r="A620" t="s">
        <v>204</v>
      </c>
      <c r="B620">
        <v>-2.6183952828759544E-3</v>
      </c>
      <c r="C620">
        <v>-0.71626930432582825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-16.402028938756118</v>
      </c>
      <c r="C623">
        <v>-50.944868091198352</v>
      </c>
    </row>
    <row r="624" spans="1:3" x14ac:dyDescent="0.25">
      <c r="A624" t="s">
        <v>203</v>
      </c>
      <c r="B624">
        <v>1</v>
      </c>
      <c r="C624">
        <v>4.3368086899420177E-19</v>
      </c>
    </row>
    <row r="625" spans="1:3" x14ac:dyDescent="0.25">
      <c r="A625" t="s">
        <v>204</v>
      </c>
      <c r="B625">
        <v>-2.7755575615628914E-17</v>
      </c>
      <c r="C625">
        <v>1</v>
      </c>
    </row>
    <row r="626" spans="1:3" x14ac:dyDescent="0.25">
      <c r="A626" t="s">
        <v>246</v>
      </c>
      <c r="B626">
        <v>-7.9802998475088996E-2</v>
      </c>
      <c r="C626">
        <v>0.1378453112306649</v>
      </c>
    </row>
    <row r="627" spans="1:3" x14ac:dyDescent="0.25">
      <c r="A627" t="s">
        <v>247</v>
      </c>
      <c r="B627">
        <v>3.8039999270187218E-2</v>
      </c>
      <c r="C627">
        <v>-0.22841791059845348</v>
      </c>
    </row>
    <row r="628" spans="1:3" x14ac:dyDescent="0.25">
      <c r="A628" t="s">
        <v>205</v>
      </c>
      <c r="B628">
        <v>-675.26634735464745</v>
      </c>
      <c r="C628">
        <v>-36.081817731668671</v>
      </c>
    </row>
    <row r="629" spans="1:3" x14ac:dyDescent="0.25">
      <c r="A629" t="s">
        <v>206</v>
      </c>
      <c r="B629">
        <v>0.40616571979610006</v>
      </c>
      <c r="C629">
        <v>3.3793316302827106</v>
      </c>
    </row>
    <row r="630" spans="1:3" x14ac:dyDescent="0.25">
      <c r="A630" t="s">
        <v>207</v>
      </c>
      <c r="B630">
        <v>-33.695803033490577</v>
      </c>
      <c r="C630">
        <v>20.189287416144673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-0.79287476050334771</v>
      </c>
      <c r="C636">
        <v>0.25756803618112933</v>
      </c>
    </row>
    <row r="637" spans="1:3" x14ac:dyDescent="0.25">
      <c r="A637" t="s">
        <v>204</v>
      </c>
      <c r="B637">
        <v>0.12879862086377519</v>
      </c>
      <c r="C637">
        <v>-0.47342527976111842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-1.4030829015484922</v>
      </c>
      <c r="C640">
        <v>-8.7193246095740626</v>
      </c>
    </row>
    <row r="641" spans="1:3" x14ac:dyDescent="0.25">
      <c r="A641" t="s">
        <v>203</v>
      </c>
      <c r="B641">
        <v>1</v>
      </c>
      <c r="C641">
        <v>-2.7755575615628914E-17</v>
      </c>
    </row>
    <row r="642" spans="1:3" x14ac:dyDescent="0.25">
      <c r="A642" t="s">
        <v>204</v>
      </c>
      <c r="B642">
        <v>-2.2204460492503131E-16</v>
      </c>
      <c r="C642">
        <v>1</v>
      </c>
    </row>
    <row r="643" spans="1:3" x14ac:dyDescent="0.25">
      <c r="A643" t="s">
        <v>246</v>
      </c>
      <c r="B643">
        <v>-4.6941978423152453E-2</v>
      </c>
      <c r="C643">
        <v>4.5978310600281388E-2</v>
      </c>
    </row>
    <row r="644" spans="1:3" x14ac:dyDescent="0.25">
      <c r="A644" t="s">
        <v>247</v>
      </c>
      <c r="B644">
        <v>-3.2721873600901022E-2</v>
      </c>
      <c r="C644">
        <v>-9.1777626206464832E-2</v>
      </c>
    </row>
    <row r="645" spans="1:3" x14ac:dyDescent="0.25">
      <c r="A645" t="s">
        <v>205</v>
      </c>
      <c r="B645">
        <v>74.279036330300755</v>
      </c>
      <c r="C645">
        <v>-197.19737120224659</v>
      </c>
    </row>
    <row r="646" spans="1:3" x14ac:dyDescent="0.25">
      <c r="A646" t="s">
        <v>206</v>
      </c>
      <c r="B646">
        <v>5.4101812745499966E-2</v>
      </c>
      <c r="C646">
        <v>0.46712238597797834</v>
      </c>
    </row>
    <row r="647" spans="1:3" x14ac:dyDescent="0.25">
      <c r="A647" t="s">
        <v>207</v>
      </c>
      <c r="B647">
        <v>-4.5038296465458423</v>
      </c>
      <c r="C647">
        <v>-3.7198639528834008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-1.0153642280097603</v>
      </c>
      <c r="C653">
        <v>-0.12375836993044093</v>
      </c>
    </row>
    <row r="654" spans="1:3" x14ac:dyDescent="0.25">
      <c r="A654" t="s">
        <v>204</v>
      </c>
      <c r="B654">
        <v>8.5216027044153056E-2</v>
      </c>
      <c r="C654">
        <v>-0.90577030727034558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-1.1371257690275649</v>
      </c>
      <c r="C657">
        <v>-2.5854700904675241</v>
      </c>
    </row>
    <row r="658" spans="1:3" x14ac:dyDescent="0.25">
      <c r="A658" t="s">
        <v>203</v>
      </c>
      <c r="B658">
        <v>0.99999999999999989</v>
      </c>
      <c r="C658">
        <v>1.3877787807814457E-17</v>
      </c>
    </row>
    <row r="659" spans="1:3" x14ac:dyDescent="0.25">
      <c r="A659" t="s">
        <v>204</v>
      </c>
      <c r="B659">
        <v>-1.1102230246251565E-16</v>
      </c>
      <c r="C659">
        <v>1.0000000000000002</v>
      </c>
    </row>
    <row r="660" spans="1:3" x14ac:dyDescent="0.25">
      <c r="A660" t="s">
        <v>246</v>
      </c>
      <c r="B660">
        <v>-2.2742564512819408E-2</v>
      </c>
      <c r="C660">
        <v>9.2438593209191629E-3</v>
      </c>
    </row>
    <row r="661" spans="1:3" x14ac:dyDescent="0.25">
      <c r="A661" t="s">
        <v>247</v>
      </c>
      <c r="B661">
        <v>-1.7174118257521624E-2</v>
      </c>
      <c r="C661">
        <v>-2.100334465082675E-2</v>
      </c>
    </row>
    <row r="662" spans="1:3" x14ac:dyDescent="0.25">
      <c r="A662" t="s">
        <v>205</v>
      </c>
      <c r="B662">
        <v>5.0627477401224272</v>
      </c>
      <c r="C662">
        <v>43.878141370716307</v>
      </c>
    </row>
    <row r="663" spans="1:3" x14ac:dyDescent="0.25">
      <c r="A663" t="s">
        <v>206</v>
      </c>
      <c r="B663">
        <v>5.7266285345626125E-2</v>
      </c>
      <c r="C663">
        <v>0.10700533871628504</v>
      </c>
    </row>
    <row r="664" spans="1:3" x14ac:dyDescent="0.25">
      <c r="A664" t="s">
        <v>207</v>
      </c>
      <c r="B664">
        <v>-2.3389722711607779</v>
      </c>
      <c r="C664">
        <v>-1.336665673639279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-0.74180776217809763</v>
      </c>
      <c r="C670">
        <v>5.9770548779780747E-2</v>
      </c>
    </row>
    <row r="671" spans="1:3" x14ac:dyDescent="0.25">
      <c r="A671" t="s">
        <v>204</v>
      </c>
      <c r="B671">
        <v>0.14313755914903781</v>
      </c>
      <c r="C671">
        <v>-0.81479920173233333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161.75972427193275</v>
      </c>
      <c r="C674">
        <v>109.61961528092155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246</v>
      </c>
      <c r="B677">
        <v>-0.13990644928469276</v>
      </c>
      <c r="C677">
        <v>0.3396616112884745</v>
      </c>
    </row>
    <row r="678" spans="1:3" x14ac:dyDescent="0.25">
      <c r="A678" t="s">
        <v>247</v>
      </c>
      <c r="B678">
        <v>-0.18768174877974814</v>
      </c>
      <c r="C678">
        <v>-0.83613548408138805</v>
      </c>
    </row>
    <row r="679" spans="1:3" x14ac:dyDescent="0.25">
      <c r="A679" t="s">
        <v>205</v>
      </c>
      <c r="B679">
        <v>765.7333613226948</v>
      </c>
      <c r="C679">
        <v>186.18546682170711</v>
      </c>
    </row>
    <row r="680" spans="1:3" x14ac:dyDescent="0.25">
      <c r="A680" t="s">
        <v>206</v>
      </c>
      <c r="B680">
        <v>-9.2140217754334977</v>
      </c>
      <c r="C680">
        <v>-4.4323946927703348</v>
      </c>
    </row>
    <row r="681" spans="1:3" x14ac:dyDescent="0.25">
      <c r="A681" t="s">
        <v>207</v>
      </c>
      <c r="B681">
        <v>-139.51845334145315</v>
      </c>
      <c r="C681">
        <v>-41.878620319128096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-0.67307717734487715</v>
      </c>
      <c r="C687">
        <v>-7.509426236542685E-2</v>
      </c>
    </row>
    <row r="688" spans="1:3" x14ac:dyDescent="0.25">
      <c r="A688" t="s">
        <v>204</v>
      </c>
      <c r="B688">
        <v>-3.0223229362232672E-2</v>
      </c>
      <c r="C688">
        <v>-1.0148490086258719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-6.3107441525554488</v>
      </c>
      <c r="C691">
        <v>-6.2362777104850027</v>
      </c>
    </row>
    <row r="692" spans="1:3" x14ac:dyDescent="0.25">
      <c r="A692" t="s">
        <v>203</v>
      </c>
      <c r="B692">
        <v>0.99999999999999989</v>
      </c>
      <c r="C692">
        <v>1.3877787807814457E-17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-6.1911623383680794E-2</v>
      </c>
      <c r="C694">
        <v>3.5249407127571262E-3</v>
      </c>
    </row>
    <row r="695" spans="1:3" x14ac:dyDescent="0.25">
      <c r="A695" t="s">
        <v>247</v>
      </c>
      <c r="B695">
        <v>-4.87789126475206E-2</v>
      </c>
      <c r="C695">
        <v>-4.4631147802666152E-2</v>
      </c>
    </row>
    <row r="696" spans="1:3" x14ac:dyDescent="0.25">
      <c r="A696" t="s">
        <v>205</v>
      </c>
      <c r="B696">
        <v>-134.84561413797798</v>
      </c>
      <c r="C696">
        <v>-110.4698431828642</v>
      </c>
    </row>
    <row r="697" spans="1:3" x14ac:dyDescent="0.25">
      <c r="A697" t="s">
        <v>206</v>
      </c>
      <c r="B697">
        <v>0.27927907229429766</v>
      </c>
      <c r="C697">
        <v>0.10773643987508663</v>
      </c>
    </row>
    <row r="698" spans="1:3" x14ac:dyDescent="0.25">
      <c r="A698" t="s">
        <v>207</v>
      </c>
      <c r="B698">
        <v>-2.2799862542953355</v>
      </c>
      <c r="C698">
        <v>1.6005385099701464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-0.68219790160257554</v>
      </c>
      <c r="C704">
        <v>6.6231999544295983E-2</v>
      </c>
    </row>
    <row r="705" spans="1:3" x14ac:dyDescent="0.25">
      <c r="A705" t="s">
        <v>204</v>
      </c>
      <c r="B705">
        <v>0.1803341736605063</v>
      </c>
      <c r="C705">
        <v>-1.0329794985452829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-0.84774819851710881</v>
      </c>
      <c r="C708">
        <v>-1.7299329444041185</v>
      </c>
    </row>
    <row r="709" spans="1:3" x14ac:dyDescent="0.25">
      <c r="A709" t="s">
        <v>203</v>
      </c>
      <c r="B709">
        <v>1</v>
      </c>
      <c r="C709">
        <v>-5.5511151231257827E-17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1.3326168344199524E-4</v>
      </c>
      <c r="C711">
        <v>1.078307601517367E-2</v>
      </c>
    </row>
    <row r="712" spans="1:3" x14ac:dyDescent="0.25">
      <c r="A712" t="s">
        <v>247</v>
      </c>
      <c r="B712">
        <v>-1.0478703089868412E-2</v>
      </c>
      <c r="C712">
        <v>-1.308541406520628E-2</v>
      </c>
    </row>
    <row r="713" spans="1:3" x14ac:dyDescent="0.25">
      <c r="A713" t="s">
        <v>205</v>
      </c>
      <c r="B713">
        <v>-12.784714160995872</v>
      </c>
      <c r="C713">
        <v>-49.067043321677353</v>
      </c>
    </row>
    <row r="714" spans="1:3" x14ac:dyDescent="0.25">
      <c r="A714" t="s">
        <v>206</v>
      </c>
      <c r="B714">
        <v>3.439006880467288E-2</v>
      </c>
      <c r="C714">
        <v>6.2745757482503536E-2</v>
      </c>
    </row>
    <row r="715" spans="1:3" x14ac:dyDescent="0.25">
      <c r="A715" t="s">
        <v>207</v>
      </c>
      <c r="B715">
        <v>-1.4261723496316121</v>
      </c>
      <c r="C715">
        <v>-0.63680048357897567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-0.86361970007585909</v>
      </c>
      <c r="C721">
        <v>-0.18830333324116066</v>
      </c>
    </row>
    <row r="722" spans="1:3" x14ac:dyDescent="0.25">
      <c r="A722" t="s">
        <v>204</v>
      </c>
      <c r="B722">
        <v>0.18146567505598543</v>
      </c>
      <c r="C722">
        <v>-0.88044372764081502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16.887679241902195</v>
      </c>
      <c r="C725">
        <v>15.747053271659986</v>
      </c>
    </row>
    <row r="726" spans="1:3" x14ac:dyDescent="0.25">
      <c r="A726" t="s">
        <v>203</v>
      </c>
      <c r="B726">
        <v>0.99999999999999989</v>
      </c>
      <c r="C726">
        <v>0</v>
      </c>
    </row>
    <row r="727" spans="1:3" x14ac:dyDescent="0.25">
      <c r="A727" t="s">
        <v>204</v>
      </c>
      <c r="B727">
        <v>1.1102230246251565E-16</v>
      </c>
      <c r="C727">
        <v>1</v>
      </c>
    </row>
    <row r="728" spans="1:3" x14ac:dyDescent="0.25">
      <c r="A728" t="s">
        <v>246</v>
      </c>
      <c r="B728">
        <v>-0.1362015239838047</v>
      </c>
      <c r="C728">
        <v>2.6526352025781234E-2</v>
      </c>
    </row>
    <row r="729" spans="1:3" x14ac:dyDescent="0.25">
      <c r="A729" t="s">
        <v>247</v>
      </c>
      <c r="B729">
        <v>-5.8509234768062204E-2</v>
      </c>
      <c r="C729">
        <v>-0.13950133776519213</v>
      </c>
    </row>
    <row r="730" spans="1:3" x14ac:dyDescent="0.25">
      <c r="A730" t="s">
        <v>205</v>
      </c>
      <c r="B730">
        <v>169.74058039352471</v>
      </c>
      <c r="C730">
        <v>316.39188346412089</v>
      </c>
    </row>
    <row r="731" spans="1:3" x14ac:dyDescent="0.25">
      <c r="A731" t="s">
        <v>206</v>
      </c>
      <c r="B731">
        <v>-1.3745379913457554</v>
      </c>
      <c r="C731">
        <v>-1.7947893407780369</v>
      </c>
    </row>
    <row r="732" spans="1:3" x14ac:dyDescent="0.25">
      <c r="A732" t="s">
        <v>207</v>
      </c>
      <c r="B732">
        <v>-16.710893682449218</v>
      </c>
      <c r="C732">
        <v>-7.177020609161362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-0.89477209918118195</v>
      </c>
      <c r="C738">
        <v>-7.275332835969045E-2</v>
      </c>
    </row>
    <row r="739" spans="1:3" x14ac:dyDescent="0.25">
      <c r="A739" t="s">
        <v>204</v>
      </c>
      <c r="B739">
        <v>7.313665243344461E-2</v>
      </c>
      <c r="C739">
        <v>-0.93201506323374128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7.5939263615647938</v>
      </c>
      <c r="C742">
        <v>14.509326226565447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-5.5889652182825697E-2</v>
      </c>
      <c r="C745">
        <v>6.0670958871341878E-2</v>
      </c>
    </row>
    <row r="746" spans="1:3" x14ac:dyDescent="0.25">
      <c r="A746" t="s">
        <v>247</v>
      </c>
      <c r="B746">
        <v>-0.10638631436464618</v>
      </c>
      <c r="C746">
        <v>-0.60879452198775785</v>
      </c>
    </row>
    <row r="747" spans="1:3" x14ac:dyDescent="0.25">
      <c r="A747" t="s">
        <v>205</v>
      </c>
      <c r="B747">
        <v>-1201.7795865860362</v>
      </c>
      <c r="C747">
        <v>365.08981244373484</v>
      </c>
    </row>
    <row r="748" spans="1:3" x14ac:dyDescent="0.25">
      <c r="A748" t="s">
        <v>206</v>
      </c>
      <c r="B748">
        <v>-2.1585174964032108</v>
      </c>
      <c r="C748">
        <v>-0.38923960484884745</v>
      </c>
    </row>
    <row r="749" spans="1:3" x14ac:dyDescent="0.25">
      <c r="A749" t="s">
        <v>207</v>
      </c>
      <c r="B749">
        <v>-130.36137279273322</v>
      </c>
      <c r="C749">
        <v>54.118528313068978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3" x14ac:dyDescent="0.25">
      <c r="A754" t="s">
        <v>242</v>
      </c>
      <c r="B754" t="s">
        <v>243</v>
      </c>
      <c r="C754" t="s">
        <v>248</v>
      </c>
    </row>
    <row r="755" spans="1:3" x14ac:dyDescent="0.25">
      <c r="A755" t="s">
        <v>203</v>
      </c>
      <c r="B755">
        <v>-0.34612238959200303</v>
      </c>
      <c r="C755">
        <v>2.2203668812279587E-2</v>
      </c>
    </row>
    <row r="756" spans="1:3" x14ac:dyDescent="0.25">
      <c r="A756" t="s">
        <v>204</v>
      </c>
      <c r="B756">
        <v>0.13652625408549374</v>
      </c>
      <c r="C756">
        <v>-0.46921275642986005</v>
      </c>
    </row>
    <row r="758" spans="1:3" x14ac:dyDescent="0.25">
      <c r="A758" t="s">
        <v>244</v>
      </c>
      <c r="B758" t="s">
        <v>245</v>
      </c>
      <c r="C758" t="s">
        <v>249</v>
      </c>
    </row>
    <row r="759" spans="1:3" x14ac:dyDescent="0.25">
      <c r="A759" t="s">
        <v>222</v>
      </c>
      <c r="B759">
        <v>-43.760057287480642</v>
      </c>
      <c r="C759">
        <v>-20.045708016736672</v>
      </c>
    </row>
    <row r="760" spans="1:3" x14ac:dyDescent="0.25">
      <c r="A760" t="s">
        <v>203</v>
      </c>
      <c r="B760">
        <v>1</v>
      </c>
      <c r="C760">
        <v>5.5511151231257827E-17</v>
      </c>
    </row>
    <row r="761" spans="1:3" x14ac:dyDescent="0.25">
      <c r="A761" t="s">
        <v>204</v>
      </c>
      <c r="B761">
        <v>0</v>
      </c>
      <c r="C761">
        <v>1</v>
      </c>
    </row>
    <row r="762" spans="1:3" x14ac:dyDescent="0.25">
      <c r="A762" t="s">
        <v>246</v>
      </c>
      <c r="B762">
        <v>-0.11607261608935499</v>
      </c>
      <c r="C762">
        <v>-0.11502807407901838</v>
      </c>
    </row>
    <row r="763" spans="1:3" x14ac:dyDescent="0.25">
      <c r="A763" t="s">
        <v>247</v>
      </c>
      <c r="B763">
        <v>7.6414063112149336E-2</v>
      </c>
      <c r="C763">
        <v>-7.5594219153436136E-3</v>
      </c>
    </row>
    <row r="764" spans="1:3" x14ac:dyDescent="0.25">
      <c r="A764" t="s">
        <v>205</v>
      </c>
      <c r="B764">
        <v>-322.32753940020882</v>
      </c>
      <c r="C764">
        <v>-212.38085309380861</v>
      </c>
    </row>
    <row r="765" spans="1:3" x14ac:dyDescent="0.25">
      <c r="A765" t="s">
        <v>206</v>
      </c>
      <c r="B765">
        <v>2.557064496596948</v>
      </c>
      <c r="C765">
        <v>1.2235867017482269</v>
      </c>
    </row>
    <row r="766" spans="1:3" x14ac:dyDescent="0.25">
      <c r="A766" t="s">
        <v>207</v>
      </c>
      <c r="B766">
        <v>16.024602164251423</v>
      </c>
      <c r="C766">
        <v>23.956028706785759</v>
      </c>
    </row>
    <row r="768" spans="1:3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-0.58783014380767251</v>
      </c>
      <c r="C772">
        <v>-0.32682936052634781</v>
      </c>
    </row>
    <row r="773" spans="1:3" x14ac:dyDescent="0.25">
      <c r="A773" t="s">
        <v>204</v>
      </c>
      <c r="B773">
        <v>1.9540372126451239E-2</v>
      </c>
      <c r="C773">
        <v>-0.27383366164743694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-121.95741573600222</v>
      </c>
      <c r="C776">
        <v>126.90312530283828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1.1102230246251565E-16</v>
      </c>
      <c r="C778">
        <v>1</v>
      </c>
    </row>
    <row r="779" spans="1:3" x14ac:dyDescent="0.25">
      <c r="A779" t="s">
        <v>246</v>
      </c>
      <c r="B779">
        <v>0.49664160249360972</v>
      </c>
      <c r="C779">
        <v>-0.94450780899959097</v>
      </c>
    </row>
    <row r="780" spans="1:3" x14ac:dyDescent="0.25">
      <c r="A780" t="s">
        <v>247</v>
      </c>
      <c r="B780">
        <v>-0.5924665252508734</v>
      </c>
      <c r="C780">
        <v>1.1000483111484733</v>
      </c>
    </row>
    <row r="781" spans="1:3" x14ac:dyDescent="0.25">
      <c r="A781" t="s">
        <v>205</v>
      </c>
      <c r="B781">
        <v>150.05369481369792</v>
      </c>
      <c r="C781">
        <v>44.248202494741918</v>
      </c>
    </row>
    <row r="782" spans="1:3" x14ac:dyDescent="0.25">
      <c r="A782" t="s">
        <v>206</v>
      </c>
      <c r="B782">
        <v>8.2348221427403843</v>
      </c>
      <c r="C782">
        <v>-11.574617934370963</v>
      </c>
    </row>
    <row r="783" spans="1:3" x14ac:dyDescent="0.25">
      <c r="A783" t="s">
        <v>207</v>
      </c>
      <c r="B783">
        <v>46.280734046409073</v>
      </c>
      <c r="C783">
        <v>-163.63602308372708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-0.90953861731979702</v>
      </c>
      <c r="C789">
        <v>3.9228562163163949E-2</v>
      </c>
    </row>
    <row r="790" spans="1:3" x14ac:dyDescent="0.25">
      <c r="A790" t="s">
        <v>204</v>
      </c>
      <c r="B790">
        <v>-7.0126356039794502E-2</v>
      </c>
      <c r="C790">
        <v>-0.97105683868714299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-46.436336103731676</v>
      </c>
      <c r="C793">
        <v>-33.4580850202831</v>
      </c>
    </row>
    <row r="794" spans="1:3" x14ac:dyDescent="0.25">
      <c r="A794" t="s">
        <v>203</v>
      </c>
      <c r="B794">
        <v>1</v>
      </c>
      <c r="C794">
        <v>1.1102230246251565E-16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-3.9530191162377534E-2</v>
      </c>
      <c r="C796">
        <v>-1.4157452840228377E-3</v>
      </c>
    </row>
    <row r="797" spans="1:3" x14ac:dyDescent="0.25">
      <c r="A797" t="s">
        <v>247</v>
      </c>
      <c r="B797">
        <v>-6.2975329720166923E-2</v>
      </c>
      <c r="C797">
        <v>-0.10886838423556588</v>
      </c>
    </row>
    <row r="798" spans="1:3" x14ac:dyDescent="0.25">
      <c r="A798" t="s">
        <v>205</v>
      </c>
      <c r="B798">
        <v>-725.99465839406639</v>
      </c>
      <c r="C798">
        <v>-461.52394271187637</v>
      </c>
    </row>
    <row r="799" spans="1:3" x14ac:dyDescent="0.25">
      <c r="A799" t="s">
        <v>206</v>
      </c>
      <c r="B799">
        <v>2.3567642386373318</v>
      </c>
      <c r="C799">
        <v>1.0460024149308684</v>
      </c>
    </row>
    <row r="800" spans="1:3" x14ac:dyDescent="0.25">
      <c r="A800" t="s">
        <v>207</v>
      </c>
      <c r="B800">
        <v>-27.893041534185532</v>
      </c>
      <c r="C800">
        <v>9.7073716471766041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-0.95639625553881791</v>
      </c>
      <c r="C806">
        <v>-1.4748642804275741E-2</v>
      </c>
    </row>
    <row r="807" spans="1:3" x14ac:dyDescent="0.25">
      <c r="A807" t="s">
        <v>204</v>
      </c>
      <c r="B807">
        <v>-4.3137019174017216E-2</v>
      </c>
      <c r="C807">
        <v>-0.75687957571512454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163.96248578735171</v>
      </c>
      <c r="C810">
        <v>51.70823368769004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2.1684043449710089E-19</v>
      </c>
      <c r="C812">
        <v>1</v>
      </c>
    </row>
    <row r="813" spans="1:3" x14ac:dyDescent="0.25">
      <c r="A813" t="s">
        <v>246</v>
      </c>
      <c r="B813">
        <v>-1.5984343073171312</v>
      </c>
      <c r="C813">
        <v>-5.7076995529111135E-2</v>
      </c>
    </row>
    <row r="814" spans="1:3" x14ac:dyDescent="0.25">
      <c r="A814" t="s">
        <v>247</v>
      </c>
      <c r="B814">
        <v>1.6399468432348328</v>
      </c>
      <c r="C814">
        <v>-0.53223198946412409</v>
      </c>
    </row>
    <row r="815" spans="1:3" x14ac:dyDescent="0.25">
      <c r="A815" t="s">
        <v>205</v>
      </c>
      <c r="B815">
        <v>-2338.1803873613731</v>
      </c>
      <c r="C815">
        <v>1251.4137482012857</v>
      </c>
    </row>
    <row r="816" spans="1:3" x14ac:dyDescent="0.25">
      <c r="A816" t="s">
        <v>206</v>
      </c>
      <c r="B816">
        <v>-16.693586913317962</v>
      </c>
      <c r="C816">
        <v>1.5018119695269372</v>
      </c>
    </row>
    <row r="817" spans="1:3" x14ac:dyDescent="0.25">
      <c r="A817" t="s">
        <v>207</v>
      </c>
      <c r="B817">
        <v>78.278021154466273</v>
      </c>
      <c r="C817">
        <v>252.46389854334316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-0.39001095751956438</v>
      </c>
      <c r="C823">
        <v>-3.8703450454597887E-2</v>
      </c>
    </row>
    <row r="824" spans="1:3" x14ac:dyDescent="0.25">
      <c r="A824" t="s">
        <v>204</v>
      </c>
      <c r="B824">
        <v>0.41523335281638174</v>
      </c>
      <c r="C824">
        <v>-0.89822127335907798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156.64415188545701</v>
      </c>
      <c r="C827">
        <v>322.24494111355312</v>
      </c>
    </row>
    <row r="828" spans="1:3" x14ac:dyDescent="0.25">
      <c r="A828" t="s">
        <v>203</v>
      </c>
      <c r="B828">
        <v>0.99999999999999978</v>
      </c>
      <c r="C828">
        <v>-5.5511151231257827E-17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246</v>
      </c>
      <c r="B830">
        <v>-1.1668685370398502</v>
      </c>
      <c r="C830">
        <v>2.9245160986078433E-2</v>
      </c>
    </row>
    <row r="831" spans="1:3" x14ac:dyDescent="0.25">
      <c r="A831" t="s">
        <v>247</v>
      </c>
      <c r="B831">
        <v>-8.4007941762035188E-2</v>
      </c>
      <c r="C831">
        <v>-1.2310946670824898</v>
      </c>
    </row>
    <row r="832" spans="1:3" x14ac:dyDescent="0.25">
      <c r="A832" t="s">
        <v>205</v>
      </c>
      <c r="B832">
        <v>-23.277577364899116</v>
      </c>
      <c r="C832">
        <v>2210.0992260911044</v>
      </c>
    </row>
    <row r="833" spans="1:3" x14ac:dyDescent="0.25">
      <c r="A833" t="s">
        <v>206</v>
      </c>
      <c r="B833">
        <v>-9.494673903815567</v>
      </c>
      <c r="C833">
        <v>-21.33300459262249</v>
      </c>
    </row>
    <row r="834" spans="1:3" x14ac:dyDescent="0.25">
      <c r="A834" t="s">
        <v>207</v>
      </c>
      <c r="B834">
        <v>-186.25519680143572</v>
      </c>
      <c r="C834">
        <v>-182.45347446924325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-0.61586034387871302</v>
      </c>
      <c r="C840">
        <v>-4.2029753403998268E-2</v>
      </c>
    </row>
    <row r="841" spans="1:3" x14ac:dyDescent="0.25">
      <c r="A841" t="s">
        <v>204</v>
      </c>
      <c r="B841">
        <v>-3.4684931722665145E-2</v>
      </c>
      <c r="C841">
        <v>-1.0691345111362074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-2.0524295692786247</v>
      </c>
      <c r="C844">
        <v>5.4881516134811115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-1.7347234759768071E-18</v>
      </c>
      <c r="C846">
        <v>1</v>
      </c>
    </row>
    <row r="847" spans="1:3" x14ac:dyDescent="0.25">
      <c r="A847" t="s">
        <v>246</v>
      </c>
      <c r="B847">
        <v>-1.9315014606881907E-3</v>
      </c>
      <c r="C847">
        <v>3.6572315295557607E-3</v>
      </c>
    </row>
    <row r="848" spans="1:3" x14ac:dyDescent="0.25">
      <c r="A848" t="s">
        <v>247</v>
      </c>
      <c r="B848">
        <v>-7.6179814808664667E-3</v>
      </c>
      <c r="C848">
        <v>-1.3349515022197854E-2</v>
      </c>
    </row>
    <row r="849" spans="1:3" x14ac:dyDescent="0.25">
      <c r="A849" t="s">
        <v>205</v>
      </c>
      <c r="B849">
        <v>-54.989975482016</v>
      </c>
      <c r="C849">
        <v>101.37179145494662</v>
      </c>
    </row>
    <row r="850" spans="1:3" x14ac:dyDescent="0.25">
      <c r="A850" t="s">
        <v>206</v>
      </c>
      <c r="B850">
        <v>8.7122439106323592E-3</v>
      </c>
      <c r="C850">
        <v>-0.49202433930030265</v>
      </c>
    </row>
    <row r="851" spans="1:3" x14ac:dyDescent="0.25">
      <c r="A851" t="s">
        <v>207</v>
      </c>
      <c r="B851">
        <v>-0.27902835594429165</v>
      </c>
      <c r="C851">
        <v>-0.7316626700214629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-0.94673162422902823</v>
      </c>
      <c r="C857">
        <v>5.3909681260245534E-2</v>
      </c>
    </row>
    <row r="858" spans="1:3" x14ac:dyDescent="0.25">
      <c r="A858" t="s">
        <v>204</v>
      </c>
      <c r="B858">
        <v>0.26543851703897225</v>
      </c>
      <c r="C858">
        <v>-0.92246389759101421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-18.154752026413131</v>
      </c>
      <c r="C861">
        <v>-12.628971966058124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3.0739800292195842E-2</v>
      </c>
      <c r="C864">
        <v>3.4760883808224044E-3</v>
      </c>
    </row>
    <row r="865" spans="1:3" x14ac:dyDescent="0.25">
      <c r="A865" t="s">
        <v>247</v>
      </c>
      <c r="B865">
        <v>2.0412521285196866E-2</v>
      </c>
      <c r="C865">
        <v>8.7694615765670884E-3</v>
      </c>
    </row>
    <row r="866" spans="1:3" x14ac:dyDescent="0.25">
      <c r="A866" t="s">
        <v>205</v>
      </c>
      <c r="B866">
        <v>-321.06799098265179</v>
      </c>
      <c r="C866">
        <v>-183.4861484156736</v>
      </c>
    </row>
    <row r="867" spans="1:3" x14ac:dyDescent="0.25">
      <c r="A867" t="s">
        <v>206</v>
      </c>
      <c r="B867">
        <v>0.75441339410069352</v>
      </c>
      <c r="C867">
        <v>0.44296967010528387</v>
      </c>
    </row>
    <row r="868" spans="1:3" x14ac:dyDescent="0.25">
      <c r="A868" t="s">
        <v>207</v>
      </c>
      <c r="B868">
        <v>-21.024771760878615</v>
      </c>
      <c r="C868">
        <v>-1.3777209430845874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-1.0599297001939565</v>
      </c>
      <c r="C874">
        <v>-1.2235004484911632E-2</v>
      </c>
    </row>
    <row r="875" spans="1:3" x14ac:dyDescent="0.25">
      <c r="A875" t="s">
        <v>204</v>
      </c>
      <c r="B875">
        <v>3.3264360637781099E-3</v>
      </c>
      <c r="C875">
        <v>-0.71107645488595439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403.75430375713148</v>
      </c>
      <c r="C878">
        <v>429.42118225710419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2.7755575615628914E-17</v>
      </c>
      <c r="C880">
        <v>1</v>
      </c>
    </row>
    <row r="881" spans="1:3" x14ac:dyDescent="0.25">
      <c r="A881" t="s">
        <v>246</v>
      </c>
      <c r="B881">
        <v>-3.6281761841988867</v>
      </c>
      <c r="C881">
        <v>0.37520532555376163</v>
      </c>
    </row>
    <row r="882" spans="1:3" x14ac:dyDescent="0.25">
      <c r="A882" t="s">
        <v>247</v>
      </c>
      <c r="B882">
        <v>2.7411123289750434</v>
      </c>
      <c r="C882">
        <v>-2.2874545011528991</v>
      </c>
    </row>
    <row r="883" spans="1:3" x14ac:dyDescent="0.25">
      <c r="A883" t="s">
        <v>205</v>
      </c>
      <c r="B883">
        <v>2918.5630300723064</v>
      </c>
      <c r="C883">
        <v>6130.1329129988908</v>
      </c>
    </row>
    <row r="884" spans="1:3" x14ac:dyDescent="0.25">
      <c r="A884" t="s">
        <v>206</v>
      </c>
      <c r="B884">
        <v>-29.777083607271564</v>
      </c>
      <c r="C884">
        <v>-15.553595429008983</v>
      </c>
    </row>
    <row r="885" spans="1:3" x14ac:dyDescent="0.25">
      <c r="A885" t="s">
        <v>207</v>
      </c>
      <c r="B885">
        <v>368.4900619531831</v>
      </c>
      <c r="C885">
        <v>100.00220856340168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-0.72720407144563293</v>
      </c>
      <c r="C891">
        <v>-1.68324855488062E-2</v>
      </c>
    </row>
    <row r="892" spans="1:3" x14ac:dyDescent="0.25">
      <c r="A892" t="s">
        <v>204</v>
      </c>
      <c r="B892">
        <v>8.4337691578464685E-2</v>
      </c>
      <c r="C892">
        <v>-0.7864408427309324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-9.1476436198568969</v>
      </c>
      <c r="C895">
        <v>-6.2376485707088447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1.3877787807814457E-17</v>
      </c>
      <c r="C897">
        <v>0.99999999999999989</v>
      </c>
    </row>
    <row r="898" spans="1:3" x14ac:dyDescent="0.25">
      <c r="A898" t="s">
        <v>246</v>
      </c>
      <c r="B898">
        <v>-1.9051670196088312E-2</v>
      </c>
      <c r="C898">
        <v>-1.5005485567620524E-2</v>
      </c>
    </row>
    <row r="899" spans="1:3" x14ac:dyDescent="0.25">
      <c r="A899" t="s">
        <v>247</v>
      </c>
      <c r="B899">
        <v>4.7356357077432028E-3</v>
      </c>
      <c r="C899">
        <v>-3.3103378432659099E-2</v>
      </c>
    </row>
    <row r="900" spans="1:3" x14ac:dyDescent="0.25">
      <c r="A900" t="s">
        <v>205</v>
      </c>
      <c r="B900">
        <v>-169.44156207016323</v>
      </c>
      <c r="C900">
        <v>-145.08710407172731</v>
      </c>
    </row>
    <row r="901" spans="1:3" x14ac:dyDescent="0.25">
      <c r="A901" t="s">
        <v>206</v>
      </c>
      <c r="B901">
        <v>0.56438445271852533</v>
      </c>
      <c r="C901">
        <v>0.34603891935551201</v>
      </c>
    </row>
    <row r="902" spans="1:3" x14ac:dyDescent="0.25">
      <c r="A902" t="s">
        <v>207</v>
      </c>
      <c r="B902">
        <v>-1.0324511365128524</v>
      </c>
      <c r="C902">
        <v>2.0184612518909777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-1.1097454126649626</v>
      </c>
      <c r="C908">
        <v>-0.11232530169756616</v>
      </c>
    </row>
    <row r="909" spans="1:3" x14ac:dyDescent="0.25">
      <c r="A909" t="s">
        <v>204</v>
      </c>
      <c r="B909">
        <v>0.18280449409402721</v>
      </c>
      <c r="C909">
        <v>-1.1542597883858523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-5.9553400481772378</v>
      </c>
      <c r="C912">
        <v>19.643545349314845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-8.9604547789301964E-2</v>
      </c>
      <c r="C915">
        <v>3.8706576404667903E-3</v>
      </c>
    </row>
    <row r="916" spans="1:3" x14ac:dyDescent="0.25">
      <c r="A916" t="s">
        <v>247</v>
      </c>
      <c r="B916">
        <v>4.9623448100547571E-2</v>
      </c>
      <c r="C916">
        <v>-8.8515296008610855E-2</v>
      </c>
    </row>
    <row r="917" spans="1:3" x14ac:dyDescent="0.25">
      <c r="A917" t="s">
        <v>205</v>
      </c>
      <c r="B917">
        <v>-183.06730601746335</v>
      </c>
      <c r="C917">
        <v>316.23427597792119</v>
      </c>
    </row>
    <row r="918" spans="1:3" x14ac:dyDescent="0.25">
      <c r="A918" t="s">
        <v>206</v>
      </c>
      <c r="B918">
        <v>6.1533798403104689E-2</v>
      </c>
      <c r="C918">
        <v>-1.1805271979546756</v>
      </c>
    </row>
    <row r="919" spans="1:3" x14ac:dyDescent="0.25">
      <c r="A919" t="s">
        <v>207</v>
      </c>
      <c r="B919">
        <v>0.10509768867313618</v>
      </c>
      <c r="C919">
        <v>-0.5735082622893487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-0.97655758883747557</v>
      </c>
      <c r="C925">
        <v>0.36399592986957213</v>
      </c>
    </row>
    <row r="926" spans="1:3" x14ac:dyDescent="0.25">
      <c r="A926" t="s">
        <v>204</v>
      </c>
      <c r="B926">
        <v>5.3525660472903025E-2</v>
      </c>
      <c r="C926">
        <v>-1.0809971139983507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38.378434695395107</v>
      </c>
      <c r="C929">
        <v>52.37293590712045</v>
      </c>
    </row>
    <row r="930" spans="1:3" x14ac:dyDescent="0.25">
      <c r="A930" t="s">
        <v>203</v>
      </c>
      <c r="B930">
        <v>1.0000000000000002</v>
      </c>
      <c r="C930">
        <v>1.1102230246251565E-16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-0.23849866750554416</v>
      </c>
      <c r="C932">
        <v>-1.1781449685945716E-3</v>
      </c>
    </row>
    <row r="933" spans="1:3" x14ac:dyDescent="0.25">
      <c r="A933" t="s">
        <v>247</v>
      </c>
      <c r="B933">
        <v>-2.461698489771047E-2</v>
      </c>
      <c r="C933">
        <v>-0.2689326869631648</v>
      </c>
    </row>
    <row r="934" spans="1:3" x14ac:dyDescent="0.25">
      <c r="A934" t="s">
        <v>205</v>
      </c>
      <c r="B934">
        <v>596.19768213740838</v>
      </c>
      <c r="C934">
        <v>992.53532723300191</v>
      </c>
    </row>
    <row r="935" spans="1:3" x14ac:dyDescent="0.25">
      <c r="A935" t="s">
        <v>206</v>
      </c>
      <c r="B935">
        <v>-3.0872947854691519</v>
      </c>
      <c r="C935">
        <v>-3.7342244947337777</v>
      </c>
    </row>
    <row r="936" spans="1:3" x14ac:dyDescent="0.25">
      <c r="A936" t="s">
        <v>207</v>
      </c>
      <c r="B936">
        <v>-26.772945590873999</v>
      </c>
      <c r="C936">
        <v>-8.9235817364047705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-0.73141375663571107</v>
      </c>
      <c r="C942">
        <v>0.20381146359798985</v>
      </c>
    </row>
    <row r="943" spans="1:3" x14ac:dyDescent="0.25">
      <c r="A943" t="s">
        <v>204</v>
      </c>
      <c r="B943">
        <v>0.19128130885869457</v>
      </c>
      <c r="C943">
        <v>-0.63082785273924757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24.809708978783355</v>
      </c>
      <c r="C946">
        <v>-5.5193543155212952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1.1102230246251565E-16</v>
      </c>
      <c r="C948">
        <v>1</v>
      </c>
    </row>
    <row r="949" spans="1:3" x14ac:dyDescent="0.25">
      <c r="A949" t="s">
        <v>246</v>
      </c>
      <c r="B949">
        <v>-8.6349571627253846E-2</v>
      </c>
      <c r="C949">
        <v>-7.9258278103293306E-2</v>
      </c>
    </row>
    <row r="950" spans="1:3" x14ac:dyDescent="0.25">
      <c r="A950" t="s">
        <v>247</v>
      </c>
      <c r="B950">
        <v>-7.6765051407396132E-2</v>
      </c>
      <c r="C950">
        <v>1.4985813663164992E-2</v>
      </c>
    </row>
    <row r="951" spans="1:3" x14ac:dyDescent="0.25">
      <c r="A951" t="s">
        <v>205</v>
      </c>
      <c r="B951">
        <v>-226.29560842549188</v>
      </c>
      <c r="C951">
        <v>-674.87984526731475</v>
      </c>
    </row>
    <row r="952" spans="1:3" x14ac:dyDescent="0.25">
      <c r="A952" t="s">
        <v>206</v>
      </c>
      <c r="B952">
        <v>-0.86594960024323764</v>
      </c>
      <c r="C952">
        <v>-1.1160954200078843E-2</v>
      </c>
    </row>
    <row r="953" spans="1:3" x14ac:dyDescent="0.25">
      <c r="A953" t="s">
        <v>207</v>
      </c>
      <c r="B953">
        <v>15.917069378942482</v>
      </c>
      <c r="C953">
        <v>0.74709570421355487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-0.77827111525741999</v>
      </c>
      <c r="C959">
        <v>-0.17352532645292099</v>
      </c>
    </row>
    <row r="960" spans="1:3" x14ac:dyDescent="0.25">
      <c r="A960" t="s">
        <v>204</v>
      </c>
      <c r="B960">
        <v>-0.27446056320565837</v>
      </c>
      <c r="C960">
        <v>-0.50541605104243303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51.473347677471416</v>
      </c>
      <c r="C963">
        <v>-17.983244068979957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-0.41532889271327927</v>
      </c>
      <c r="C966">
        <v>0.57539633517245636</v>
      </c>
    </row>
    <row r="967" spans="1:3" x14ac:dyDescent="0.25">
      <c r="A967" t="s">
        <v>247</v>
      </c>
      <c r="B967">
        <v>0.21731020246886901</v>
      </c>
      <c r="C967">
        <v>-0.21805310531883448</v>
      </c>
    </row>
    <row r="968" spans="1:3" x14ac:dyDescent="0.25">
      <c r="A968" t="s">
        <v>205</v>
      </c>
      <c r="B968">
        <v>378.95142688885659</v>
      </c>
      <c r="C968">
        <v>-992.82701557090616</v>
      </c>
    </row>
    <row r="969" spans="1:3" x14ac:dyDescent="0.25">
      <c r="A969" t="s">
        <v>206</v>
      </c>
      <c r="B969">
        <v>-3.81851609482149</v>
      </c>
      <c r="C969">
        <v>0.75662323983398139</v>
      </c>
    </row>
    <row r="970" spans="1:3" x14ac:dyDescent="0.25">
      <c r="A970" t="s">
        <v>207</v>
      </c>
      <c r="B970">
        <v>33.84778814164784</v>
      </c>
      <c r="C970">
        <v>-255.95877361611002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-0.63735454711707562</v>
      </c>
      <c r="C976">
        <v>0.16518986808369579</v>
      </c>
    </row>
    <row r="977" spans="1:3" x14ac:dyDescent="0.25">
      <c r="A977" t="s">
        <v>204</v>
      </c>
      <c r="B977">
        <v>0.10944668827907672</v>
      </c>
      <c r="C977">
        <v>-0.87360770880852046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52.225818135758942</v>
      </c>
      <c r="C980">
        <v>8.150854261306506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-0.20468679475453497</v>
      </c>
      <c r="C983">
        <v>1.3274035692142791E-2</v>
      </c>
    </row>
    <row r="984" spans="1:3" x14ac:dyDescent="0.25">
      <c r="A984" t="s">
        <v>247</v>
      </c>
      <c r="B984">
        <v>-5.7303790862384137E-2</v>
      </c>
      <c r="C984">
        <v>-0.20250401683632746</v>
      </c>
    </row>
    <row r="985" spans="1:3" x14ac:dyDescent="0.25">
      <c r="A985" t="s">
        <v>205</v>
      </c>
      <c r="B985">
        <v>922.09170111068124</v>
      </c>
      <c r="C985">
        <v>-43.636045603043726</v>
      </c>
    </row>
    <row r="986" spans="1:3" x14ac:dyDescent="0.25">
      <c r="A986" t="s">
        <v>206</v>
      </c>
      <c r="B986">
        <v>-3.4281451181845806</v>
      </c>
      <c r="C986">
        <v>-1.2558055154746994</v>
      </c>
    </row>
    <row r="987" spans="1:3" x14ac:dyDescent="0.25">
      <c r="A987" t="s">
        <v>207</v>
      </c>
      <c r="B987">
        <v>18.709532459735485</v>
      </c>
      <c r="C987">
        <v>16.628421567545296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-0.7857816618069966</v>
      </c>
      <c r="C993">
        <v>5.819081034199175E-2</v>
      </c>
    </row>
    <row r="994" spans="1:3" x14ac:dyDescent="0.25">
      <c r="A994" t="s">
        <v>204</v>
      </c>
      <c r="B994">
        <v>5.041636911587305E-2</v>
      </c>
      <c r="C994">
        <v>-0.89730183987000911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-15.938611541935295</v>
      </c>
      <c r="C997">
        <v>-18.631585579012128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-1.1102230246251565E-16</v>
      </c>
      <c r="C999">
        <v>1</v>
      </c>
    </row>
    <row r="1000" spans="1:3" x14ac:dyDescent="0.25">
      <c r="A1000" t="s">
        <v>246</v>
      </c>
      <c r="B1000">
        <v>-9.3845132202724307E-2</v>
      </c>
      <c r="C1000">
        <v>-1.0272058392943414E-2</v>
      </c>
    </row>
    <row r="1001" spans="1:3" x14ac:dyDescent="0.25">
      <c r="A1001" t="s">
        <v>247</v>
      </c>
      <c r="B1001">
        <v>-1.9477612564123004E-3</v>
      </c>
      <c r="C1001">
        <v>-6.0584479476468542E-2</v>
      </c>
    </row>
    <row r="1002" spans="1:3" x14ac:dyDescent="0.25">
      <c r="A1002" t="s">
        <v>205</v>
      </c>
      <c r="B1002">
        <v>-194.71696066340368</v>
      </c>
      <c r="C1002">
        <v>-357.60635078888004</v>
      </c>
    </row>
    <row r="1003" spans="1:3" x14ac:dyDescent="0.25">
      <c r="A1003" t="s">
        <v>206</v>
      </c>
      <c r="B1003">
        <v>0.96668685212555705</v>
      </c>
      <c r="C1003">
        <v>0.98479169957245805</v>
      </c>
    </row>
    <row r="1004" spans="1:3" x14ac:dyDescent="0.25">
      <c r="A1004" t="s">
        <v>207</v>
      </c>
      <c r="B1004">
        <v>8.5718535737749058</v>
      </c>
      <c r="C1004">
        <v>-0.24395480856126905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-0.7081352839862074</v>
      </c>
      <c r="C1010">
        <v>1.2013773720839116E-2</v>
      </c>
    </row>
    <row r="1011" spans="1:3" x14ac:dyDescent="0.25">
      <c r="A1011" t="s">
        <v>204</v>
      </c>
      <c r="B1011">
        <v>0.28916532498599429</v>
      </c>
      <c r="C1011">
        <v>-1.0473663210689486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-315.94347285498111</v>
      </c>
      <c r="C1014">
        <v>-57.68696947826804</v>
      </c>
    </row>
    <row r="1015" spans="1:3" x14ac:dyDescent="0.25">
      <c r="A1015" t="s">
        <v>203</v>
      </c>
      <c r="B1015">
        <v>0.99999999999999989</v>
      </c>
      <c r="C1015">
        <v>0</v>
      </c>
    </row>
    <row r="1016" spans="1:3" x14ac:dyDescent="0.25">
      <c r="A1016" t="s">
        <v>204</v>
      </c>
      <c r="B1016">
        <v>5.5511151231257827E-17</v>
      </c>
      <c r="C1016">
        <v>1</v>
      </c>
    </row>
    <row r="1017" spans="1:3" x14ac:dyDescent="0.25">
      <c r="A1017" t="s">
        <v>246</v>
      </c>
      <c r="B1017">
        <v>-0.51832272423790948</v>
      </c>
      <c r="C1017">
        <v>0.18033373338832923</v>
      </c>
    </row>
    <row r="1018" spans="1:3" x14ac:dyDescent="0.25">
      <c r="A1018" t="s">
        <v>247</v>
      </c>
      <c r="B1018">
        <v>-0.2003633156182601</v>
      </c>
      <c r="C1018">
        <v>-1.3145370500098315</v>
      </c>
    </row>
    <row r="1019" spans="1:3" x14ac:dyDescent="0.25">
      <c r="A1019" t="s">
        <v>205</v>
      </c>
      <c r="B1019">
        <v>-5178.512587549405</v>
      </c>
      <c r="C1019">
        <v>-3140.4314356981649</v>
      </c>
    </row>
    <row r="1020" spans="1:3" x14ac:dyDescent="0.25">
      <c r="A1020" t="s">
        <v>206</v>
      </c>
      <c r="B1020">
        <v>19.690711144922716</v>
      </c>
      <c r="C1020">
        <v>5.2840417806961186</v>
      </c>
    </row>
    <row r="1021" spans="1:3" x14ac:dyDescent="0.25">
      <c r="A1021" t="s">
        <v>207</v>
      </c>
      <c r="B1021">
        <v>-190.21170489808952</v>
      </c>
      <c r="C1021">
        <v>-129.96411638863634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-0.6119551026031923</v>
      </c>
      <c r="C1027">
        <v>-0.32864220095653823</v>
      </c>
    </row>
    <row r="1028" spans="1:3" x14ac:dyDescent="0.25">
      <c r="A1028" t="s">
        <v>204</v>
      </c>
      <c r="B1028">
        <v>0.2494265374882671</v>
      </c>
      <c r="C1028">
        <v>-0.69616425569095841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50.762106041354471</v>
      </c>
      <c r="C1031">
        <v>12.901446127187214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-3.4694469519536142E-18</v>
      </c>
      <c r="C1033">
        <v>0.99999999999999989</v>
      </c>
    </row>
    <row r="1034" spans="1:3" x14ac:dyDescent="0.25">
      <c r="A1034" t="s">
        <v>246</v>
      </c>
      <c r="B1034">
        <v>-0.1892805096561834</v>
      </c>
      <c r="C1034">
        <v>0.11641290607761737</v>
      </c>
    </row>
    <row r="1035" spans="1:3" x14ac:dyDescent="0.25">
      <c r="A1035" t="s">
        <v>247</v>
      </c>
      <c r="B1035">
        <v>-5.9121072079044254E-2</v>
      </c>
      <c r="C1035">
        <v>-0.27993515068746594</v>
      </c>
    </row>
    <row r="1036" spans="1:3" x14ac:dyDescent="0.25">
      <c r="A1036" t="s">
        <v>205</v>
      </c>
      <c r="B1036">
        <v>317.9446634651888</v>
      </c>
      <c r="C1036">
        <v>139.74558025266319</v>
      </c>
    </row>
    <row r="1037" spans="1:3" x14ac:dyDescent="0.25">
      <c r="A1037" t="s">
        <v>206</v>
      </c>
      <c r="B1037">
        <v>-3.0924284428941684</v>
      </c>
      <c r="C1037">
        <v>-0.71321143371088769</v>
      </c>
    </row>
    <row r="1038" spans="1:3" x14ac:dyDescent="0.25">
      <c r="A1038" t="s">
        <v>207</v>
      </c>
      <c r="B1038">
        <v>1.2071973482239344</v>
      </c>
      <c r="C1038">
        <v>-31.786672090364554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-0.53010979708080497</v>
      </c>
      <c r="C1044">
        <v>-6.308221198619457E-2</v>
      </c>
    </row>
    <row r="1045" spans="1:3" x14ac:dyDescent="0.25">
      <c r="A1045" t="s">
        <v>204</v>
      </c>
      <c r="B1045">
        <v>0.22853529450172161</v>
      </c>
      <c r="C1045">
        <v>-0.70117349934060014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14.827478356726878</v>
      </c>
      <c r="C1048">
        <v>-68.214272315854416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-0.21480810542798845</v>
      </c>
      <c r="C1051">
        <v>9.748776724305494E-2</v>
      </c>
    </row>
    <row r="1052" spans="1:3" x14ac:dyDescent="0.25">
      <c r="A1052" t="s">
        <v>247</v>
      </c>
      <c r="B1052">
        <v>1.659900749910407E-2</v>
      </c>
      <c r="C1052">
        <v>-0.1758816126276776</v>
      </c>
    </row>
    <row r="1053" spans="1:3" x14ac:dyDescent="0.25">
      <c r="A1053" t="s">
        <v>205</v>
      </c>
      <c r="B1053">
        <v>295.55280215551113</v>
      </c>
      <c r="C1053">
        <v>-906.59246976135069</v>
      </c>
    </row>
    <row r="1054" spans="1:3" x14ac:dyDescent="0.25">
      <c r="A1054" t="s">
        <v>206</v>
      </c>
      <c r="B1054">
        <v>-0.36416237451541678</v>
      </c>
      <c r="C1054">
        <v>3.9802188808071368</v>
      </c>
    </row>
    <row r="1055" spans="1:3" x14ac:dyDescent="0.25">
      <c r="A1055" t="s">
        <v>207</v>
      </c>
      <c r="B1055">
        <v>94.223837824640569</v>
      </c>
      <c r="C1055">
        <v>19.67389847233629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-0.65501771343434201</v>
      </c>
      <c r="C1061">
        <v>-0.10615973393081374</v>
      </c>
    </row>
    <row r="1062" spans="1:3" x14ac:dyDescent="0.25">
      <c r="A1062" t="s">
        <v>204</v>
      </c>
      <c r="B1062">
        <v>0.35206845429473382</v>
      </c>
      <c r="C1062">
        <v>-0.68494358264378308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80.255805788138915</v>
      </c>
      <c r="C1065">
        <v>49.398595773804544</v>
      </c>
    </row>
    <row r="1066" spans="1:3" x14ac:dyDescent="0.25">
      <c r="A1066" t="s">
        <v>203</v>
      </c>
      <c r="B1066">
        <v>1</v>
      </c>
      <c r="C1066">
        <v>-5.5511151231257827E-17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-0.11143671525401855</v>
      </c>
      <c r="C1068">
        <v>2.8147605814680954E-2</v>
      </c>
    </row>
    <row r="1069" spans="1:3" x14ac:dyDescent="0.25">
      <c r="A1069" t="s">
        <v>247</v>
      </c>
      <c r="B1069">
        <v>1.2361130134898313E-4</v>
      </c>
      <c r="C1069">
        <v>-0.11751444408791847</v>
      </c>
    </row>
    <row r="1070" spans="1:3" x14ac:dyDescent="0.25">
      <c r="A1070" t="s">
        <v>205</v>
      </c>
      <c r="B1070">
        <v>1081.1912154887311</v>
      </c>
      <c r="C1070">
        <v>289.46663392824922</v>
      </c>
    </row>
    <row r="1071" spans="1:3" x14ac:dyDescent="0.25">
      <c r="A1071" t="s">
        <v>206</v>
      </c>
      <c r="B1071">
        <v>-4.5723723967414713</v>
      </c>
      <c r="C1071">
        <v>-2.4210585103532076</v>
      </c>
    </row>
    <row r="1072" spans="1:3" x14ac:dyDescent="0.25">
      <c r="A1072" t="s">
        <v>207</v>
      </c>
      <c r="B1072">
        <v>-6.7204427354611482</v>
      </c>
      <c r="C1072">
        <v>-30.564519588239651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-0.50546995907044667</v>
      </c>
      <c r="C1078">
        <v>4.4503226196404844E-3</v>
      </c>
    </row>
    <row r="1079" spans="1:3" x14ac:dyDescent="0.25">
      <c r="A1079" t="s">
        <v>204</v>
      </c>
      <c r="B1079">
        <v>0.23688498169107391</v>
      </c>
      <c r="C1079">
        <v>-0.82400613579520554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33.106323512877204</v>
      </c>
      <c r="C1082">
        <v>-28.714561697207895</v>
      </c>
    </row>
    <row r="1083" spans="1:3" x14ac:dyDescent="0.25">
      <c r="A1083" t="s">
        <v>203</v>
      </c>
      <c r="B1083">
        <v>1</v>
      </c>
      <c r="C1083">
        <v>5.5511151231257827E-17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246</v>
      </c>
      <c r="B1085">
        <v>-8.2744629087500188E-2</v>
      </c>
      <c r="C1085">
        <v>8.5950886064517611E-3</v>
      </c>
    </row>
    <row r="1086" spans="1:3" x14ac:dyDescent="0.25">
      <c r="A1086" t="s">
        <v>247</v>
      </c>
      <c r="B1086">
        <v>-3.1094461432051305E-2</v>
      </c>
      <c r="C1086">
        <v>-9.3281350911710664E-2</v>
      </c>
    </row>
    <row r="1087" spans="1:3" x14ac:dyDescent="0.25">
      <c r="A1087" t="s">
        <v>205</v>
      </c>
      <c r="B1087">
        <v>70.099732674587187</v>
      </c>
      <c r="C1087">
        <v>-1261.3270276236271</v>
      </c>
    </row>
    <row r="1088" spans="1:3" x14ac:dyDescent="0.25">
      <c r="A1088" t="s">
        <v>206</v>
      </c>
      <c r="B1088">
        <v>-1.7391488186687107</v>
      </c>
      <c r="C1088">
        <v>1.5683542971570295</v>
      </c>
    </row>
    <row r="1089" spans="1:3" x14ac:dyDescent="0.25">
      <c r="A1089" t="s">
        <v>207</v>
      </c>
      <c r="B1089">
        <v>1.9910326157701475</v>
      </c>
      <c r="C1089">
        <v>14.640498007052146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-0.85676424653520711</v>
      </c>
      <c r="C1095">
        <v>-0.60929545585425349</v>
      </c>
    </row>
    <row r="1096" spans="1:3" x14ac:dyDescent="0.25">
      <c r="A1096" t="s">
        <v>204</v>
      </c>
      <c r="B1096">
        <v>0.26604602286268947</v>
      </c>
      <c r="C1096">
        <v>-0.3381867589537772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26.158247784399638</v>
      </c>
      <c r="C1099">
        <v>23.27250587543169</v>
      </c>
    </row>
    <row r="1100" spans="1:3" x14ac:dyDescent="0.25">
      <c r="A1100" t="s">
        <v>203</v>
      </c>
      <c r="B1100">
        <v>1.0000000000000002</v>
      </c>
      <c r="C1100">
        <v>-1.3877787807814457E-17</v>
      </c>
    </row>
    <row r="1101" spans="1:3" x14ac:dyDescent="0.25">
      <c r="A1101" t="s">
        <v>204</v>
      </c>
      <c r="B1101">
        <v>1.1102230246251565E-16</v>
      </c>
      <c r="C1101">
        <v>1</v>
      </c>
    </row>
    <row r="1102" spans="1:3" x14ac:dyDescent="0.25">
      <c r="A1102" t="s">
        <v>246</v>
      </c>
      <c r="B1102">
        <v>-4.8978729795827708E-2</v>
      </c>
      <c r="C1102">
        <v>2.0482911666694553E-2</v>
      </c>
    </row>
    <row r="1103" spans="1:3" x14ac:dyDescent="0.25">
      <c r="A1103" t="s">
        <v>247</v>
      </c>
      <c r="B1103">
        <v>1.2222840030549943E-3</v>
      </c>
      <c r="C1103">
        <v>-6.7523056179561072E-2</v>
      </c>
    </row>
    <row r="1104" spans="1:3" x14ac:dyDescent="0.25">
      <c r="A1104" t="s">
        <v>205</v>
      </c>
      <c r="B1104">
        <v>129.17189629121961</v>
      </c>
      <c r="C1104">
        <v>-291.88613314514527</v>
      </c>
    </row>
    <row r="1105" spans="1:3" x14ac:dyDescent="0.25">
      <c r="A1105" t="s">
        <v>206</v>
      </c>
      <c r="B1105">
        <v>-1.7211454693299864</v>
      </c>
      <c r="C1105">
        <v>-1.1802878383725712</v>
      </c>
    </row>
    <row r="1106" spans="1:3" x14ac:dyDescent="0.25">
      <c r="A1106" t="s">
        <v>207</v>
      </c>
      <c r="B1106">
        <v>5.0434605924077864</v>
      </c>
      <c r="C1106">
        <v>-26.993079732304935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-0.71484990710754459</v>
      </c>
      <c r="C1112">
        <v>6.1898635268938795E-3</v>
      </c>
    </row>
    <row r="1113" spans="1:3" x14ac:dyDescent="0.25">
      <c r="A1113" t="s">
        <v>204</v>
      </c>
      <c r="B1113">
        <v>3.2258964421613356E-2</v>
      </c>
      <c r="C1113">
        <v>-0.74765954471665363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-19.254823271229583</v>
      </c>
      <c r="C1116">
        <v>-30.620925501710772</v>
      </c>
    </row>
    <row r="1117" spans="1:3" x14ac:dyDescent="0.25">
      <c r="A1117" t="s">
        <v>203</v>
      </c>
      <c r="B1117">
        <v>1</v>
      </c>
      <c r="C1117">
        <v>5.5511151231257827E-17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-3.7733890753246582E-2</v>
      </c>
      <c r="C1119">
        <v>4.4835989699058866E-3</v>
      </c>
    </row>
    <row r="1120" spans="1:3" x14ac:dyDescent="0.25">
      <c r="A1120" t="s">
        <v>247</v>
      </c>
      <c r="B1120">
        <v>2.2802650960121476E-2</v>
      </c>
      <c r="C1120">
        <v>-1.6697692231939974E-2</v>
      </c>
    </row>
    <row r="1121" spans="1:3" x14ac:dyDescent="0.25">
      <c r="A1121" t="s">
        <v>205</v>
      </c>
      <c r="B1121">
        <v>-370.28286552516715</v>
      </c>
      <c r="C1121">
        <v>-526.02822771175795</v>
      </c>
    </row>
    <row r="1122" spans="1:3" x14ac:dyDescent="0.25">
      <c r="A1122" t="s">
        <v>206</v>
      </c>
      <c r="B1122">
        <v>1.1028366620915988</v>
      </c>
      <c r="C1122">
        <v>1.9220248652201237</v>
      </c>
    </row>
    <row r="1123" spans="1:3" x14ac:dyDescent="0.25">
      <c r="A1123" t="s">
        <v>207</v>
      </c>
      <c r="B1123">
        <v>6.4079393055754927</v>
      </c>
      <c r="C1123">
        <v>0.21752058745830971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-0.51440253431484173</v>
      </c>
      <c r="C1129">
        <v>-0.17186568474607439</v>
      </c>
    </row>
    <row r="1130" spans="1:3" x14ac:dyDescent="0.25">
      <c r="A1130" t="s">
        <v>204</v>
      </c>
      <c r="B1130">
        <v>0.28435026034760225</v>
      </c>
      <c r="C1130">
        <v>-0.51580697911626305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241.36093262042826</v>
      </c>
      <c r="C1133">
        <v>-67.474532140243028</v>
      </c>
    </row>
    <row r="1134" spans="1:3" x14ac:dyDescent="0.25">
      <c r="A1134" t="s">
        <v>203</v>
      </c>
      <c r="B1134">
        <v>0.99999999999999989</v>
      </c>
      <c r="C1134">
        <v>-5.5511151231257827E-17</v>
      </c>
    </row>
    <row r="1135" spans="1:3" x14ac:dyDescent="0.25">
      <c r="A1135" t="s">
        <v>204</v>
      </c>
      <c r="B1135">
        <v>-2.7755575615628914E-17</v>
      </c>
      <c r="C1135">
        <v>1</v>
      </c>
    </row>
    <row r="1136" spans="1:3" x14ac:dyDescent="0.25">
      <c r="A1136" t="s">
        <v>246</v>
      </c>
      <c r="B1136">
        <v>-0.57111603742039219</v>
      </c>
      <c r="C1136">
        <v>-0.10826845459873802</v>
      </c>
    </row>
    <row r="1137" spans="1:3" x14ac:dyDescent="0.25">
      <c r="A1137" t="s">
        <v>247</v>
      </c>
      <c r="B1137">
        <v>0.15001196557121457</v>
      </c>
      <c r="C1137">
        <v>-7.6399551248860498E-2</v>
      </c>
    </row>
    <row r="1138" spans="1:3" x14ac:dyDescent="0.25">
      <c r="A1138" t="s">
        <v>205</v>
      </c>
      <c r="B1138">
        <v>2798.5690581586882</v>
      </c>
      <c r="C1138">
        <v>-2780.7765156387222</v>
      </c>
    </row>
    <row r="1139" spans="1:3" x14ac:dyDescent="0.25">
      <c r="A1139" t="s">
        <v>206</v>
      </c>
      <c r="B1139">
        <v>-16.512501722030663</v>
      </c>
      <c r="C1139">
        <v>1.7744034223632505</v>
      </c>
    </row>
    <row r="1140" spans="1:3" x14ac:dyDescent="0.25">
      <c r="A1140" t="s">
        <v>207</v>
      </c>
      <c r="B1140">
        <v>202.70293960397589</v>
      </c>
      <c r="C1140">
        <v>-77.116629830929213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-0.5883218138754488</v>
      </c>
      <c r="C1146">
        <v>0.12986268552763061</v>
      </c>
    </row>
    <row r="1147" spans="1:3" x14ac:dyDescent="0.25">
      <c r="A1147" t="s">
        <v>204</v>
      </c>
      <c r="B1147">
        <v>5.8413791573766721E-2</v>
      </c>
      <c r="C1147">
        <v>-0.8406491651645851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13.094129135614775</v>
      </c>
      <c r="C1150">
        <v>-49.064032060458132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-7.0163584205519741E-2</v>
      </c>
      <c r="C1153">
        <v>4.5395036753314966E-2</v>
      </c>
    </row>
    <row r="1154" spans="1:3" x14ac:dyDescent="0.25">
      <c r="A1154" t="s">
        <v>247</v>
      </c>
      <c r="B1154">
        <v>4.2830826125961716E-2</v>
      </c>
      <c r="C1154">
        <v>-5.5971866396268818E-2</v>
      </c>
    </row>
    <row r="1155" spans="1:3" x14ac:dyDescent="0.25">
      <c r="A1155" t="s">
        <v>205</v>
      </c>
      <c r="B1155">
        <v>311.20983785387648</v>
      </c>
      <c r="C1155">
        <v>-683.99707276576555</v>
      </c>
    </row>
    <row r="1156" spans="1:3" x14ac:dyDescent="0.25">
      <c r="A1156" t="s">
        <v>206</v>
      </c>
      <c r="B1156">
        <v>-0.95575620830170971</v>
      </c>
      <c r="C1156">
        <v>3.300493687069443</v>
      </c>
    </row>
    <row r="1157" spans="1:3" x14ac:dyDescent="0.25">
      <c r="A1157" t="s">
        <v>207</v>
      </c>
      <c r="B1157">
        <v>1.5440151702835201</v>
      </c>
      <c r="C1157">
        <v>-13.302850360606522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-0.65650509868885487</v>
      </c>
      <c r="C1163">
        <v>7.6608374555188652E-2</v>
      </c>
    </row>
    <row r="1164" spans="1:3" x14ac:dyDescent="0.25">
      <c r="A1164" t="s">
        <v>204</v>
      </c>
      <c r="B1164">
        <v>0.10383085078770637</v>
      </c>
      <c r="C1164">
        <v>-0.77315668486373468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-49.716031840828755</v>
      </c>
      <c r="C1167">
        <v>194.35848750310529</v>
      </c>
    </row>
    <row r="1168" spans="1:3" x14ac:dyDescent="0.25">
      <c r="A1168" t="s">
        <v>203</v>
      </c>
      <c r="B1168">
        <v>1</v>
      </c>
      <c r="C1168">
        <v>5.5511151231257827E-17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-2.0710395570322095</v>
      </c>
      <c r="C1170">
        <v>5.39146198868794E-2</v>
      </c>
    </row>
    <row r="1171" spans="1:3" x14ac:dyDescent="0.25">
      <c r="A1171" t="s">
        <v>247</v>
      </c>
      <c r="B1171">
        <v>-0.74362507645555675</v>
      </c>
      <c r="C1171">
        <v>-3.1268576403331938</v>
      </c>
    </row>
    <row r="1172" spans="1:3" x14ac:dyDescent="0.25">
      <c r="A1172" t="s">
        <v>205</v>
      </c>
      <c r="B1172">
        <v>3652.4321389655493</v>
      </c>
      <c r="C1172">
        <v>6119.5850716599534</v>
      </c>
    </row>
    <row r="1173" spans="1:3" x14ac:dyDescent="0.25">
      <c r="A1173" t="s">
        <v>206</v>
      </c>
      <c r="B1173">
        <v>10.751197580259014</v>
      </c>
      <c r="C1173">
        <v>-6.0135598156932328</v>
      </c>
    </row>
    <row r="1174" spans="1:3" x14ac:dyDescent="0.25">
      <c r="A1174" t="s">
        <v>207</v>
      </c>
      <c r="B1174">
        <v>-197.7076153880576</v>
      </c>
      <c r="C1174">
        <v>-22.483209230995548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-0.56642838999567713</v>
      </c>
      <c r="C1180">
        <v>-5.0191220758104838E-2</v>
      </c>
    </row>
    <row r="1181" spans="1:3" x14ac:dyDescent="0.25">
      <c r="A1181" t="s">
        <v>204</v>
      </c>
      <c r="B1181">
        <v>0.17550243335008747</v>
      </c>
      <c r="C1181">
        <v>-0.73321281544962136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-13.863929488562171</v>
      </c>
      <c r="C1184">
        <v>-78.299382528664481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-0.21006626003521991</v>
      </c>
      <c r="C1187">
        <v>5.1543068792879801E-2</v>
      </c>
    </row>
    <row r="1188" spans="1:3" x14ac:dyDescent="0.25">
      <c r="A1188" t="s">
        <v>247</v>
      </c>
      <c r="B1188">
        <v>0.14390580115771118</v>
      </c>
      <c r="C1188">
        <v>-0.11990939903354872</v>
      </c>
    </row>
    <row r="1189" spans="1:3" x14ac:dyDescent="0.25">
      <c r="A1189" t="s">
        <v>205</v>
      </c>
      <c r="B1189">
        <v>-89.172646493036609</v>
      </c>
      <c r="C1189">
        <v>-1398.6888114276624</v>
      </c>
    </row>
    <row r="1190" spans="1:3" x14ac:dyDescent="0.25">
      <c r="A1190" t="s">
        <v>206</v>
      </c>
      <c r="B1190">
        <v>0.38582465417263334</v>
      </c>
      <c r="C1190">
        <v>5.5245811679356152</v>
      </c>
    </row>
    <row r="1191" spans="1:3" x14ac:dyDescent="0.25">
      <c r="A1191" t="s">
        <v>207</v>
      </c>
      <c r="B1191">
        <v>20.282011711174967</v>
      </c>
      <c r="C1191">
        <v>-25.27313017096089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-0.55598361875596891</v>
      </c>
      <c r="C1197">
        <v>5.9155206721421799E-2</v>
      </c>
    </row>
    <row r="1198" spans="1:3" x14ac:dyDescent="0.25">
      <c r="A1198" t="s">
        <v>204</v>
      </c>
      <c r="B1198">
        <v>5.967366807003556E-2</v>
      </c>
      <c r="C1198">
        <v>-0.81156522911363271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51.93178834739949</v>
      </c>
      <c r="C1201">
        <v>-71.430093473505508</v>
      </c>
    </row>
    <row r="1202" spans="1:3" x14ac:dyDescent="0.25">
      <c r="A1202" t="s">
        <v>203</v>
      </c>
      <c r="B1202">
        <v>1</v>
      </c>
      <c r="C1202">
        <v>0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-0.30270396061804233</v>
      </c>
      <c r="C1204">
        <v>5.9689711326790396E-3</v>
      </c>
    </row>
    <row r="1205" spans="1:3" x14ac:dyDescent="0.25">
      <c r="A1205" t="s">
        <v>247</v>
      </c>
      <c r="B1205">
        <v>0.14201520609687557</v>
      </c>
      <c r="C1205">
        <v>-0.10177765296382064</v>
      </c>
    </row>
    <row r="1206" spans="1:3" x14ac:dyDescent="0.25">
      <c r="A1206" t="s">
        <v>205</v>
      </c>
      <c r="B1206">
        <v>945.53637287600338</v>
      </c>
      <c r="C1206">
        <v>-1415.0165933695812</v>
      </c>
    </row>
    <row r="1207" spans="1:3" x14ac:dyDescent="0.25">
      <c r="A1207" t="s">
        <v>206</v>
      </c>
      <c r="B1207">
        <v>-3.9453490726065041</v>
      </c>
      <c r="C1207">
        <v>4.0620144789890125</v>
      </c>
    </row>
    <row r="1208" spans="1:3" x14ac:dyDescent="0.25">
      <c r="A1208" t="s">
        <v>207</v>
      </c>
      <c r="B1208">
        <v>105.23612083121041</v>
      </c>
      <c r="C1208">
        <v>4.1110833781321814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-0.51003230579519654</v>
      </c>
      <c r="C1214">
        <v>-0.46531886831147062</v>
      </c>
    </row>
    <row r="1215" spans="1:3" x14ac:dyDescent="0.25">
      <c r="A1215" t="s">
        <v>204</v>
      </c>
      <c r="B1215">
        <v>0.19106238288742008</v>
      </c>
      <c r="C1215">
        <v>-0.30130690508298075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415.67602165860484</v>
      </c>
      <c r="C1218">
        <v>72.230405668640088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0</v>
      </c>
      <c r="C1220">
        <v>1</v>
      </c>
    </row>
    <row r="1221" spans="1:3" x14ac:dyDescent="0.25">
      <c r="A1221" t="s">
        <v>246</v>
      </c>
      <c r="B1221">
        <v>-0.27101564717004439</v>
      </c>
      <c r="C1221">
        <v>-4.3280628060852151E-2</v>
      </c>
    </row>
    <row r="1222" spans="1:3" x14ac:dyDescent="0.25">
      <c r="A1222" t="s">
        <v>247</v>
      </c>
      <c r="B1222">
        <v>-1.0803206526444412E-3</v>
      </c>
      <c r="C1222">
        <v>-4.3481805925922032E-2</v>
      </c>
    </row>
    <row r="1223" spans="1:3" x14ac:dyDescent="0.25">
      <c r="A1223" t="s">
        <v>205</v>
      </c>
      <c r="B1223">
        <v>9252.5804250154979</v>
      </c>
      <c r="C1223">
        <v>-4264.5756797064423</v>
      </c>
    </row>
    <row r="1224" spans="1:3" x14ac:dyDescent="0.25">
      <c r="A1224" t="s">
        <v>206</v>
      </c>
      <c r="B1224">
        <v>-21.189019303603263</v>
      </c>
      <c r="C1224">
        <v>-6.1526596838766068</v>
      </c>
    </row>
    <row r="1225" spans="1:3" x14ac:dyDescent="0.25">
      <c r="A1225" t="s">
        <v>207</v>
      </c>
      <c r="B1225">
        <v>75.604035374395039</v>
      </c>
      <c r="C1225">
        <v>-312.93277163589153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-0.73498117252513784</v>
      </c>
      <c r="C1231">
        <v>-0.19290919202548121</v>
      </c>
    </row>
    <row r="1232" spans="1:3" x14ac:dyDescent="0.25">
      <c r="A1232" t="s">
        <v>204</v>
      </c>
      <c r="B1232">
        <v>0.10471580951795559</v>
      </c>
      <c r="C1232">
        <v>-0.68821269959042264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-3.4871622141285741</v>
      </c>
      <c r="C1235">
        <v>-15.496512428056512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-0.1081041267278976</v>
      </c>
      <c r="C1238">
        <v>2.7431260164637108E-2</v>
      </c>
    </row>
    <row r="1239" spans="1:3" x14ac:dyDescent="0.25">
      <c r="A1239" t="s">
        <v>247</v>
      </c>
      <c r="B1239">
        <v>7.9853137124464402E-2</v>
      </c>
      <c r="C1239">
        <v>-7.2547173808792262E-2</v>
      </c>
    </row>
    <row r="1240" spans="1:3" x14ac:dyDescent="0.25">
      <c r="A1240" t="s">
        <v>205</v>
      </c>
      <c r="B1240">
        <v>-117.28417565116038</v>
      </c>
      <c r="C1240">
        <v>-618.48998929143477</v>
      </c>
    </row>
    <row r="1241" spans="1:3" x14ac:dyDescent="0.25">
      <c r="A1241" t="s">
        <v>206</v>
      </c>
      <c r="B1241">
        <v>-0.56157004984809089</v>
      </c>
      <c r="C1241">
        <v>1.005574624335652</v>
      </c>
    </row>
    <row r="1242" spans="1:3" x14ac:dyDescent="0.25">
      <c r="A1242" t="s">
        <v>207</v>
      </c>
      <c r="B1242">
        <v>12.987487028098586</v>
      </c>
      <c r="C1242">
        <v>-14.830220626893279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-0.60551730275795945</v>
      </c>
      <c r="C1248">
        <v>-0.418517133083183</v>
      </c>
    </row>
    <row r="1249" spans="1:3" x14ac:dyDescent="0.25">
      <c r="A1249" t="s">
        <v>204</v>
      </c>
      <c r="B1249">
        <v>1.919896899130788E-2</v>
      </c>
      <c r="C1249">
        <v>-0.72040929265921672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60.089151183988008</v>
      </c>
      <c r="C1252">
        <v>-47.547276538867465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246</v>
      </c>
      <c r="B1255">
        <v>-0.23969083158639787</v>
      </c>
      <c r="C1255">
        <v>-1.1385477395232033E-3</v>
      </c>
    </row>
    <row r="1256" spans="1:3" x14ac:dyDescent="0.25">
      <c r="A1256" t="s">
        <v>247</v>
      </c>
      <c r="B1256">
        <v>1.5405741000551532E-2</v>
      </c>
      <c r="C1256">
        <v>-0.17613762699208088</v>
      </c>
    </row>
    <row r="1257" spans="1:3" x14ac:dyDescent="0.25">
      <c r="A1257" t="s">
        <v>205</v>
      </c>
      <c r="B1257">
        <v>601.07236592184404</v>
      </c>
      <c r="C1257">
        <v>-1485.2865226928054</v>
      </c>
    </row>
    <row r="1258" spans="1:3" x14ac:dyDescent="0.25">
      <c r="A1258" t="s">
        <v>206</v>
      </c>
      <c r="B1258">
        <v>-3.3267291123390788</v>
      </c>
      <c r="C1258">
        <v>3.0092050709881217</v>
      </c>
    </row>
    <row r="1259" spans="1:3" x14ac:dyDescent="0.25">
      <c r="A1259" t="s">
        <v>207</v>
      </c>
      <c r="B1259">
        <v>12.051756301835109</v>
      </c>
      <c r="C1259">
        <v>-25.48506997875522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-0.61709681148987316</v>
      </c>
      <c r="C1265">
        <v>-5.4527155873197508E-2</v>
      </c>
    </row>
    <row r="1266" spans="1:3" x14ac:dyDescent="0.25">
      <c r="A1266" t="s">
        <v>204</v>
      </c>
      <c r="B1266">
        <v>0.72124554325173884</v>
      </c>
      <c r="C1266">
        <v>-0.97988774886314156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32.7508763419345</v>
      </c>
      <c r="C1269">
        <v>14.695830670864803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246</v>
      </c>
      <c r="B1272">
        <v>-0.31588990146963702</v>
      </c>
      <c r="C1272">
        <v>-0.1745022651394415</v>
      </c>
    </row>
    <row r="1273" spans="1:3" x14ac:dyDescent="0.25">
      <c r="A1273" t="s">
        <v>247</v>
      </c>
      <c r="B1273">
        <v>0.1858036324058582</v>
      </c>
      <c r="C1273">
        <v>6.6663729946762257E-2</v>
      </c>
    </row>
    <row r="1274" spans="1:3" x14ac:dyDescent="0.25">
      <c r="A1274" t="s">
        <v>205</v>
      </c>
      <c r="B1274">
        <v>426.67336868206672</v>
      </c>
      <c r="C1274">
        <v>318.11866153850713</v>
      </c>
    </row>
    <row r="1275" spans="1:3" x14ac:dyDescent="0.25">
      <c r="A1275" t="s">
        <v>206</v>
      </c>
      <c r="B1275">
        <v>-2.3404490029531928</v>
      </c>
      <c r="C1275">
        <v>-1.1501060846030366</v>
      </c>
    </row>
    <row r="1276" spans="1:3" x14ac:dyDescent="0.25">
      <c r="A1276" t="s">
        <v>207</v>
      </c>
      <c r="B1276">
        <v>39.275173351190503</v>
      </c>
      <c r="C1276">
        <v>42.026705318158555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-0.50747239843995473</v>
      </c>
      <c r="C1282">
        <v>-0.38480611382378316</v>
      </c>
    </row>
    <row r="1283" spans="1:3" x14ac:dyDescent="0.25">
      <c r="A1283" t="s">
        <v>204</v>
      </c>
      <c r="B1283">
        <v>0.59326249063780967</v>
      </c>
      <c r="C1283">
        <v>-0.83965545851933898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91.16422708715362</v>
      </c>
      <c r="C1286">
        <v>49.574012312027882</v>
      </c>
    </row>
    <row r="1287" spans="1:3" x14ac:dyDescent="0.25">
      <c r="A1287" t="s">
        <v>203</v>
      </c>
      <c r="B1287">
        <v>1</v>
      </c>
      <c r="C1287">
        <v>5.5511151231257827E-17</v>
      </c>
    </row>
    <row r="1288" spans="1:3" x14ac:dyDescent="0.25">
      <c r="A1288" t="s">
        <v>204</v>
      </c>
      <c r="B1288">
        <v>1.1102230246251565E-16</v>
      </c>
      <c r="C1288">
        <v>1</v>
      </c>
    </row>
    <row r="1289" spans="1:3" x14ac:dyDescent="0.25">
      <c r="A1289" t="s">
        <v>246</v>
      </c>
      <c r="B1289">
        <v>-0.53225403362892187</v>
      </c>
      <c r="C1289">
        <v>-0.11028680529628698</v>
      </c>
    </row>
    <row r="1290" spans="1:3" x14ac:dyDescent="0.25">
      <c r="A1290" t="s">
        <v>247</v>
      </c>
      <c r="B1290">
        <v>0.22217364575540124</v>
      </c>
      <c r="C1290">
        <v>-0.16237458199556862</v>
      </c>
    </row>
    <row r="1291" spans="1:3" x14ac:dyDescent="0.25">
      <c r="A1291" t="s">
        <v>205</v>
      </c>
      <c r="B1291">
        <v>1482.7527114945519</v>
      </c>
      <c r="C1291">
        <v>415.55073633846058</v>
      </c>
    </row>
    <row r="1292" spans="1:3" x14ac:dyDescent="0.25">
      <c r="A1292" t="s">
        <v>206</v>
      </c>
      <c r="B1292">
        <v>-5.4843452455770949</v>
      </c>
      <c r="C1292">
        <v>-2.255883332233505</v>
      </c>
    </row>
    <row r="1293" spans="1:3" x14ac:dyDescent="0.25">
      <c r="A1293" t="s">
        <v>207</v>
      </c>
      <c r="B1293">
        <v>109.01574700469335</v>
      </c>
      <c r="C1293">
        <v>35.814931474413697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-0.65393669073597316</v>
      </c>
      <c r="C1299">
        <v>2.9410781870250202E-2</v>
      </c>
    </row>
    <row r="1300" spans="1:3" x14ac:dyDescent="0.25">
      <c r="A1300" t="s">
        <v>204</v>
      </c>
      <c r="B1300">
        <v>0.20906223523480422</v>
      </c>
      <c r="C1300">
        <v>-0.73269543716510677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-76.229861522830646</v>
      </c>
      <c r="C1303">
        <v>-76.340299509561433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-0.39668481245587095</v>
      </c>
      <c r="C1306">
        <v>1.7758195547146055E-2</v>
      </c>
    </row>
    <row r="1307" spans="1:3" x14ac:dyDescent="0.25">
      <c r="A1307" t="s">
        <v>247</v>
      </c>
      <c r="B1307">
        <v>-0.3595282049753365</v>
      </c>
      <c r="C1307">
        <v>-0.81345226683909644</v>
      </c>
    </row>
    <row r="1308" spans="1:3" x14ac:dyDescent="0.25">
      <c r="A1308" t="s">
        <v>205</v>
      </c>
      <c r="B1308">
        <v>-257.28264568654561</v>
      </c>
      <c r="C1308">
        <v>1071.1355078556483</v>
      </c>
    </row>
    <row r="1309" spans="1:3" x14ac:dyDescent="0.25">
      <c r="A1309" t="s">
        <v>206</v>
      </c>
      <c r="B1309">
        <v>6.1218352566370315</v>
      </c>
      <c r="C1309">
        <v>4.9926898288451698</v>
      </c>
    </row>
    <row r="1310" spans="1:3" x14ac:dyDescent="0.25">
      <c r="A1310" t="s">
        <v>207</v>
      </c>
      <c r="B1310">
        <v>-86.389588861611585</v>
      </c>
      <c r="C1310">
        <v>49.975178092728875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-0.5550170178489835</v>
      </c>
      <c r="C1316">
        <v>-7.3904314349741887E-2</v>
      </c>
    </row>
    <row r="1317" spans="1:3" x14ac:dyDescent="0.25">
      <c r="A1317" t="s">
        <v>204</v>
      </c>
      <c r="B1317">
        <v>5.8241353313972913E-2</v>
      </c>
      <c r="C1317">
        <v>-0.78318548051668313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36.999605110137345</v>
      </c>
      <c r="C1320">
        <v>6.6939316255075907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-8.5062480814911356E-2</v>
      </c>
      <c r="C1323">
        <v>4.5488075261193445E-2</v>
      </c>
    </row>
    <row r="1324" spans="1:3" x14ac:dyDescent="0.25">
      <c r="A1324" t="s">
        <v>247</v>
      </c>
      <c r="B1324">
        <v>-2.1435075113709307E-2</v>
      </c>
      <c r="C1324">
        <v>-9.1469312488627968E-2</v>
      </c>
    </row>
    <row r="1325" spans="1:3" x14ac:dyDescent="0.25">
      <c r="A1325" t="s">
        <v>205</v>
      </c>
      <c r="B1325">
        <v>492.51416373866448</v>
      </c>
      <c r="C1325">
        <v>79.043752849196039</v>
      </c>
    </row>
    <row r="1326" spans="1:3" x14ac:dyDescent="0.25">
      <c r="A1326" t="s">
        <v>206</v>
      </c>
      <c r="B1326">
        <v>-2.0153016975092557</v>
      </c>
      <c r="C1326">
        <v>-0.48196081447748362</v>
      </c>
    </row>
    <row r="1327" spans="1:3" x14ac:dyDescent="0.25">
      <c r="A1327" t="s">
        <v>207</v>
      </c>
      <c r="B1327">
        <v>3.9418802082947919</v>
      </c>
      <c r="C1327">
        <v>-20.467372729686868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-0.75979909392313849</v>
      </c>
      <c r="C1333">
        <v>0.45718716558396599</v>
      </c>
    </row>
    <row r="1334" spans="1:3" x14ac:dyDescent="0.25">
      <c r="A1334" t="s">
        <v>204</v>
      </c>
      <c r="B1334">
        <v>0.14618773598139606</v>
      </c>
      <c r="C1334">
        <v>-1.0601382040600631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15.713652218860641</v>
      </c>
      <c r="C1337">
        <v>13.106980146645743</v>
      </c>
    </row>
    <row r="1338" spans="1:3" x14ac:dyDescent="0.25">
      <c r="A1338" t="s">
        <v>203</v>
      </c>
      <c r="B1338">
        <v>0.99999999999999989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-1.9868852423302712E-2</v>
      </c>
      <c r="C1340">
        <v>6.8083904670919564E-3</v>
      </c>
    </row>
    <row r="1341" spans="1:3" x14ac:dyDescent="0.25">
      <c r="A1341" t="s">
        <v>247</v>
      </c>
      <c r="B1341">
        <v>-2.0841892988805531E-2</v>
      </c>
      <c r="C1341">
        <v>-4.3535584601029895E-2</v>
      </c>
    </row>
    <row r="1342" spans="1:3" x14ac:dyDescent="0.25">
      <c r="A1342" t="s">
        <v>205</v>
      </c>
      <c r="B1342">
        <v>396.45713345130258</v>
      </c>
      <c r="C1342">
        <v>351.12101445904483</v>
      </c>
    </row>
    <row r="1343" spans="1:3" x14ac:dyDescent="0.25">
      <c r="A1343" t="s">
        <v>206</v>
      </c>
      <c r="B1343">
        <v>-0.8770857764241653</v>
      </c>
      <c r="C1343">
        <v>-0.70090574799352823</v>
      </c>
    </row>
    <row r="1344" spans="1:3" x14ac:dyDescent="0.25">
      <c r="A1344" t="s">
        <v>207</v>
      </c>
      <c r="B1344">
        <v>3.7708888507463971</v>
      </c>
      <c r="C1344">
        <v>2.2883805906033285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-0.67178615591085067</v>
      </c>
      <c r="C1350">
        <v>0.12477674582919554</v>
      </c>
    </row>
    <row r="1351" spans="1:3" x14ac:dyDescent="0.25">
      <c r="A1351" t="s">
        <v>204</v>
      </c>
      <c r="B1351">
        <v>-8.7110003013396164E-2</v>
      </c>
      <c r="C1351">
        <v>-0.91486227226695005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138.93929825438158</v>
      </c>
      <c r="C1354">
        <v>2.2372315148108139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-0.16580650497885652</v>
      </c>
      <c r="C1357">
        <v>2.0094560237844356E-2</v>
      </c>
    </row>
    <row r="1358" spans="1:3" x14ac:dyDescent="0.25">
      <c r="A1358" t="s">
        <v>247</v>
      </c>
      <c r="B1358">
        <v>-2.6654596836267596E-2</v>
      </c>
      <c r="C1358">
        <v>-8.0158762265551534E-2</v>
      </c>
    </row>
    <row r="1359" spans="1:3" x14ac:dyDescent="0.25">
      <c r="A1359" t="s">
        <v>205</v>
      </c>
      <c r="B1359">
        <v>1523.9940992936308</v>
      </c>
      <c r="C1359">
        <v>462.78287285382339</v>
      </c>
    </row>
    <row r="1360" spans="1:3" x14ac:dyDescent="0.25">
      <c r="A1360" t="s">
        <v>206</v>
      </c>
      <c r="B1360">
        <v>-7.0575904131705567</v>
      </c>
      <c r="C1360">
        <v>-0.72819800558006564</v>
      </c>
    </row>
    <row r="1361" spans="1:3" x14ac:dyDescent="0.25">
      <c r="A1361" t="s">
        <v>207</v>
      </c>
      <c r="B1361">
        <v>22.36557893650421</v>
      </c>
      <c r="C1361">
        <v>-30.002170460573428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-0.99287849982999388</v>
      </c>
      <c r="C1367">
        <v>0.7734923440266116</v>
      </c>
    </row>
    <row r="1368" spans="1:3" x14ac:dyDescent="0.25">
      <c r="A1368" t="s">
        <v>204</v>
      </c>
      <c r="B1368">
        <v>-0.11386868060526739</v>
      </c>
      <c r="C1368">
        <v>-0.85874058951039356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-3.2390251474915726</v>
      </c>
      <c r="C1371">
        <v>-23.828188281343238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-5.6834759317661618E-2</v>
      </c>
      <c r="C1374">
        <v>-5.2993648065096655E-3</v>
      </c>
    </row>
    <row r="1375" spans="1:3" x14ac:dyDescent="0.25">
      <c r="A1375" t="s">
        <v>247</v>
      </c>
      <c r="B1375">
        <v>1.3955107010102517E-2</v>
      </c>
      <c r="C1375">
        <v>-3.2927760819469104E-2</v>
      </c>
    </row>
    <row r="1376" spans="1:3" x14ac:dyDescent="0.25">
      <c r="A1376" t="s">
        <v>205</v>
      </c>
      <c r="B1376">
        <v>188.19816510831185</v>
      </c>
      <c r="C1376">
        <v>-99.919080071973596</v>
      </c>
    </row>
    <row r="1377" spans="1:3" x14ac:dyDescent="0.25">
      <c r="A1377" t="s">
        <v>206</v>
      </c>
      <c r="B1377">
        <v>0.50340570769972237</v>
      </c>
      <c r="C1377">
        <v>1.6900191961900215</v>
      </c>
    </row>
    <row r="1378" spans="1:3" x14ac:dyDescent="0.25">
      <c r="A1378" t="s">
        <v>207</v>
      </c>
      <c r="B1378">
        <v>1.5548692315520745</v>
      </c>
      <c r="C1378">
        <v>12.092981344795641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-0.58402045981616246</v>
      </c>
      <c r="C1384">
        <v>0.1211443967276003</v>
      </c>
    </row>
    <row r="1385" spans="1:3" x14ac:dyDescent="0.25">
      <c r="A1385" t="s">
        <v>204</v>
      </c>
      <c r="B1385">
        <v>2.5471198132266198E-2</v>
      </c>
      <c r="C1385">
        <v>-0.74539648686432503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-22.787461326692345</v>
      </c>
      <c r="C1388">
        <v>-18.51883851968897</v>
      </c>
    </row>
    <row r="1389" spans="1:3" x14ac:dyDescent="0.25">
      <c r="A1389" t="s">
        <v>203</v>
      </c>
      <c r="B1389">
        <v>1</v>
      </c>
      <c r="C1389">
        <v>-1.1102230246251565E-16</v>
      </c>
    </row>
    <row r="1390" spans="1:3" x14ac:dyDescent="0.25">
      <c r="A1390" t="s">
        <v>204</v>
      </c>
      <c r="B1390">
        <v>0</v>
      </c>
      <c r="C1390">
        <v>1.0000000000000002</v>
      </c>
    </row>
    <row r="1391" spans="1:3" x14ac:dyDescent="0.25">
      <c r="A1391" t="s">
        <v>246</v>
      </c>
      <c r="B1391">
        <v>7.735759995309531E-3</v>
      </c>
      <c r="C1391">
        <v>1.8892698722513097E-2</v>
      </c>
    </row>
    <row r="1392" spans="1:3" x14ac:dyDescent="0.25">
      <c r="A1392" t="s">
        <v>247</v>
      </c>
      <c r="B1392">
        <v>-2.7547297088736128E-2</v>
      </c>
      <c r="C1392">
        <v>-4.1456009938377752E-2</v>
      </c>
    </row>
    <row r="1393" spans="1:3" x14ac:dyDescent="0.25">
      <c r="A1393" t="s">
        <v>205</v>
      </c>
      <c r="B1393">
        <v>-231.35635643519262</v>
      </c>
      <c r="C1393">
        <v>193.6836934996108</v>
      </c>
    </row>
    <row r="1394" spans="1:3" x14ac:dyDescent="0.25">
      <c r="A1394" t="s">
        <v>206</v>
      </c>
      <c r="B1394">
        <v>0.79356856609571469</v>
      </c>
      <c r="C1394">
        <v>0.51476812262897043</v>
      </c>
    </row>
    <row r="1395" spans="1:3" x14ac:dyDescent="0.25">
      <c r="A1395" t="s">
        <v>207</v>
      </c>
      <c r="B1395">
        <v>-21.172006497259119</v>
      </c>
      <c r="C1395">
        <v>11.544107019415405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-0.70971937419126507</v>
      </c>
      <c r="C1401">
        <v>4.8062652473386258E-2</v>
      </c>
    </row>
    <row r="1402" spans="1:3" x14ac:dyDescent="0.25">
      <c r="A1402" t="s">
        <v>204</v>
      </c>
      <c r="B1402">
        <v>0.18295258390624963</v>
      </c>
      <c r="C1402">
        <v>-0.83696507258449981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-16.392626786310672</v>
      </c>
      <c r="C1405">
        <v>-6.0696519097751231</v>
      </c>
    </row>
    <row r="1406" spans="1:3" x14ac:dyDescent="0.25">
      <c r="A1406" t="s">
        <v>203</v>
      </c>
      <c r="B1406">
        <v>1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-9.4489494498941742E-2</v>
      </c>
      <c r="C1408">
        <v>1.8481761152603922E-2</v>
      </c>
    </row>
    <row r="1409" spans="1:3" x14ac:dyDescent="0.25">
      <c r="A1409" t="s">
        <v>247</v>
      </c>
      <c r="B1409">
        <v>1.1075695226522311E-2</v>
      </c>
      <c r="C1409">
        <v>-0.10170586293716766</v>
      </c>
    </row>
    <row r="1410" spans="1:3" x14ac:dyDescent="0.25">
      <c r="A1410" t="s">
        <v>205</v>
      </c>
      <c r="B1410">
        <v>88.983454605579482</v>
      </c>
      <c r="C1410">
        <v>222.6662075174965</v>
      </c>
    </row>
    <row r="1411" spans="1:3" x14ac:dyDescent="0.25">
      <c r="A1411" t="s">
        <v>206</v>
      </c>
      <c r="B1411">
        <v>1.5240245189251276</v>
      </c>
      <c r="C1411">
        <v>0.85438110832299441</v>
      </c>
    </row>
    <row r="1412" spans="1:3" x14ac:dyDescent="0.25">
      <c r="A1412" t="s">
        <v>207</v>
      </c>
      <c r="B1412">
        <v>4.0322821925876351</v>
      </c>
      <c r="C1412">
        <v>-1.2048709201583052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-0.76165302101383792</v>
      </c>
      <c r="C1418">
        <v>0.22409932188286949</v>
      </c>
    </row>
    <row r="1419" spans="1:3" x14ac:dyDescent="0.25">
      <c r="A1419" t="s">
        <v>204</v>
      </c>
      <c r="B1419">
        <v>0.45107715686179528</v>
      </c>
      <c r="C1419">
        <v>-0.99557814628775976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724.05252722960904</v>
      </c>
      <c r="C1422">
        <v>911.51668366836611</v>
      </c>
    </row>
    <row r="1423" spans="1:3" x14ac:dyDescent="0.25">
      <c r="A1423" t="s">
        <v>203</v>
      </c>
      <c r="B1423">
        <v>0.99999999999999989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-0.75917968525045321</v>
      </c>
      <c r="C1425">
        <v>0.62794092292141734</v>
      </c>
    </row>
    <row r="1426" spans="1:3" x14ac:dyDescent="0.25">
      <c r="A1426" t="s">
        <v>247</v>
      </c>
      <c r="B1426">
        <v>-1.0157716394239211</v>
      </c>
      <c r="C1426">
        <v>-2.3437644989111237</v>
      </c>
    </row>
    <row r="1427" spans="1:3" x14ac:dyDescent="0.25">
      <c r="A1427" t="s">
        <v>205</v>
      </c>
      <c r="B1427">
        <v>8903.1707633569677</v>
      </c>
      <c r="C1427">
        <v>12651.58349534323</v>
      </c>
    </row>
    <row r="1428" spans="1:3" x14ac:dyDescent="0.25">
      <c r="A1428" t="s">
        <v>206</v>
      </c>
      <c r="B1428">
        <v>-42.267055222613557</v>
      </c>
      <c r="C1428">
        <v>-54.851611249816784</v>
      </c>
    </row>
    <row r="1429" spans="1:3" x14ac:dyDescent="0.25">
      <c r="A1429" t="s">
        <v>207</v>
      </c>
      <c r="B1429">
        <v>-340.29144976348141</v>
      </c>
      <c r="C1429">
        <v>-291.14664566794255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-0.71010621476078772</v>
      </c>
      <c r="C1435">
        <v>0.26218542749334889</v>
      </c>
    </row>
    <row r="1436" spans="1:3" x14ac:dyDescent="0.25">
      <c r="A1436" t="s">
        <v>204</v>
      </c>
      <c r="B1436">
        <v>7.1975515706462545E-2</v>
      </c>
      <c r="C1436">
        <v>-0.94428547215529757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149.63751642746402</v>
      </c>
      <c r="C1439">
        <v>221.60959711048565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5.5511151231257827E-17</v>
      </c>
      <c r="C1441">
        <v>1</v>
      </c>
    </row>
    <row r="1442" spans="1:3" x14ac:dyDescent="0.25">
      <c r="A1442" t="s">
        <v>246</v>
      </c>
      <c r="B1442">
        <v>-0.37159549251876323</v>
      </c>
      <c r="C1442">
        <v>0.28224903867996665</v>
      </c>
    </row>
    <row r="1443" spans="1:3" x14ac:dyDescent="0.25">
      <c r="A1443" t="s">
        <v>247</v>
      </c>
      <c r="B1443">
        <v>8.6455991005684185E-2</v>
      </c>
      <c r="C1443">
        <v>-0.55540143343653992</v>
      </c>
    </row>
    <row r="1444" spans="1:3" x14ac:dyDescent="0.25">
      <c r="A1444" t="s">
        <v>205</v>
      </c>
      <c r="B1444">
        <v>3728.3508974874576</v>
      </c>
      <c r="C1444">
        <v>4987.3857289016596</v>
      </c>
    </row>
    <row r="1445" spans="1:3" x14ac:dyDescent="0.25">
      <c r="A1445" t="s">
        <v>206</v>
      </c>
      <c r="B1445">
        <v>-7.3756529083036444</v>
      </c>
      <c r="C1445">
        <v>-7.0282468627063324</v>
      </c>
    </row>
    <row r="1446" spans="1:3" x14ac:dyDescent="0.25">
      <c r="A1446" t="s">
        <v>207</v>
      </c>
      <c r="B1446">
        <v>278.52701659751733</v>
      </c>
      <c r="C1446">
        <v>-132.53333882589831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-0.43910077375118056</v>
      </c>
      <c r="C1452">
        <v>0.11122159990742991</v>
      </c>
    </row>
    <row r="1453" spans="1:3" x14ac:dyDescent="0.25">
      <c r="A1453" t="s">
        <v>204</v>
      </c>
      <c r="B1453">
        <v>-0.25751612618673358</v>
      </c>
      <c r="C1453">
        <v>-0.86959788542331717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206.92995049811051</v>
      </c>
      <c r="C1456">
        <v>139.59541549197013</v>
      </c>
    </row>
    <row r="1457" spans="1:3" x14ac:dyDescent="0.25">
      <c r="A1457" t="s">
        <v>203</v>
      </c>
      <c r="B1457">
        <v>0.99999999999999989</v>
      </c>
      <c r="C1457">
        <v>1.3877787807814457E-17</v>
      </c>
    </row>
    <row r="1458" spans="1:3" x14ac:dyDescent="0.25">
      <c r="A1458" t="s">
        <v>204</v>
      </c>
      <c r="B1458">
        <v>8.6736173798840355E-19</v>
      </c>
      <c r="C1458">
        <v>1</v>
      </c>
    </row>
    <row r="1459" spans="1:3" x14ac:dyDescent="0.25">
      <c r="A1459" t="s">
        <v>246</v>
      </c>
      <c r="B1459">
        <v>-1.0562610950225109</v>
      </c>
      <c r="C1459">
        <v>0.52318616753768321</v>
      </c>
    </row>
    <row r="1460" spans="1:3" x14ac:dyDescent="0.25">
      <c r="A1460" t="s">
        <v>247</v>
      </c>
      <c r="B1460">
        <v>0.38851568050887764</v>
      </c>
      <c r="C1460">
        <v>-1.0342167862063207</v>
      </c>
    </row>
    <row r="1461" spans="1:3" x14ac:dyDescent="0.25">
      <c r="A1461" t="s">
        <v>205</v>
      </c>
      <c r="B1461">
        <v>7064.6822918242497</v>
      </c>
      <c r="C1461">
        <v>4176.0958697579581</v>
      </c>
    </row>
    <row r="1462" spans="1:3" x14ac:dyDescent="0.25">
      <c r="A1462" t="s">
        <v>206</v>
      </c>
      <c r="B1462">
        <v>-9.5906162754507243</v>
      </c>
      <c r="C1462">
        <v>-0.53300380316322249</v>
      </c>
    </row>
    <row r="1463" spans="1:3" x14ac:dyDescent="0.25">
      <c r="A1463" t="s">
        <v>207</v>
      </c>
      <c r="B1463">
        <v>604.91156202155742</v>
      </c>
      <c r="C1463">
        <v>-98.012255634245918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-0.7763183547554009</v>
      </c>
      <c r="C1469">
        <v>0.102713454592613</v>
      </c>
    </row>
    <row r="1470" spans="1:3" x14ac:dyDescent="0.25">
      <c r="A1470" t="s">
        <v>204</v>
      </c>
      <c r="B1470">
        <v>0.10316315362162655</v>
      </c>
      <c r="C1470">
        <v>-1.0145025655997946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27.18302747287018</v>
      </c>
      <c r="C1473">
        <v>42.122127191200669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-0.57968403306936667</v>
      </c>
      <c r="C1476">
        <v>0.21817369405107151</v>
      </c>
    </row>
    <row r="1477" spans="1:3" x14ac:dyDescent="0.25">
      <c r="A1477" t="s">
        <v>247</v>
      </c>
      <c r="B1477">
        <v>0.21434974678815874</v>
      </c>
      <c r="C1477">
        <v>-0.57187442416357637</v>
      </c>
    </row>
    <row r="1478" spans="1:3" x14ac:dyDescent="0.25">
      <c r="A1478" t="s">
        <v>205</v>
      </c>
      <c r="B1478">
        <v>680.49502353696835</v>
      </c>
      <c r="C1478">
        <v>945.27048687245474</v>
      </c>
    </row>
    <row r="1479" spans="1:3" x14ac:dyDescent="0.25">
      <c r="A1479" t="s">
        <v>206</v>
      </c>
      <c r="B1479">
        <v>-1.0732539123630169</v>
      </c>
      <c r="C1479">
        <v>-1.8171166856001258E-2</v>
      </c>
    </row>
    <row r="1480" spans="1:3" x14ac:dyDescent="0.25">
      <c r="A1480" t="s">
        <v>207</v>
      </c>
      <c r="B1480">
        <v>144.51647072735784</v>
      </c>
      <c r="C1480">
        <v>-1.9775187914133987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-0.59986793333119626</v>
      </c>
      <c r="C1486">
        <v>9.6918863619440188E-2</v>
      </c>
    </row>
    <row r="1487" spans="1:3" x14ac:dyDescent="0.25">
      <c r="A1487" t="s">
        <v>204</v>
      </c>
      <c r="B1487">
        <v>-6.4673633178029932E-2</v>
      </c>
      <c r="C1487">
        <v>-0.95840151944339746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289.88688131972185</v>
      </c>
      <c r="C1490">
        <v>-144.75300734755442</v>
      </c>
    </row>
    <row r="1491" spans="1:3" x14ac:dyDescent="0.25">
      <c r="A1491" t="s">
        <v>203</v>
      </c>
      <c r="B1491">
        <v>1.0000000000000002</v>
      </c>
      <c r="C1491">
        <v>6.9388939039072284E-18</v>
      </c>
    </row>
    <row r="1492" spans="1:3" x14ac:dyDescent="0.25">
      <c r="A1492" t="s">
        <v>204</v>
      </c>
      <c r="B1492">
        <v>-6.9388939039072284E-18</v>
      </c>
      <c r="C1492">
        <v>0.99999999999999989</v>
      </c>
    </row>
    <row r="1493" spans="1:3" x14ac:dyDescent="0.25">
      <c r="A1493" t="s">
        <v>246</v>
      </c>
      <c r="B1493">
        <v>-0.36773342941083759</v>
      </c>
      <c r="C1493">
        <v>0.10392878249985993</v>
      </c>
    </row>
    <row r="1494" spans="1:3" x14ac:dyDescent="0.25">
      <c r="A1494" t="s">
        <v>247</v>
      </c>
      <c r="B1494">
        <v>5.3840805235237821E-2</v>
      </c>
      <c r="C1494">
        <v>-0.19557940794330611</v>
      </c>
    </row>
    <row r="1495" spans="1:3" x14ac:dyDescent="0.25">
      <c r="A1495" t="s">
        <v>205</v>
      </c>
      <c r="B1495">
        <v>4674.0291977817797</v>
      </c>
      <c r="C1495">
        <v>-543.32114570502597</v>
      </c>
    </row>
    <row r="1496" spans="1:3" x14ac:dyDescent="0.25">
      <c r="A1496" t="s">
        <v>206</v>
      </c>
      <c r="B1496">
        <v>-14.697559441869274</v>
      </c>
      <c r="C1496">
        <v>10.705871452724649</v>
      </c>
    </row>
    <row r="1497" spans="1:3" x14ac:dyDescent="0.25">
      <c r="A1497" t="s">
        <v>207</v>
      </c>
      <c r="B1497">
        <v>166.48247557339508</v>
      </c>
      <c r="C1497">
        <v>-41.644913430143674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-0.71102814218232258</v>
      </c>
      <c r="C1503">
        <v>-0.31503938999865477</v>
      </c>
    </row>
    <row r="1504" spans="1:3" x14ac:dyDescent="0.25">
      <c r="A1504" t="s">
        <v>204</v>
      </c>
      <c r="B1504">
        <v>4.6159640296625393E-2</v>
      </c>
      <c r="C1504">
        <v>-0.7741802650810572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171.64468120298349</v>
      </c>
      <c r="C1507">
        <v>14.740395993291919</v>
      </c>
    </row>
    <row r="1508" spans="1:3" x14ac:dyDescent="0.25">
      <c r="A1508" t="s">
        <v>203</v>
      </c>
      <c r="B1508">
        <v>1</v>
      </c>
      <c r="C1508">
        <v>0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-0.37657164472024318</v>
      </c>
      <c r="C1510">
        <v>9.2812141510189392E-2</v>
      </c>
    </row>
    <row r="1511" spans="1:3" x14ac:dyDescent="0.25">
      <c r="A1511" t="s">
        <v>247</v>
      </c>
      <c r="B1511">
        <v>0.10586980754664513</v>
      </c>
      <c r="C1511">
        <v>-0.32894824361068131</v>
      </c>
    </row>
    <row r="1512" spans="1:3" x14ac:dyDescent="0.25">
      <c r="A1512" t="s">
        <v>205</v>
      </c>
      <c r="B1512">
        <v>2341.9348681985493</v>
      </c>
      <c r="C1512">
        <v>1287.6642734360023</v>
      </c>
    </row>
    <row r="1513" spans="1:3" x14ac:dyDescent="0.25">
      <c r="A1513" t="s">
        <v>206</v>
      </c>
      <c r="B1513">
        <v>-10.355866095176872</v>
      </c>
      <c r="C1513">
        <v>1.8175011155961158</v>
      </c>
    </row>
    <row r="1514" spans="1:3" x14ac:dyDescent="0.25">
      <c r="A1514" t="s">
        <v>207</v>
      </c>
      <c r="B1514">
        <v>65.567718218177703</v>
      </c>
      <c r="C1514">
        <v>54.851415832164179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-0.66535714091150455</v>
      </c>
      <c r="C1520">
        <v>0.14339832366561867</v>
      </c>
    </row>
    <row r="1521" spans="1:3" x14ac:dyDescent="0.25">
      <c r="A1521" t="s">
        <v>204</v>
      </c>
      <c r="B1521">
        <v>-0.26899513776003159</v>
      </c>
      <c r="C1521">
        <v>-0.91864590072969632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173.64535902827728</v>
      </c>
      <c r="C1524">
        <v>11.614453388166766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-0.35640873402818624</v>
      </c>
      <c r="C1527">
        <v>0.14246515206904475</v>
      </c>
    </row>
    <row r="1528" spans="1:3" x14ac:dyDescent="0.25">
      <c r="A1528" t="s">
        <v>247</v>
      </c>
      <c r="B1528">
        <v>7.3745518881382061E-2</v>
      </c>
      <c r="C1528">
        <v>-0.35505654292344307</v>
      </c>
    </row>
    <row r="1529" spans="1:3" x14ac:dyDescent="0.25">
      <c r="A1529" t="s">
        <v>205</v>
      </c>
      <c r="B1529">
        <v>3222.8548489172781</v>
      </c>
      <c r="C1529">
        <v>799.83818589905036</v>
      </c>
    </row>
    <row r="1530" spans="1:3" x14ac:dyDescent="0.25">
      <c r="A1530" t="s">
        <v>206</v>
      </c>
      <c r="B1530">
        <v>-8.5059577280914169</v>
      </c>
      <c r="C1530">
        <v>2.963456871113606</v>
      </c>
    </row>
    <row r="1531" spans="1:3" x14ac:dyDescent="0.25">
      <c r="A1531" t="s">
        <v>207</v>
      </c>
      <c r="B1531">
        <v>80.40361520536149</v>
      </c>
      <c r="C1531">
        <v>-81.767129643294624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-0.92158635815276368</v>
      </c>
      <c r="C1537">
        <v>8.4157357783500891E-2</v>
      </c>
    </row>
    <row r="1538" spans="1:3" x14ac:dyDescent="0.25">
      <c r="A1538" t="s">
        <v>204</v>
      </c>
      <c r="B1538">
        <v>8.0992235413474778E-2</v>
      </c>
      <c r="C1538">
        <v>-1.0566191713690927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105.49439621564338</v>
      </c>
      <c r="C1541">
        <v>-173.19969533238276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-0.64830045408225367</v>
      </c>
      <c r="C1544">
        <v>7.720096396232376E-2</v>
      </c>
    </row>
    <row r="1545" spans="1:3" x14ac:dyDescent="0.25">
      <c r="A1545" t="s">
        <v>247</v>
      </c>
      <c r="B1545">
        <v>2.6558338805076437E-2</v>
      </c>
      <c r="C1545">
        <v>-0.58098412050951553</v>
      </c>
    </row>
    <row r="1546" spans="1:3" x14ac:dyDescent="0.25">
      <c r="A1546" t="s">
        <v>205</v>
      </c>
      <c r="B1546">
        <v>1128.0453429162562</v>
      </c>
      <c r="C1546">
        <v>-2208.8886913807601</v>
      </c>
    </row>
    <row r="1547" spans="1:3" x14ac:dyDescent="0.25">
      <c r="A1547" t="s">
        <v>206</v>
      </c>
      <c r="B1547">
        <v>-4.4799849174062283</v>
      </c>
      <c r="C1547">
        <v>12.697559037564947</v>
      </c>
    </row>
    <row r="1548" spans="1:3" x14ac:dyDescent="0.25">
      <c r="A1548" t="s">
        <v>207</v>
      </c>
      <c r="B1548">
        <v>49.916845750283329</v>
      </c>
      <c r="C1548">
        <v>-41.263700797644105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-0.46974944735596325</v>
      </c>
      <c r="C1554">
        <v>2.5292216209487753E-2</v>
      </c>
    </row>
    <row r="1555" spans="1:3" x14ac:dyDescent="0.25">
      <c r="A1555" t="s">
        <v>204</v>
      </c>
      <c r="B1555">
        <v>0.1778418344965722</v>
      </c>
      <c r="C1555">
        <v>-0.9491964119634817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6.8123624410145478</v>
      </c>
      <c r="C1558">
        <v>8.5463895630026343</v>
      </c>
    </row>
    <row r="1559" spans="1:3" x14ac:dyDescent="0.25">
      <c r="A1559" t="s">
        <v>203</v>
      </c>
      <c r="B1559">
        <v>0.99999999999999989</v>
      </c>
      <c r="C1559">
        <v>0</v>
      </c>
    </row>
    <row r="1560" spans="1:3" x14ac:dyDescent="0.25">
      <c r="A1560" t="s">
        <v>204</v>
      </c>
      <c r="B1560">
        <v>-2.7755575615628914E-17</v>
      </c>
      <c r="C1560">
        <v>1</v>
      </c>
    </row>
    <row r="1561" spans="1:3" x14ac:dyDescent="0.25">
      <c r="A1561" t="s">
        <v>246</v>
      </c>
      <c r="B1561">
        <v>-0.39109548542854916</v>
      </c>
      <c r="C1561">
        <v>0.12654920319331317</v>
      </c>
    </row>
    <row r="1562" spans="1:3" x14ac:dyDescent="0.25">
      <c r="A1562" t="s">
        <v>247</v>
      </c>
      <c r="B1562">
        <v>0.17942018690345618</v>
      </c>
      <c r="C1562">
        <v>-0.30876305584188124</v>
      </c>
    </row>
    <row r="1563" spans="1:3" x14ac:dyDescent="0.25">
      <c r="A1563" t="s">
        <v>205</v>
      </c>
      <c r="B1563">
        <v>553.07144498287948</v>
      </c>
      <c r="C1563">
        <v>867.14394014683808</v>
      </c>
    </row>
    <row r="1564" spans="1:3" x14ac:dyDescent="0.25">
      <c r="A1564" t="s">
        <v>206</v>
      </c>
      <c r="B1564">
        <v>-0.41642557423096171</v>
      </c>
      <c r="C1564">
        <v>0.75192158550672294</v>
      </c>
    </row>
    <row r="1565" spans="1:3" x14ac:dyDescent="0.25">
      <c r="A1565" t="s">
        <v>207</v>
      </c>
      <c r="B1565">
        <v>92.913947591266236</v>
      </c>
      <c r="C1565">
        <v>-16.471977784902528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-0.84673688284054272</v>
      </c>
      <c r="C1571">
        <v>2.2831612764167092E-2</v>
      </c>
    </row>
    <row r="1572" spans="1:3" x14ac:dyDescent="0.25">
      <c r="A1572" t="s">
        <v>204</v>
      </c>
      <c r="B1572">
        <v>0.14891817488903891</v>
      </c>
      <c r="C1572">
        <v>-0.51990894895280459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59.919774587159935</v>
      </c>
      <c r="C1575">
        <v>1.8355299646627623</v>
      </c>
    </row>
    <row r="1576" spans="1:3" x14ac:dyDescent="0.25">
      <c r="A1576" t="s">
        <v>203</v>
      </c>
      <c r="B1576">
        <v>0.99999999999999989</v>
      </c>
      <c r="C1576">
        <v>1.3877787807814457E-17</v>
      </c>
    </row>
    <row r="1577" spans="1:3" x14ac:dyDescent="0.25">
      <c r="A1577" t="s">
        <v>204</v>
      </c>
      <c r="B1577">
        <v>2.7755575615628914E-17</v>
      </c>
      <c r="C1577">
        <v>1</v>
      </c>
    </row>
    <row r="1578" spans="1:3" x14ac:dyDescent="0.25">
      <c r="A1578" t="s">
        <v>246</v>
      </c>
      <c r="B1578">
        <v>-8.0396030229072754E-2</v>
      </c>
      <c r="C1578">
        <v>5.2255353589498628E-3</v>
      </c>
    </row>
    <row r="1579" spans="1:3" x14ac:dyDescent="0.25">
      <c r="A1579" t="s">
        <v>247</v>
      </c>
      <c r="B1579">
        <v>-2.0083118552172763E-2</v>
      </c>
      <c r="C1579">
        <v>-4.9860844843301756E-2</v>
      </c>
    </row>
    <row r="1580" spans="1:3" x14ac:dyDescent="0.25">
      <c r="A1580" t="s">
        <v>205</v>
      </c>
      <c r="B1580">
        <v>670.76761401240105</v>
      </c>
      <c r="C1580">
        <v>-482.68566149189024</v>
      </c>
    </row>
    <row r="1581" spans="1:3" x14ac:dyDescent="0.25">
      <c r="A1581" t="s">
        <v>206</v>
      </c>
      <c r="B1581">
        <v>-3.5974725269890389</v>
      </c>
      <c r="C1581">
        <v>-0.5460930022592565</v>
      </c>
    </row>
    <row r="1582" spans="1:3" x14ac:dyDescent="0.25">
      <c r="A1582" t="s">
        <v>207</v>
      </c>
      <c r="B1582">
        <v>5.195730146123628</v>
      </c>
      <c r="C1582">
        <v>-9.9459293757247149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-0.64265390738435491</v>
      </c>
      <c r="C1588">
        <v>-5.0641267626304123E-2</v>
      </c>
    </row>
    <row r="1589" spans="1:3" x14ac:dyDescent="0.25">
      <c r="A1589" t="s">
        <v>204</v>
      </c>
      <c r="B1589">
        <v>4.4263741147428509E-3</v>
      </c>
      <c r="C1589">
        <v>-0.85847726920358269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19.007891347077617</v>
      </c>
      <c r="C1592">
        <v>21.162880036865992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-1.3877787807814457E-17</v>
      </c>
      <c r="C1594">
        <v>1</v>
      </c>
    </row>
    <row r="1595" spans="1:3" x14ac:dyDescent="0.25">
      <c r="A1595" t="s">
        <v>246</v>
      </c>
      <c r="B1595">
        <v>-0.26096258860907401</v>
      </c>
      <c r="C1595">
        <v>0.1164866896130968</v>
      </c>
    </row>
    <row r="1596" spans="1:3" x14ac:dyDescent="0.25">
      <c r="A1596" t="s">
        <v>247</v>
      </c>
      <c r="B1596">
        <v>0.11593104608537907</v>
      </c>
      <c r="C1596">
        <v>-0.22669421723884689</v>
      </c>
    </row>
    <row r="1597" spans="1:3" x14ac:dyDescent="0.25">
      <c r="A1597" t="s">
        <v>205</v>
      </c>
      <c r="B1597">
        <v>127.22417312435739</v>
      </c>
      <c r="C1597">
        <v>811.83496270950468</v>
      </c>
    </row>
    <row r="1598" spans="1:3" x14ac:dyDescent="0.25">
      <c r="A1598" t="s">
        <v>206</v>
      </c>
      <c r="B1598">
        <v>-1.205503701400412</v>
      </c>
      <c r="C1598">
        <v>0.22378794905910657</v>
      </c>
    </row>
    <row r="1599" spans="1:3" x14ac:dyDescent="0.25">
      <c r="A1599" t="s">
        <v>207</v>
      </c>
      <c r="B1599">
        <v>116.36451922097262</v>
      </c>
      <c r="C1599">
        <v>-23.094879105148202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-1.001385128116878</v>
      </c>
      <c r="C1605">
        <v>3.601888927019814E-2</v>
      </c>
    </row>
    <row r="1606" spans="1:3" x14ac:dyDescent="0.25">
      <c r="A1606" t="s">
        <v>204</v>
      </c>
      <c r="B1606">
        <v>-0.11820532650571472</v>
      </c>
      <c r="C1606">
        <v>-0.87655365485956349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-7.1115928648022599</v>
      </c>
      <c r="C1609">
        <v>-26.294450152674532</v>
      </c>
    </row>
    <row r="1610" spans="1:3" x14ac:dyDescent="0.25">
      <c r="A1610" t="s">
        <v>203</v>
      </c>
      <c r="B1610">
        <v>1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0.99999999999999989</v>
      </c>
    </row>
    <row r="1612" spans="1:3" x14ac:dyDescent="0.25">
      <c r="A1612" t="s">
        <v>246</v>
      </c>
      <c r="B1612">
        <v>-8.2994538056115563E-2</v>
      </c>
      <c r="C1612">
        <v>2.2197314801119413E-2</v>
      </c>
    </row>
    <row r="1613" spans="1:3" x14ac:dyDescent="0.25">
      <c r="A1613" t="s">
        <v>247</v>
      </c>
      <c r="B1613">
        <v>2.886165212227302E-2</v>
      </c>
      <c r="C1613">
        <v>-9.1948703820227615E-2</v>
      </c>
    </row>
    <row r="1614" spans="1:3" x14ac:dyDescent="0.25">
      <c r="A1614" t="s">
        <v>205</v>
      </c>
      <c r="B1614">
        <v>-761.7098753506084</v>
      </c>
      <c r="C1614">
        <v>-107.39441333826255</v>
      </c>
    </row>
    <row r="1615" spans="1:3" x14ac:dyDescent="0.25">
      <c r="A1615" t="s">
        <v>206</v>
      </c>
      <c r="B1615">
        <v>-0.13353994841304809</v>
      </c>
      <c r="C1615">
        <v>2.1146980244460112</v>
      </c>
    </row>
    <row r="1616" spans="1:3" x14ac:dyDescent="0.25">
      <c r="A1616" t="s">
        <v>207</v>
      </c>
      <c r="B1616">
        <v>-8.113638217540263</v>
      </c>
      <c r="C1616">
        <v>40.768275695870841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-0.59425987694341287</v>
      </c>
      <c r="C1622">
        <v>0.16818419163910631</v>
      </c>
    </row>
    <row r="1623" spans="1:3" x14ac:dyDescent="0.25">
      <c r="A1623" t="s">
        <v>204</v>
      </c>
      <c r="B1623">
        <v>0.24174480642920365</v>
      </c>
      <c r="C1623">
        <v>-0.75911222393180466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157.579009914447</v>
      </c>
      <c r="C1626">
        <v>65.762400370448077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246</v>
      </c>
      <c r="B1629">
        <v>-0.32609298000392617</v>
      </c>
      <c r="C1629">
        <v>5.5332830457450327E-3</v>
      </c>
    </row>
    <row r="1630" spans="1:3" x14ac:dyDescent="0.25">
      <c r="A1630" t="s">
        <v>247</v>
      </c>
      <c r="B1630">
        <v>-3.011853571237863E-2</v>
      </c>
      <c r="C1630">
        <v>-0.34809744022858863</v>
      </c>
    </row>
    <row r="1631" spans="1:3" x14ac:dyDescent="0.25">
      <c r="A1631" t="s">
        <v>205</v>
      </c>
      <c r="B1631">
        <v>1624.3572416367847</v>
      </c>
      <c r="C1631">
        <v>99.489941852226366</v>
      </c>
    </row>
    <row r="1632" spans="1:3" x14ac:dyDescent="0.25">
      <c r="A1632" t="s">
        <v>206</v>
      </c>
      <c r="B1632">
        <v>-8.6721354735381748</v>
      </c>
      <c r="C1632">
        <v>-3.3078309381854707</v>
      </c>
    </row>
    <row r="1633" spans="1:3" x14ac:dyDescent="0.25">
      <c r="A1633" t="s">
        <v>207</v>
      </c>
      <c r="B1633">
        <v>-73.927238305348709</v>
      </c>
      <c r="C1633">
        <v>-9.7909142686820267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-0.60338343028004049</v>
      </c>
      <c r="C1639">
        <v>6.4604204779446811E-2</v>
      </c>
    </row>
    <row r="1640" spans="1:3" x14ac:dyDescent="0.25">
      <c r="A1640" t="s">
        <v>204</v>
      </c>
      <c r="B1640">
        <v>0.20673395451392867</v>
      </c>
      <c r="C1640">
        <v>-0.88641948267239867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-102.34829388934759</v>
      </c>
      <c r="C1643">
        <v>-159.39332973982121</v>
      </c>
    </row>
    <row r="1644" spans="1:3" x14ac:dyDescent="0.25">
      <c r="A1644" t="s">
        <v>203</v>
      </c>
      <c r="B1644">
        <v>1</v>
      </c>
      <c r="C1644">
        <v>1.1102230246251565E-16</v>
      </c>
    </row>
    <row r="1645" spans="1:3" x14ac:dyDescent="0.25">
      <c r="A1645" t="s">
        <v>204</v>
      </c>
      <c r="B1645">
        <v>2.7755575615628914E-17</v>
      </c>
      <c r="C1645">
        <v>0.99999999999999989</v>
      </c>
    </row>
    <row r="1646" spans="1:3" x14ac:dyDescent="0.25">
      <c r="A1646" t="s">
        <v>246</v>
      </c>
      <c r="B1646">
        <v>-0.11206902743784244</v>
      </c>
      <c r="C1646">
        <v>1.5587271286689047E-2</v>
      </c>
    </row>
    <row r="1647" spans="1:3" x14ac:dyDescent="0.25">
      <c r="A1647" t="s">
        <v>247</v>
      </c>
      <c r="B1647">
        <v>3.3158329576766891E-2</v>
      </c>
      <c r="C1647">
        <v>-0.12402489531578204</v>
      </c>
    </row>
    <row r="1648" spans="1:3" x14ac:dyDescent="0.25">
      <c r="A1648" t="s">
        <v>205</v>
      </c>
      <c r="B1648">
        <v>772.92626728038874</v>
      </c>
      <c r="C1648">
        <v>-1528.0092212900231</v>
      </c>
    </row>
    <row r="1649" spans="1:3" x14ac:dyDescent="0.25">
      <c r="A1649" t="s">
        <v>206</v>
      </c>
      <c r="B1649">
        <v>5.5564358899315014</v>
      </c>
      <c r="C1649">
        <v>9.7920793400360395</v>
      </c>
    </row>
    <row r="1650" spans="1:3" x14ac:dyDescent="0.25">
      <c r="A1650" t="s">
        <v>207</v>
      </c>
      <c r="B1650">
        <v>-24.041037526497718</v>
      </c>
      <c r="C1650">
        <v>53.279658519207807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-0.85198202317964078</v>
      </c>
      <c r="C1656">
        <v>9.6199998793348229E-2</v>
      </c>
    </row>
    <row r="1657" spans="1:3" x14ac:dyDescent="0.25">
      <c r="A1657" t="s">
        <v>204</v>
      </c>
      <c r="B1657">
        <v>0.21420355818230674</v>
      </c>
      <c r="C1657">
        <v>-0.86127654201105353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-10.636645564765196</v>
      </c>
      <c r="C1660">
        <v>-3.1620743353106362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-4.464206815334223E-3</v>
      </c>
      <c r="C1663">
        <v>7.1011852058578892E-4</v>
      </c>
    </row>
    <row r="1664" spans="1:3" x14ac:dyDescent="0.25">
      <c r="A1664" t="s">
        <v>247</v>
      </c>
      <c r="B1664">
        <v>-3.7877338996082427E-3</v>
      </c>
      <c r="C1664">
        <v>-1.1513911793731048E-2</v>
      </c>
    </row>
    <row r="1665" spans="1:3" x14ac:dyDescent="0.25">
      <c r="A1665" t="s">
        <v>205</v>
      </c>
      <c r="B1665">
        <v>-104.66784329186831</v>
      </c>
      <c r="C1665">
        <v>58.450594628418052</v>
      </c>
    </row>
    <row r="1666" spans="1:3" x14ac:dyDescent="0.25">
      <c r="A1666" t="s">
        <v>206</v>
      </c>
      <c r="B1666">
        <v>0.7303082804219122</v>
      </c>
      <c r="C1666">
        <v>0.36120929073178787</v>
      </c>
    </row>
    <row r="1667" spans="1:3" x14ac:dyDescent="0.25">
      <c r="A1667" t="s">
        <v>207</v>
      </c>
      <c r="B1667">
        <v>5.8019579365750102</v>
      </c>
      <c r="C1667">
        <v>14.277356441755309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-0.47538698215073028</v>
      </c>
      <c r="C1673">
        <v>-0.10401171389906472</v>
      </c>
    </row>
    <row r="1674" spans="1:3" x14ac:dyDescent="0.25">
      <c r="A1674" t="s">
        <v>204</v>
      </c>
      <c r="B1674">
        <v>0.11178063389304471</v>
      </c>
      <c r="C1674">
        <v>-0.60964046612182088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-1669.8330741273803</v>
      </c>
      <c r="C1677">
        <v>-1303.9813350453214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-5.1027256038778486</v>
      </c>
      <c r="C1680">
        <v>-2.0411319303290054</v>
      </c>
    </row>
    <row r="1681" spans="1:3" x14ac:dyDescent="0.25">
      <c r="A1681" t="s">
        <v>247</v>
      </c>
      <c r="B1681">
        <v>-6.9421908356824602E-2</v>
      </c>
      <c r="C1681">
        <v>-3.7992873072115327</v>
      </c>
    </row>
    <row r="1682" spans="1:3" x14ac:dyDescent="0.25">
      <c r="A1682" t="s">
        <v>205</v>
      </c>
      <c r="B1682">
        <v>-25180.344319638167</v>
      </c>
      <c r="C1682">
        <v>-21163.054181881933</v>
      </c>
    </row>
    <row r="1683" spans="1:3" x14ac:dyDescent="0.25">
      <c r="A1683" t="s">
        <v>206</v>
      </c>
      <c r="B1683">
        <v>96.849438874497082</v>
      </c>
      <c r="C1683">
        <v>63.309174422145716</v>
      </c>
    </row>
    <row r="1684" spans="1:3" x14ac:dyDescent="0.25">
      <c r="A1684" t="s">
        <v>207</v>
      </c>
      <c r="B1684">
        <v>-533.94377149358957</v>
      </c>
      <c r="C1684">
        <v>523.77134477979632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-0.74997470481053052</v>
      </c>
      <c r="C1690">
        <v>9.8057788648917565E-2</v>
      </c>
    </row>
    <row r="1691" spans="1:3" x14ac:dyDescent="0.25">
      <c r="A1691" t="s">
        <v>204</v>
      </c>
      <c r="B1691">
        <v>5.0471809120578442E-2</v>
      </c>
      <c r="C1691">
        <v>-1.0402875104219216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25.599289231689298</v>
      </c>
      <c r="C1694">
        <v>-55.484522160934027</v>
      </c>
    </row>
    <row r="1695" spans="1:3" x14ac:dyDescent="0.25">
      <c r="A1695" t="s">
        <v>203</v>
      </c>
      <c r="B1695">
        <v>1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0.99999999999999989</v>
      </c>
    </row>
    <row r="1697" spans="1:3" x14ac:dyDescent="0.25">
      <c r="A1697" t="s">
        <v>246</v>
      </c>
      <c r="B1697">
        <v>-0.40875658741585752</v>
      </c>
      <c r="C1697">
        <v>0.20193995939777099</v>
      </c>
    </row>
    <row r="1698" spans="1:3" x14ac:dyDescent="0.25">
      <c r="A1698" t="s">
        <v>247</v>
      </c>
      <c r="B1698">
        <v>6.5025917875325856E-2</v>
      </c>
      <c r="C1698">
        <v>-0.34505839013270478</v>
      </c>
    </row>
    <row r="1699" spans="1:3" x14ac:dyDescent="0.25">
      <c r="A1699" t="s">
        <v>205</v>
      </c>
      <c r="B1699">
        <v>854.25648141328759</v>
      </c>
      <c r="C1699">
        <v>603.41022300655936</v>
      </c>
    </row>
    <row r="1700" spans="1:3" x14ac:dyDescent="0.25">
      <c r="A1700" t="s">
        <v>206</v>
      </c>
      <c r="B1700">
        <v>-0.82047381009201126</v>
      </c>
      <c r="C1700">
        <v>4.2419549170114319</v>
      </c>
    </row>
    <row r="1701" spans="1:3" x14ac:dyDescent="0.25">
      <c r="A1701" t="s">
        <v>207</v>
      </c>
      <c r="B1701">
        <v>118.06944332312906</v>
      </c>
      <c r="C1701">
        <v>8.5974749560777894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-0.86399366413888601</v>
      </c>
      <c r="C1707">
        <v>0.19857421804734621</v>
      </c>
    </row>
    <row r="1708" spans="1:3" x14ac:dyDescent="0.25">
      <c r="A1708" t="s">
        <v>204</v>
      </c>
      <c r="B1708">
        <v>0.1092836494129886</v>
      </c>
      <c r="C1708">
        <v>-0.94362175499846712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33.704895772089273</v>
      </c>
      <c r="C1711">
        <v>10.988438426299558</v>
      </c>
    </row>
    <row r="1712" spans="1:3" x14ac:dyDescent="0.25">
      <c r="A1712" t="s">
        <v>203</v>
      </c>
      <c r="B1712">
        <v>1</v>
      </c>
      <c r="C1712">
        <v>-1.1102230246251565E-16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-9.1692315714448469E-2</v>
      </c>
      <c r="C1714">
        <v>-1.4299000019759311E-3</v>
      </c>
    </row>
    <row r="1715" spans="1:3" x14ac:dyDescent="0.25">
      <c r="A1715" t="s">
        <v>247</v>
      </c>
      <c r="B1715">
        <v>-9.3161166141167984E-3</v>
      </c>
      <c r="C1715">
        <v>-7.2000690541030352E-2</v>
      </c>
    </row>
    <row r="1716" spans="1:3" x14ac:dyDescent="0.25">
      <c r="A1716" t="s">
        <v>205</v>
      </c>
      <c r="B1716">
        <v>701.39230289374052</v>
      </c>
      <c r="C1716">
        <v>230.31613357972722</v>
      </c>
    </row>
    <row r="1717" spans="1:3" x14ac:dyDescent="0.25">
      <c r="A1717" t="s">
        <v>206</v>
      </c>
      <c r="B1717">
        <v>-2.1410209751334728</v>
      </c>
      <c r="C1717">
        <v>-0.76296256522444672</v>
      </c>
    </row>
    <row r="1718" spans="1:3" x14ac:dyDescent="0.25">
      <c r="A1718" t="s">
        <v>207</v>
      </c>
      <c r="B1718">
        <v>15.246073333215534</v>
      </c>
      <c r="C1718">
        <v>9.0203910631499955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-0.60633953309449973</v>
      </c>
      <c r="C1724">
        <v>4.8947193927195293E-3</v>
      </c>
    </row>
    <row r="1725" spans="1:3" x14ac:dyDescent="0.25">
      <c r="A1725" t="s">
        <v>204</v>
      </c>
      <c r="B1725">
        <v>1.0867598580986959E-2</v>
      </c>
      <c r="C1725">
        <v>-1.0249547129771579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187.02353838286001</v>
      </c>
      <c r="C1728">
        <v>45.714366228282813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-0.70314350490591315</v>
      </c>
      <c r="C1731">
        <v>1.8989090113216742E-2</v>
      </c>
    </row>
    <row r="1732" spans="1:3" x14ac:dyDescent="0.25">
      <c r="A1732" t="s">
        <v>247</v>
      </c>
      <c r="B1732">
        <v>-0.15156511343857701</v>
      </c>
      <c r="C1732">
        <v>-0.71245718863119967</v>
      </c>
    </row>
    <row r="1733" spans="1:3" x14ac:dyDescent="0.25">
      <c r="A1733" t="s">
        <v>205</v>
      </c>
      <c r="B1733">
        <v>1992.9616001194754</v>
      </c>
      <c r="C1733">
        <v>-470.63872945076417</v>
      </c>
    </row>
    <row r="1734" spans="1:3" x14ac:dyDescent="0.25">
      <c r="A1734" t="s">
        <v>206</v>
      </c>
      <c r="B1734">
        <v>-9.5358644225876166</v>
      </c>
      <c r="C1734">
        <v>-1.0719424629813217</v>
      </c>
    </row>
    <row r="1735" spans="1:3" x14ac:dyDescent="0.25">
      <c r="A1735" t="s">
        <v>207</v>
      </c>
      <c r="B1735">
        <v>61.343272825272564</v>
      </c>
      <c r="C1735">
        <v>-6.543890344055983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-0.5777096069869635</v>
      </c>
      <c r="C1741">
        <v>-0.1458394365507234</v>
      </c>
    </row>
    <row r="1742" spans="1:3" x14ac:dyDescent="0.25">
      <c r="A1742" t="s">
        <v>204</v>
      </c>
      <c r="B1742">
        <v>-8.5718301921766452E-2</v>
      </c>
      <c r="C1742">
        <v>-1.0768474860676469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20.693066092621763</v>
      </c>
      <c r="C1745">
        <v>-20.148881650738396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-0.25478633488621255</v>
      </c>
      <c r="C1748">
        <v>0.12727829742534666</v>
      </c>
    </row>
    <row r="1749" spans="1:3" x14ac:dyDescent="0.25">
      <c r="A1749" t="s">
        <v>247</v>
      </c>
      <c r="B1749">
        <v>0.17848568712573917</v>
      </c>
      <c r="C1749">
        <v>-0.16257564333537872</v>
      </c>
    </row>
    <row r="1750" spans="1:3" x14ac:dyDescent="0.25">
      <c r="A1750" t="s">
        <v>205</v>
      </c>
      <c r="B1750">
        <v>785.24691386229256</v>
      </c>
      <c r="C1750">
        <v>-188.63025243956295</v>
      </c>
    </row>
    <row r="1751" spans="1:3" x14ac:dyDescent="0.25">
      <c r="A1751" t="s">
        <v>206</v>
      </c>
      <c r="B1751">
        <v>-1.2736603761085887</v>
      </c>
      <c r="C1751">
        <v>2.1230964702324293</v>
      </c>
    </row>
    <row r="1752" spans="1:3" x14ac:dyDescent="0.25">
      <c r="A1752" t="s">
        <v>207</v>
      </c>
      <c r="B1752">
        <v>76.588664281363066</v>
      </c>
      <c r="C1752">
        <v>-31.898809077655798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-0.4973777149067295</v>
      </c>
      <c r="C1758">
        <v>5.166815660175883E-2</v>
      </c>
    </row>
    <row r="1759" spans="1:3" x14ac:dyDescent="0.25">
      <c r="A1759" t="s">
        <v>204</v>
      </c>
      <c r="B1759">
        <v>0.19163819931353968</v>
      </c>
      <c r="C1759">
        <v>-0.75649249209937819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41.869406141034567</v>
      </c>
      <c r="C1762">
        <v>11.544180849429361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-7.7666550995407896E-2</v>
      </c>
      <c r="C1765">
        <v>4.4798517505313551E-2</v>
      </c>
    </row>
    <row r="1766" spans="1:3" x14ac:dyDescent="0.25">
      <c r="A1766" t="s">
        <v>247</v>
      </c>
      <c r="B1766">
        <v>2.7982765418737799E-3</v>
      </c>
      <c r="C1766">
        <v>-0.10604121724516923</v>
      </c>
    </row>
    <row r="1767" spans="1:3" x14ac:dyDescent="0.25">
      <c r="A1767" t="s">
        <v>205</v>
      </c>
      <c r="B1767">
        <v>-102.26337752572373</v>
      </c>
      <c r="C1767">
        <v>-260.67162009970093</v>
      </c>
    </row>
    <row r="1768" spans="1:3" x14ac:dyDescent="0.25">
      <c r="A1768" t="s">
        <v>206</v>
      </c>
      <c r="B1768">
        <v>-3.0317694799641215</v>
      </c>
      <c r="C1768">
        <v>-1.1232956327270547</v>
      </c>
    </row>
    <row r="1769" spans="1:3" x14ac:dyDescent="0.25">
      <c r="A1769" t="s">
        <v>207</v>
      </c>
      <c r="B1769">
        <v>-7.3633439302406742</v>
      </c>
      <c r="C1769">
        <v>4.8501408077540908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-0.49833573210085869</v>
      </c>
      <c r="C1775">
        <v>2.7082205709764495E-2</v>
      </c>
    </row>
    <row r="1776" spans="1:3" x14ac:dyDescent="0.25">
      <c r="A1776" t="s">
        <v>204</v>
      </c>
      <c r="B1776">
        <v>0.45332910308254537</v>
      </c>
      <c r="C1776">
        <v>-0.85756445399919601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111.90224116659878</v>
      </c>
      <c r="C1779">
        <v>45.652157042058562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246</v>
      </c>
      <c r="B1782">
        <v>-0.25380090761921226</v>
      </c>
      <c r="C1782">
        <v>1.4445941061128703E-2</v>
      </c>
    </row>
    <row r="1783" spans="1:3" x14ac:dyDescent="0.25">
      <c r="A1783" t="s">
        <v>247</v>
      </c>
      <c r="B1783">
        <v>-4.1127528859773291E-2</v>
      </c>
      <c r="C1783">
        <v>-0.24796034261584748</v>
      </c>
    </row>
    <row r="1784" spans="1:3" x14ac:dyDescent="0.25">
      <c r="A1784" t="s">
        <v>205</v>
      </c>
      <c r="B1784">
        <v>524.76093091967743</v>
      </c>
      <c r="C1784">
        <v>245.87104876693115</v>
      </c>
    </row>
    <row r="1785" spans="1:3" x14ac:dyDescent="0.25">
      <c r="A1785" t="s">
        <v>206</v>
      </c>
      <c r="B1785">
        <v>-7.9003738063298137</v>
      </c>
      <c r="C1785">
        <v>-3.8170882800166037</v>
      </c>
    </row>
    <row r="1786" spans="1:3" x14ac:dyDescent="0.25">
      <c r="A1786" t="s">
        <v>207</v>
      </c>
      <c r="B1786">
        <v>14.422270629376863</v>
      </c>
      <c r="C1786">
        <v>19.982943920382752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-0.57064126929016223</v>
      </c>
      <c r="C1792">
        <v>8.4879532453931317E-2</v>
      </c>
    </row>
    <row r="1793" spans="1:3" x14ac:dyDescent="0.25">
      <c r="A1793" t="s">
        <v>204</v>
      </c>
      <c r="B1793">
        <v>0.19598060825937949</v>
      </c>
      <c r="C1793">
        <v>-0.6118274566529609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64.116357549687251</v>
      </c>
      <c r="C1796">
        <v>46.605016218141671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246</v>
      </c>
      <c r="B1799">
        <v>-0.23982925650626979</v>
      </c>
      <c r="C1799">
        <v>1.4276901443574325E-2</v>
      </c>
    </row>
    <row r="1800" spans="1:3" x14ac:dyDescent="0.25">
      <c r="A1800" t="s">
        <v>247</v>
      </c>
      <c r="B1800">
        <v>-2.9088880022261038E-2</v>
      </c>
      <c r="C1800">
        <v>-0.23911431269670919</v>
      </c>
    </row>
    <row r="1801" spans="1:3" x14ac:dyDescent="0.25">
      <c r="A1801" t="s">
        <v>205</v>
      </c>
      <c r="B1801">
        <v>850.47538930178814</v>
      </c>
      <c r="C1801">
        <v>407.01082749790811</v>
      </c>
    </row>
    <row r="1802" spans="1:3" x14ac:dyDescent="0.25">
      <c r="A1802" t="s">
        <v>206</v>
      </c>
      <c r="B1802">
        <v>-4.2355916746973179</v>
      </c>
      <c r="C1802">
        <v>-3.1153544485289024</v>
      </c>
    </row>
    <row r="1803" spans="1:3" x14ac:dyDescent="0.25">
      <c r="A1803" t="s">
        <v>207</v>
      </c>
      <c r="B1803">
        <v>13.635057888568763</v>
      </c>
      <c r="C1803">
        <v>-3.7686603975075559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-0.59617736328853055</v>
      </c>
      <c r="C1809">
        <v>-6.2632121582195333E-2</v>
      </c>
    </row>
    <row r="1810" spans="1:3" x14ac:dyDescent="0.25">
      <c r="A1810" t="s">
        <v>204</v>
      </c>
      <c r="B1810">
        <v>3.3639688788462282E-2</v>
      </c>
      <c r="C1810">
        <v>-0.83389136339398129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42.951873011027175</v>
      </c>
      <c r="C1813">
        <v>40.074137401020032</v>
      </c>
    </row>
    <row r="1814" spans="1:3" x14ac:dyDescent="0.25">
      <c r="A1814" t="s">
        <v>203</v>
      </c>
      <c r="B1814">
        <v>1</v>
      </c>
      <c r="C1814">
        <v>-1.0842021724855044E-19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-3.1331041975743559E-2</v>
      </c>
      <c r="C1816">
        <v>-1.6606427625575283E-2</v>
      </c>
    </row>
    <row r="1817" spans="1:3" x14ac:dyDescent="0.25">
      <c r="A1817" t="s">
        <v>247</v>
      </c>
      <c r="B1817">
        <v>-6.6482727368391933E-2</v>
      </c>
      <c r="C1817">
        <v>-8.023736943364182E-2</v>
      </c>
    </row>
    <row r="1818" spans="1:3" x14ac:dyDescent="0.25">
      <c r="A1818" t="s">
        <v>205</v>
      </c>
      <c r="B1818">
        <v>307.41360994685709</v>
      </c>
      <c r="C1818">
        <v>361.24460523571793</v>
      </c>
    </row>
    <row r="1819" spans="1:3" x14ac:dyDescent="0.25">
      <c r="A1819" t="s">
        <v>206</v>
      </c>
      <c r="B1819">
        <v>-2.5417288949868428</v>
      </c>
      <c r="C1819">
        <v>-2.3778325597753334</v>
      </c>
    </row>
    <row r="1820" spans="1:3" x14ac:dyDescent="0.25">
      <c r="A1820" t="s">
        <v>207</v>
      </c>
      <c r="B1820">
        <v>-4.1902969813507358</v>
      </c>
      <c r="C1820">
        <v>16.553794284046116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-0.5979218722397005</v>
      </c>
      <c r="C1826">
        <v>0.14868399335845495</v>
      </c>
    </row>
    <row r="1827" spans="1:3" x14ac:dyDescent="0.25">
      <c r="A1827" t="s">
        <v>204</v>
      </c>
      <c r="B1827">
        <v>0.17995952769571241</v>
      </c>
      <c r="C1827">
        <v>-0.63809547908355568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32.247582425575317</v>
      </c>
      <c r="C1830">
        <v>17.575258544841564</v>
      </c>
    </row>
    <row r="1831" spans="1:3" x14ac:dyDescent="0.25">
      <c r="A1831" t="s">
        <v>203</v>
      </c>
      <c r="B1831">
        <v>1</v>
      </c>
      <c r="C1831">
        <v>-5.5511151231257827E-17</v>
      </c>
    </row>
    <row r="1832" spans="1:3" x14ac:dyDescent="0.25">
      <c r="A1832" t="s">
        <v>204</v>
      </c>
      <c r="B1832">
        <v>-1.1102230246251565E-16</v>
      </c>
      <c r="C1832">
        <v>1</v>
      </c>
    </row>
    <row r="1833" spans="1:3" x14ac:dyDescent="0.25">
      <c r="A1833" t="s">
        <v>246</v>
      </c>
      <c r="B1833">
        <v>-4.4779714932851579E-2</v>
      </c>
      <c r="C1833">
        <v>2.5448574197158902E-2</v>
      </c>
    </row>
    <row r="1834" spans="1:3" x14ac:dyDescent="0.25">
      <c r="A1834" t="s">
        <v>247</v>
      </c>
      <c r="B1834">
        <v>-4.574630909437935E-2</v>
      </c>
      <c r="C1834">
        <v>-9.1048941646124731E-2</v>
      </c>
    </row>
    <row r="1835" spans="1:3" x14ac:dyDescent="0.25">
      <c r="A1835" t="s">
        <v>205</v>
      </c>
      <c r="B1835">
        <v>288.14764826968923</v>
      </c>
      <c r="C1835">
        <v>-99.748452156053432</v>
      </c>
    </row>
    <row r="1836" spans="1:3" x14ac:dyDescent="0.25">
      <c r="A1836" t="s">
        <v>206</v>
      </c>
      <c r="B1836">
        <v>-1.8842897139794346</v>
      </c>
      <c r="C1836">
        <v>-1.0688248782094998</v>
      </c>
    </row>
    <row r="1837" spans="1:3" x14ac:dyDescent="0.25">
      <c r="A1837" t="s">
        <v>207</v>
      </c>
      <c r="B1837">
        <v>7.1337572646829415</v>
      </c>
      <c r="C1837">
        <v>-1.0059861301920474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-0.98582436926699402</v>
      </c>
      <c r="C1843">
        <v>0.25991531730145656</v>
      </c>
    </row>
    <row r="1844" spans="1:3" x14ac:dyDescent="0.25">
      <c r="A1844" t="s">
        <v>204</v>
      </c>
      <c r="B1844">
        <v>0.36638998365024478</v>
      </c>
      <c r="C1844">
        <v>-0.90721469543388944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99.26007120534004</v>
      </c>
      <c r="C1847">
        <v>77.205434323091112</v>
      </c>
    </row>
    <row r="1848" spans="1:3" x14ac:dyDescent="0.25">
      <c r="A1848" t="s">
        <v>203</v>
      </c>
      <c r="B1848">
        <v>1</v>
      </c>
      <c r="C1848">
        <v>1.1102230246251565E-16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-0.92345209724594624</v>
      </c>
      <c r="C1850">
        <v>-5.9606491861394495E-2</v>
      </c>
    </row>
    <row r="1851" spans="1:3" x14ac:dyDescent="0.25">
      <c r="A1851" t="s">
        <v>247</v>
      </c>
      <c r="B1851">
        <v>-0.2689454611010727</v>
      </c>
      <c r="C1851">
        <v>-1.0889629754908685</v>
      </c>
    </row>
    <row r="1852" spans="1:3" x14ac:dyDescent="0.25">
      <c r="A1852" t="s">
        <v>205</v>
      </c>
      <c r="B1852">
        <v>4408.6799645338042</v>
      </c>
      <c r="C1852">
        <v>3940.836785751721</v>
      </c>
    </row>
    <row r="1853" spans="1:3" x14ac:dyDescent="0.25">
      <c r="A1853" t="s">
        <v>206</v>
      </c>
      <c r="B1853">
        <v>-1.9801994541716814</v>
      </c>
      <c r="C1853">
        <v>-1.4670507506555228</v>
      </c>
    </row>
    <row r="1854" spans="1:3" x14ac:dyDescent="0.25">
      <c r="A1854" t="s">
        <v>207</v>
      </c>
      <c r="B1854">
        <v>-16.116656512228957</v>
      </c>
      <c r="C1854">
        <v>-15.051057962510008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-0.77701647700339072</v>
      </c>
      <c r="C1860">
        <v>-6.4549226305679941E-2</v>
      </c>
    </row>
    <row r="1861" spans="1:3" x14ac:dyDescent="0.25">
      <c r="A1861" t="s">
        <v>204</v>
      </c>
      <c r="B1861">
        <v>0.4249519676892306</v>
      </c>
      <c r="C1861">
        <v>-0.65348533331940206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52.662432805411662</v>
      </c>
      <c r="C1864">
        <v>-50.410553804594414</v>
      </c>
    </row>
    <row r="1865" spans="1:3" x14ac:dyDescent="0.25">
      <c r="A1865" t="s">
        <v>203</v>
      </c>
      <c r="B1865">
        <v>1</v>
      </c>
      <c r="C1865">
        <v>1.1102230246251565E-16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-0.72560988209023825</v>
      </c>
      <c r="C1867">
        <v>0.17959939487181578</v>
      </c>
    </row>
    <row r="1868" spans="1:3" x14ac:dyDescent="0.25">
      <c r="A1868" t="s">
        <v>247</v>
      </c>
      <c r="B1868">
        <v>0.26638628845723789</v>
      </c>
      <c r="C1868">
        <v>-0.61041925208461989</v>
      </c>
    </row>
    <row r="1869" spans="1:3" x14ac:dyDescent="0.25">
      <c r="A1869" t="s">
        <v>205</v>
      </c>
      <c r="B1869">
        <v>267.20594352547016</v>
      </c>
      <c r="C1869">
        <v>315.26149533550978</v>
      </c>
    </row>
    <row r="1870" spans="1:3" x14ac:dyDescent="0.25">
      <c r="A1870" t="s">
        <v>206</v>
      </c>
      <c r="B1870">
        <v>-3.6223623116372767</v>
      </c>
      <c r="C1870">
        <v>4.3652097621449526</v>
      </c>
    </row>
    <row r="1871" spans="1:3" x14ac:dyDescent="0.25">
      <c r="A1871" t="s">
        <v>207</v>
      </c>
      <c r="B1871">
        <v>53.432185114962877</v>
      </c>
      <c r="C1871">
        <v>61.04643686368135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-0.83923972589218765</v>
      </c>
      <c r="C1877">
        <v>0.21117745090610213</v>
      </c>
    </row>
    <row r="1878" spans="1:3" x14ac:dyDescent="0.25">
      <c r="A1878" t="s">
        <v>204</v>
      </c>
      <c r="B1878">
        <v>-1.9706009099528216E-2</v>
      </c>
      <c r="C1878">
        <v>-0.69753232253394803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137.52400523940412</v>
      </c>
      <c r="C1881">
        <v>5.6736366433968755</v>
      </c>
    </row>
    <row r="1882" spans="1:3" x14ac:dyDescent="0.25">
      <c r="A1882" t="s">
        <v>203</v>
      </c>
      <c r="B1882">
        <v>1</v>
      </c>
      <c r="C1882">
        <v>-5.5511151231257827E-17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-0.65529984270264152</v>
      </c>
      <c r="C1884">
        <v>-2.6259132818679504E-2</v>
      </c>
    </row>
    <row r="1885" spans="1:3" x14ac:dyDescent="0.25">
      <c r="A1885" t="s">
        <v>247</v>
      </c>
      <c r="B1885">
        <v>0.17478150851274871</v>
      </c>
      <c r="C1885">
        <v>-0.34327630254310182</v>
      </c>
    </row>
    <row r="1886" spans="1:3" x14ac:dyDescent="0.25">
      <c r="A1886" t="s">
        <v>205</v>
      </c>
      <c r="B1886">
        <v>2180.7909183786005</v>
      </c>
      <c r="C1886">
        <v>-32.580387424479454</v>
      </c>
    </row>
    <row r="1887" spans="1:3" x14ac:dyDescent="0.25">
      <c r="A1887" t="s">
        <v>206</v>
      </c>
      <c r="B1887">
        <v>-7.9886458713478339</v>
      </c>
      <c r="C1887">
        <v>0.23763280123551711</v>
      </c>
    </row>
    <row r="1888" spans="1:3" x14ac:dyDescent="0.25">
      <c r="A1888" t="s">
        <v>207</v>
      </c>
      <c r="B1888">
        <v>81.114579199744682</v>
      </c>
      <c r="C1888">
        <v>-0.32734544622323014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-0.74236762038878179</v>
      </c>
      <c r="C1894">
        <v>-0.12101950100904302</v>
      </c>
    </row>
    <row r="1895" spans="1:3" x14ac:dyDescent="0.25">
      <c r="A1895" t="s">
        <v>204</v>
      </c>
      <c r="B1895">
        <v>0.36400792009436744</v>
      </c>
      <c r="C1895">
        <v>-0.8504007809763755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32.513589011871886</v>
      </c>
      <c r="C1898">
        <v>8.747236207979082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-0.30527120637696059</v>
      </c>
      <c r="C1901">
        <v>-0.11230140501028801</v>
      </c>
    </row>
    <row r="1902" spans="1:3" x14ac:dyDescent="0.25">
      <c r="A1902" t="s">
        <v>247</v>
      </c>
      <c r="B1902">
        <v>0.22464600205041502</v>
      </c>
      <c r="C1902">
        <v>6.9372596583093527E-3</v>
      </c>
    </row>
    <row r="1903" spans="1:3" x14ac:dyDescent="0.25">
      <c r="A1903" t="s">
        <v>205</v>
      </c>
      <c r="B1903">
        <v>180.11343921132899</v>
      </c>
      <c r="C1903">
        <v>89.357045693706269</v>
      </c>
    </row>
    <row r="1904" spans="1:3" x14ac:dyDescent="0.25">
      <c r="A1904" t="s">
        <v>206</v>
      </c>
      <c r="B1904">
        <v>-2.3289983043281675</v>
      </c>
      <c r="C1904">
        <v>-0.15384517860171998</v>
      </c>
    </row>
    <row r="1905" spans="1:3" x14ac:dyDescent="0.25">
      <c r="A1905" t="s">
        <v>207</v>
      </c>
      <c r="B1905">
        <v>34.519812946224604</v>
      </c>
      <c r="C1905">
        <v>53.780474439635555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-0.6883107165822101</v>
      </c>
      <c r="C1911">
        <v>-0.21666296500806825</v>
      </c>
    </row>
    <row r="1912" spans="1:3" x14ac:dyDescent="0.25">
      <c r="A1912" t="s">
        <v>204</v>
      </c>
      <c r="B1912">
        <v>0.21915885052916134</v>
      </c>
      <c r="C1912">
        <v>-1.1480389582872883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-103.79322750210386</v>
      </c>
      <c r="C1915">
        <v>-172.46820180900312</v>
      </c>
    </row>
    <row r="1916" spans="1:3" x14ac:dyDescent="0.25">
      <c r="A1916" t="s">
        <v>203</v>
      </c>
      <c r="B1916">
        <v>1</v>
      </c>
      <c r="C1916">
        <v>0</v>
      </c>
    </row>
    <row r="1917" spans="1:3" x14ac:dyDescent="0.25">
      <c r="A1917" t="s">
        <v>204</v>
      </c>
      <c r="B1917">
        <v>2.7755575615628914E-17</v>
      </c>
      <c r="C1917">
        <v>1</v>
      </c>
    </row>
    <row r="1918" spans="1:3" x14ac:dyDescent="0.25">
      <c r="A1918" t="s">
        <v>246</v>
      </c>
      <c r="B1918">
        <v>-1.1135307423590157</v>
      </c>
      <c r="C1918">
        <v>-8.0612333319468488E-2</v>
      </c>
    </row>
    <row r="1919" spans="1:3" x14ac:dyDescent="0.25">
      <c r="A1919" t="s">
        <v>247</v>
      </c>
      <c r="B1919">
        <v>0.47066718294948506</v>
      </c>
      <c r="C1919">
        <v>-0.46866693481234994</v>
      </c>
    </row>
    <row r="1920" spans="1:3" x14ac:dyDescent="0.25">
      <c r="A1920" t="s">
        <v>205</v>
      </c>
      <c r="B1920">
        <v>-294.94515505306026</v>
      </c>
      <c r="C1920">
        <v>-722.13673824704415</v>
      </c>
    </row>
    <row r="1921" spans="1:3" x14ac:dyDescent="0.25">
      <c r="A1921" t="s">
        <v>206</v>
      </c>
      <c r="B1921">
        <v>4.1528163145906349</v>
      </c>
      <c r="C1921">
        <v>9.6240473433052358</v>
      </c>
    </row>
    <row r="1922" spans="1:3" x14ac:dyDescent="0.25">
      <c r="A1922" t="s">
        <v>207</v>
      </c>
      <c r="B1922">
        <v>217.73899008953506</v>
      </c>
      <c r="C1922">
        <v>116.16321375526199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-0.63560736947781526</v>
      </c>
      <c r="C1928">
        <v>0.32089399248320244</v>
      </c>
    </row>
    <row r="1929" spans="1:3" x14ac:dyDescent="0.25">
      <c r="A1929" t="s">
        <v>204</v>
      </c>
      <c r="B1929">
        <v>2.7852341936635883E-2</v>
      </c>
      <c r="C1929">
        <v>-0.7439608640737162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-65.131074561966329</v>
      </c>
      <c r="C1932">
        <v>10.584165338144732</v>
      </c>
    </row>
    <row r="1933" spans="1:3" x14ac:dyDescent="0.25">
      <c r="A1933" t="s">
        <v>203</v>
      </c>
      <c r="B1933">
        <v>1.0000000000000002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-0.26495145385271157</v>
      </c>
      <c r="C1935">
        <v>-0.15196000645196989</v>
      </c>
    </row>
    <row r="1936" spans="1:3" x14ac:dyDescent="0.25">
      <c r="A1936" t="s">
        <v>247</v>
      </c>
      <c r="B1936">
        <v>-6.4331825597991527E-2</v>
      </c>
      <c r="C1936">
        <v>-0.24481365736694632</v>
      </c>
    </row>
    <row r="1937" spans="1:3" x14ac:dyDescent="0.25">
      <c r="A1937" t="s">
        <v>205</v>
      </c>
      <c r="B1937">
        <v>-485.24306179009739</v>
      </c>
      <c r="C1937">
        <v>174.17336441593324</v>
      </c>
    </row>
    <row r="1938" spans="1:3" x14ac:dyDescent="0.25">
      <c r="A1938" t="s">
        <v>206</v>
      </c>
      <c r="B1938">
        <v>2.4343333541633081</v>
      </c>
      <c r="C1938">
        <v>-2.862591553594394</v>
      </c>
    </row>
    <row r="1939" spans="1:3" x14ac:dyDescent="0.25">
      <c r="A1939" t="s">
        <v>207</v>
      </c>
      <c r="B1939">
        <v>-36.21924577134736</v>
      </c>
      <c r="C1939">
        <v>49.091819639264109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-0.73048276585977168</v>
      </c>
      <c r="C1945">
        <v>0.17461389483538292</v>
      </c>
    </row>
    <row r="1946" spans="1:3" x14ac:dyDescent="0.25">
      <c r="A1946" t="s">
        <v>204</v>
      </c>
      <c r="B1946">
        <v>9.2497397139259641E-2</v>
      </c>
      <c r="C1946">
        <v>-0.98289830973719539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35.212299534855156</v>
      </c>
      <c r="C1949">
        <v>10.595194845571559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-0.26268700263945649</v>
      </c>
      <c r="C1952">
        <v>-5.2031345285016878E-2</v>
      </c>
    </row>
    <row r="1953" spans="1:3" x14ac:dyDescent="0.25">
      <c r="A1953" t="s">
        <v>247</v>
      </c>
      <c r="B1953">
        <v>-3.0794317743856443E-2</v>
      </c>
      <c r="C1953">
        <v>-0.18613503827741187</v>
      </c>
    </row>
    <row r="1954" spans="1:3" x14ac:dyDescent="0.25">
      <c r="A1954" t="s">
        <v>205</v>
      </c>
      <c r="B1954">
        <v>114.61472523378836</v>
      </c>
      <c r="C1954">
        <v>-147.14143526959617</v>
      </c>
    </row>
    <row r="1955" spans="1:3" x14ac:dyDescent="0.25">
      <c r="A1955" t="s">
        <v>206</v>
      </c>
      <c r="B1955">
        <v>-1.8802670185035228</v>
      </c>
      <c r="C1955">
        <v>-0.98290890920295293</v>
      </c>
    </row>
    <row r="1956" spans="1:3" x14ac:dyDescent="0.25">
      <c r="A1956" t="s">
        <v>207</v>
      </c>
      <c r="B1956">
        <v>34.330885252568265</v>
      </c>
      <c r="C1956">
        <v>27.25940711262907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-0.52203842871607808</v>
      </c>
      <c r="C1962">
        <v>0.12052647128491642</v>
      </c>
    </row>
    <row r="1963" spans="1:3" x14ac:dyDescent="0.25">
      <c r="A1963" t="s">
        <v>204</v>
      </c>
      <c r="B1963">
        <v>0.29927817986277816</v>
      </c>
      <c r="C1963">
        <v>-0.76261586550332039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-15.674853320218434</v>
      </c>
      <c r="C1966">
        <v>-40.208203754143241</v>
      </c>
    </row>
    <row r="1967" spans="1:3" x14ac:dyDescent="0.25">
      <c r="A1967" t="s">
        <v>203</v>
      </c>
      <c r="B1967">
        <v>1.0000000000000002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-0.44004205564041377</v>
      </c>
      <c r="C1969">
        <v>-2.4843841901378089E-2</v>
      </c>
    </row>
    <row r="1970" spans="1:3" x14ac:dyDescent="0.25">
      <c r="A1970" t="s">
        <v>247</v>
      </c>
      <c r="B1970">
        <v>0.12496191974228363</v>
      </c>
      <c r="C1970">
        <v>-0.3129174732292086</v>
      </c>
    </row>
    <row r="1971" spans="1:3" x14ac:dyDescent="0.25">
      <c r="A1971" t="s">
        <v>205</v>
      </c>
      <c r="B1971">
        <v>1282.3247303494616</v>
      </c>
      <c r="C1971">
        <v>199.35728097367394</v>
      </c>
    </row>
    <row r="1972" spans="1:3" x14ac:dyDescent="0.25">
      <c r="A1972" t="s">
        <v>206</v>
      </c>
      <c r="B1972">
        <v>0.3495545472512982</v>
      </c>
      <c r="C1972">
        <v>2.2541193686518848</v>
      </c>
    </row>
    <row r="1973" spans="1:3" x14ac:dyDescent="0.25">
      <c r="A1973" t="s">
        <v>207</v>
      </c>
      <c r="B1973">
        <v>-7.870409536247374</v>
      </c>
      <c r="C1973">
        <v>33.749252241755812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-0.97746857503843598</v>
      </c>
      <c r="C1979">
        <v>-0.12809182518134099</v>
      </c>
    </row>
    <row r="1980" spans="1:3" x14ac:dyDescent="0.25">
      <c r="A1980" t="s">
        <v>204</v>
      </c>
      <c r="B1980">
        <v>0.57410180088812246</v>
      </c>
      <c r="C1980">
        <v>-1.0080267780837535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36.050437196659374</v>
      </c>
      <c r="C1983">
        <v>-57.115566447118049</v>
      </c>
    </row>
    <row r="1984" spans="1:3" x14ac:dyDescent="0.25">
      <c r="A1984" t="s">
        <v>203</v>
      </c>
      <c r="B1984">
        <v>1.0000000000000002</v>
      </c>
      <c r="C1984">
        <v>5.5511151231257827E-17</v>
      </c>
    </row>
    <row r="1985" spans="1:3" x14ac:dyDescent="0.25">
      <c r="A1985" t="s">
        <v>204</v>
      </c>
      <c r="B1985">
        <v>0</v>
      </c>
      <c r="C1985">
        <v>1</v>
      </c>
    </row>
    <row r="1986" spans="1:3" x14ac:dyDescent="0.25">
      <c r="A1986" t="s">
        <v>246</v>
      </c>
      <c r="B1986">
        <v>-0.74290709379446929</v>
      </c>
      <c r="C1986">
        <v>-0.2255815802898932</v>
      </c>
    </row>
    <row r="1987" spans="1:3" x14ac:dyDescent="0.25">
      <c r="A1987" t="s">
        <v>247</v>
      </c>
      <c r="B1987">
        <v>0.2339578957867065</v>
      </c>
      <c r="C1987">
        <v>-0.21742165354217252</v>
      </c>
    </row>
    <row r="1988" spans="1:3" x14ac:dyDescent="0.25">
      <c r="A1988" t="s">
        <v>205</v>
      </c>
      <c r="B1988">
        <v>986.10138847110443</v>
      </c>
      <c r="C1988">
        <v>62.22209936535927</v>
      </c>
    </row>
    <row r="1989" spans="1:3" x14ac:dyDescent="0.25">
      <c r="A1989" t="s">
        <v>206</v>
      </c>
      <c r="B1989">
        <v>-0.17789155311226734</v>
      </c>
      <c r="C1989">
        <v>5.2735307696216802</v>
      </c>
    </row>
    <row r="1990" spans="1:3" x14ac:dyDescent="0.25">
      <c r="A1990" t="s">
        <v>207</v>
      </c>
      <c r="B1990">
        <v>179.83596165343027</v>
      </c>
      <c r="C1990">
        <v>182.43587924667742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-1.0261118501690598</v>
      </c>
      <c r="C1996">
        <v>-0.10017420323805901</v>
      </c>
    </row>
    <row r="1997" spans="1:3" x14ac:dyDescent="0.25">
      <c r="A1997" t="s">
        <v>204</v>
      </c>
      <c r="B1997">
        <v>6.9106637558417949E-2</v>
      </c>
      <c r="C1997">
        <v>-0.89286768804933681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8.2352228241432783</v>
      </c>
      <c r="C2000">
        <v>4.6282044411459333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5.5511151231257827E-17</v>
      </c>
      <c r="C2002">
        <v>0.99999999999999989</v>
      </c>
    </row>
    <row r="2003" spans="1:3" x14ac:dyDescent="0.25">
      <c r="A2003" t="s">
        <v>246</v>
      </c>
      <c r="B2003">
        <v>-0.11687418509613079</v>
      </c>
      <c r="C2003">
        <v>4.7353613116289911E-2</v>
      </c>
    </row>
    <row r="2004" spans="1:3" x14ac:dyDescent="0.25">
      <c r="A2004" t="s">
        <v>247</v>
      </c>
      <c r="B2004">
        <v>1.653203519918487E-2</v>
      </c>
      <c r="C2004">
        <v>-0.14332891780038698</v>
      </c>
    </row>
    <row r="2005" spans="1:3" x14ac:dyDescent="0.25">
      <c r="A2005" t="s">
        <v>205</v>
      </c>
      <c r="B2005">
        <v>-18.349743667783969</v>
      </c>
      <c r="C2005">
        <v>310.66103643258469</v>
      </c>
    </row>
    <row r="2006" spans="1:3" x14ac:dyDescent="0.25">
      <c r="A2006" t="s">
        <v>206</v>
      </c>
      <c r="B2006">
        <v>-0.76378752896755298</v>
      </c>
      <c r="C2006">
        <v>-0.23092569867586688</v>
      </c>
    </row>
    <row r="2007" spans="1:3" x14ac:dyDescent="0.25">
      <c r="A2007" t="s">
        <v>207</v>
      </c>
      <c r="B2007">
        <v>2.9546427764909113</v>
      </c>
      <c r="C2007">
        <v>0.53283269318258397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-0.69734849686723999</v>
      </c>
      <c r="C2013">
        <v>-7.5760560148439487E-2</v>
      </c>
    </row>
    <row r="2014" spans="1:3" x14ac:dyDescent="0.25">
      <c r="A2014" t="s">
        <v>204</v>
      </c>
      <c r="B2014">
        <v>-0.14694902882550956</v>
      </c>
      <c r="C2014">
        <v>-0.65354636651501374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-24.030856307544624</v>
      </c>
      <c r="C2017">
        <v>97.914308917465647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-0.46718282062492911</v>
      </c>
      <c r="C2020">
        <v>0.26488397815447096</v>
      </c>
    </row>
    <row r="2021" spans="1:3" x14ac:dyDescent="0.25">
      <c r="A2021" t="s">
        <v>247</v>
      </c>
      <c r="B2021">
        <v>0.21906565543507195</v>
      </c>
      <c r="C2021">
        <v>-0.4263960545524178</v>
      </c>
    </row>
    <row r="2022" spans="1:3" x14ac:dyDescent="0.25">
      <c r="A2022" t="s">
        <v>205</v>
      </c>
      <c r="B2022">
        <v>-542.75239848551803</v>
      </c>
      <c r="C2022">
        <v>687.27953761956996</v>
      </c>
    </row>
    <row r="2023" spans="1:3" x14ac:dyDescent="0.25">
      <c r="A2023" t="s">
        <v>206</v>
      </c>
      <c r="B2023">
        <v>1.9212106189369524</v>
      </c>
      <c r="C2023">
        <v>-4.4334239197315402</v>
      </c>
    </row>
    <row r="2024" spans="1:3" x14ac:dyDescent="0.25">
      <c r="A2024" t="s">
        <v>207</v>
      </c>
      <c r="B2024">
        <v>257.80959975696373</v>
      </c>
      <c r="C2024">
        <v>-159.79369445756333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-0.72272232023358107</v>
      </c>
      <c r="C2030">
        <v>0.45941513405262124</v>
      </c>
    </row>
    <row r="2031" spans="1:3" x14ac:dyDescent="0.25">
      <c r="A2031" t="s">
        <v>204</v>
      </c>
      <c r="B2031">
        <v>0.16440695463922078</v>
      </c>
      <c r="C2031">
        <v>-0.58127001219650787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495.85377718042554</v>
      </c>
      <c r="C2034">
        <v>405.44285975287301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-1.3550358691577715</v>
      </c>
      <c r="C2037">
        <v>-0.51033331930341075</v>
      </c>
    </row>
    <row r="2038" spans="1:3" x14ac:dyDescent="0.25">
      <c r="A2038" t="s">
        <v>247</v>
      </c>
      <c r="B2038">
        <v>-0.49349460491488084</v>
      </c>
      <c r="C2038">
        <v>-1.2631472914641739</v>
      </c>
    </row>
    <row r="2039" spans="1:3" x14ac:dyDescent="0.25">
      <c r="A2039" t="s">
        <v>205</v>
      </c>
      <c r="B2039">
        <v>6270.1959723226282</v>
      </c>
      <c r="C2039">
        <v>987.68582567814906</v>
      </c>
    </row>
    <row r="2040" spans="1:3" x14ac:dyDescent="0.25">
      <c r="A2040" t="s">
        <v>206</v>
      </c>
      <c r="B2040">
        <v>-27.650724516905559</v>
      </c>
      <c r="C2040">
        <v>-25.139657769884501</v>
      </c>
    </row>
    <row r="2041" spans="1:3" x14ac:dyDescent="0.25">
      <c r="A2041" t="s">
        <v>207</v>
      </c>
      <c r="B2041">
        <v>-209.16632495182151</v>
      </c>
      <c r="C2041">
        <v>-50.022820465711142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-0.97135757138421541</v>
      </c>
      <c r="C2047">
        <v>-0.38817107188097577</v>
      </c>
    </row>
    <row r="2048" spans="1:3" x14ac:dyDescent="0.25">
      <c r="A2048" t="s">
        <v>204</v>
      </c>
      <c r="B2048">
        <v>0.25156498406044547</v>
      </c>
      <c r="C2048">
        <v>-0.51312602438566057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-22.260144043204082</v>
      </c>
      <c r="C2051">
        <v>-8.1013312241565583</v>
      </c>
    </row>
    <row r="2052" spans="1:3" x14ac:dyDescent="0.25">
      <c r="A2052" t="s">
        <v>203</v>
      </c>
      <c r="B2052">
        <v>1</v>
      </c>
      <c r="C2052">
        <v>1.3877787807814457E-17</v>
      </c>
    </row>
    <row r="2053" spans="1:3" x14ac:dyDescent="0.25">
      <c r="A2053" t="s">
        <v>204</v>
      </c>
      <c r="B2053">
        <v>5.5511151231257827E-17</v>
      </c>
      <c r="C2053">
        <v>0.99999999999999989</v>
      </c>
    </row>
    <row r="2054" spans="1:3" x14ac:dyDescent="0.25">
      <c r="A2054" t="s">
        <v>246</v>
      </c>
      <c r="B2054">
        <v>-0.17889662094252609</v>
      </c>
      <c r="C2054">
        <v>1.5655445278144876E-2</v>
      </c>
    </row>
    <row r="2055" spans="1:3" x14ac:dyDescent="0.25">
      <c r="A2055" t="s">
        <v>247</v>
      </c>
      <c r="B2055">
        <v>0.13132020835409652</v>
      </c>
      <c r="C2055">
        <v>-0.10903429273571001</v>
      </c>
    </row>
    <row r="2056" spans="1:3" x14ac:dyDescent="0.25">
      <c r="A2056" t="s">
        <v>205</v>
      </c>
      <c r="B2056">
        <v>-461.22244558171167</v>
      </c>
      <c r="C2056">
        <v>83.69682103699428</v>
      </c>
    </row>
    <row r="2057" spans="1:3" x14ac:dyDescent="0.25">
      <c r="A2057" t="s">
        <v>206</v>
      </c>
      <c r="B2057">
        <v>0.64114730229468719</v>
      </c>
      <c r="C2057">
        <v>0.82647373540911528</v>
      </c>
    </row>
    <row r="2058" spans="1:3" x14ac:dyDescent="0.25">
      <c r="A2058" t="s">
        <v>207</v>
      </c>
      <c r="B2058">
        <v>36.558126408764807</v>
      </c>
      <c r="C2058">
        <v>24.427207225915968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-0.45090713112309416</v>
      </c>
      <c r="C2064">
        <v>-4.3275612297180327E-2</v>
      </c>
    </row>
    <row r="2065" spans="1:3" x14ac:dyDescent="0.25">
      <c r="A2065" t="s">
        <v>204</v>
      </c>
      <c r="B2065">
        <v>0.61898721886974195</v>
      </c>
      <c r="C2065">
        <v>-0.74584383842774771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108.04366804205675</v>
      </c>
      <c r="C2068">
        <v>67.465172169117622</v>
      </c>
    </row>
    <row r="2069" spans="1:3" x14ac:dyDescent="0.25">
      <c r="A2069" t="s">
        <v>203</v>
      </c>
      <c r="B2069">
        <v>1</v>
      </c>
      <c r="C2069">
        <v>1.1102230246251565E-16</v>
      </c>
    </row>
    <row r="2070" spans="1:3" x14ac:dyDescent="0.25">
      <c r="A2070" t="s">
        <v>204</v>
      </c>
      <c r="B2070">
        <v>-5.5511151231257827E-17</v>
      </c>
      <c r="C2070">
        <v>1</v>
      </c>
    </row>
    <row r="2071" spans="1:3" x14ac:dyDescent="0.25">
      <c r="A2071" t="s">
        <v>246</v>
      </c>
      <c r="B2071">
        <v>-0.34111471886283462</v>
      </c>
      <c r="C2071">
        <v>-0.13514280673356072</v>
      </c>
    </row>
    <row r="2072" spans="1:3" x14ac:dyDescent="0.25">
      <c r="A2072" t="s">
        <v>247</v>
      </c>
      <c r="B2072">
        <v>0.27422503621900668</v>
      </c>
      <c r="C2072">
        <v>8.0579159638395209E-2</v>
      </c>
    </row>
    <row r="2073" spans="1:3" x14ac:dyDescent="0.25">
      <c r="A2073" t="s">
        <v>205</v>
      </c>
      <c r="B2073">
        <v>1818.163039134329</v>
      </c>
      <c r="C2073">
        <v>1638.3433226737566</v>
      </c>
    </row>
    <row r="2074" spans="1:3" x14ac:dyDescent="0.25">
      <c r="A2074" t="s">
        <v>206</v>
      </c>
      <c r="B2074">
        <v>-8.713966263176653</v>
      </c>
      <c r="C2074">
        <v>-5.8156366837405207</v>
      </c>
    </row>
    <row r="2075" spans="1:3" x14ac:dyDescent="0.25">
      <c r="A2075" t="s">
        <v>207</v>
      </c>
      <c r="B2075">
        <v>-84.584264993799707</v>
      </c>
      <c r="C2075">
        <v>-58.437258676888227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-0.99675012059927459</v>
      </c>
      <c r="C2081">
        <v>-5.2608483704186471E-2</v>
      </c>
    </row>
    <row r="2082" spans="1:3" x14ac:dyDescent="0.25">
      <c r="A2082" t="s">
        <v>204</v>
      </c>
      <c r="B2082">
        <v>3.5964438901120832E-2</v>
      </c>
      <c r="C2082">
        <v>-0.79301478184786345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3.0637468647440924</v>
      </c>
      <c r="C2085">
        <v>-14.573906409933095</v>
      </c>
    </row>
    <row r="2086" spans="1:3" x14ac:dyDescent="0.25">
      <c r="A2086" t="s">
        <v>203</v>
      </c>
      <c r="B2086">
        <v>1</v>
      </c>
      <c r="C2086">
        <v>5.5511151231257827E-17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246</v>
      </c>
      <c r="B2088">
        <v>-2.4038539253029782E-2</v>
      </c>
      <c r="C2088">
        <v>2.9711890367052074E-3</v>
      </c>
    </row>
    <row r="2089" spans="1:3" x14ac:dyDescent="0.25">
      <c r="A2089" t="s">
        <v>247</v>
      </c>
      <c r="B2089">
        <v>6.3175197286084468E-3</v>
      </c>
      <c r="C2089">
        <v>-4.9017698059052317E-3</v>
      </c>
    </row>
    <row r="2090" spans="1:3" x14ac:dyDescent="0.25">
      <c r="A2090" t="s">
        <v>205</v>
      </c>
      <c r="B2090">
        <v>-64.51649521231991</v>
      </c>
      <c r="C2090">
        <v>-288.38959449074912</v>
      </c>
    </row>
    <row r="2091" spans="1:3" x14ac:dyDescent="0.25">
      <c r="A2091" t="s">
        <v>206</v>
      </c>
      <c r="B2091">
        <v>-0.30543939821135491</v>
      </c>
      <c r="C2091">
        <v>0.69150588775883592</v>
      </c>
    </row>
    <row r="2092" spans="1:3" x14ac:dyDescent="0.25">
      <c r="A2092" t="s">
        <v>207</v>
      </c>
      <c r="B2092">
        <v>0.13192363531710227</v>
      </c>
      <c r="C2092">
        <v>1.731743266272999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-0.60050217755609758</v>
      </c>
      <c r="C2098">
        <v>6.4615984756509259E-2</v>
      </c>
    </row>
    <row r="2099" spans="1:3" x14ac:dyDescent="0.25">
      <c r="A2099" t="s">
        <v>204</v>
      </c>
      <c r="B2099">
        <v>0.19856665772233045</v>
      </c>
      <c r="C2099">
        <v>-0.84485464457186676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55.605629446981759</v>
      </c>
      <c r="C2102">
        <v>-1.8549427701275825</v>
      </c>
    </row>
    <row r="2103" spans="1:3" x14ac:dyDescent="0.25">
      <c r="A2103" t="s">
        <v>203</v>
      </c>
      <c r="B2103">
        <v>0.99999999999999989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-0.14764810762732417</v>
      </c>
      <c r="C2105">
        <v>-2.1256423557636656E-3</v>
      </c>
    </row>
    <row r="2106" spans="1:3" x14ac:dyDescent="0.25">
      <c r="A2106" t="s">
        <v>247</v>
      </c>
      <c r="B2106">
        <v>-3.0806161566932895E-2</v>
      </c>
      <c r="C2106">
        <v>-0.12848607139831736</v>
      </c>
    </row>
    <row r="2107" spans="1:3" x14ac:dyDescent="0.25">
      <c r="A2107" t="s">
        <v>205</v>
      </c>
      <c r="B2107">
        <v>29.698644182127765</v>
      </c>
      <c r="C2107">
        <v>-271.13449270843682</v>
      </c>
    </row>
    <row r="2108" spans="1:3" x14ac:dyDescent="0.25">
      <c r="A2108" t="s">
        <v>206</v>
      </c>
      <c r="B2108">
        <v>-3.7390020434456037</v>
      </c>
      <c r="C2108">
        <v>-0.59667875034988893</v>
      </c>
    </row>
    <row r="2109" spans="1:3" x14ac:dyDescent="0.25">
      <c r="A2109" t="s">
        <v>207</v>
      </c>
      <c r="B2109">
        <v>-12.486783871098226</v>
      </c>
      <c r="C2109">
        <v>1.4674939508265883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-0.57217736219778481</v>
      </c>
      <c r="C2115">
        <v>0.14826409411848573</v>
      </c>
    </row>
    <row r="2116" spans="1:3" x14ac:dyDescent="0.25">
      <c r="A2116" t="s">
        <v>204</v>
      </c>
      <c r="B2116">
        <v>0.1542627448938996</v>
      </c>
      <c r="C2116">
        <v>-0.68454695036325675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148.65220361287513</v>
      </c>
      <c r="C2119">
        <v>97.812801413188126</v>
      </c>
    </row>
    <row r="2120" spans="1:3" x14ac:dyDescent="0.25">
      <c r="A2120" t="s">
        <v>203</v>
      </c>
      <c r="B2120">
        <v>1</v>
      </c>
      <c r="C2120">
        <v>1.1102230246251565E-16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-0.10466108167430065</v>
      </c>
      <c r="C2122">
        <v>-1.9464919150192918E-2</v>
      </c>
    </row>
    <row r="2123" spans="1:3" x14ac:dyDescent="0.25">
      <c r="A2123" t="s">
        <v>247</v>
      </c>
      <c r="B2123">
        <v>-0.15368497614357091</v>
      </c>
      <c r="C2123">
        <v>-0.20794528743397497</v>
      </c>
    </row>
    <row r="2124" spans="1:3" x14ac:dyDescent="0.25">
      <c r="A2124" t="s">
        <v>205</v>
      </c>
      <c r="B2124">
        <v>2563.351552296177</v>
      </c>
      <c r="C2124">
        <v>848.1394336187185</v>
      </c>
    </row>
    <row r="2125" spans="1:3" x14ac:dyDescent="0.25">
      <c r="A2125" t="s">
        <v>206</v>
      </c>
      <c r="B2125">
        <v>-8.0980808517636724</v>
      </c>
      <c r="C2125">
        <v>-5.2545058818609309</v>
      </c>
    </row>
    <row r="2126" spans="1:3" x14ac:dyDescent="0.25">
      <c r="A2126" t="s">
        <v>207</v>
      </c>
      <c r="B2126">
        <v>-28.540335299934164</v>
      </c>
      <c r="C2126">
        <v>-36.185934480649571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-0.88532116291244733</v>
      </c>
      <c r="C2132">
        <v>0.16665941574875154</v>
      </c>
    </row>
    <row r="2133" spans="1:3" x14ac:dyDescent="0.25">
      <c r="A2133" t="s">
        <v>204</v>
      </c>
      <c r="B2133">
        <v>4.7957656631764101E-2</v>
      </c>
      <c r="C2133">
        <v>-0.97931923113961972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-4.6703201851049307</v>
      </c>
      <c r="C2136">
        <v>-32.405953873229109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-0.15001356121961773</v>
      </c>
      <c r="C2139">
        <v>5.6332244933973277E-2</v>
      </c>
    </row>
    <row r="2140" spans="1:3" x14ac:dyDescent="0.25">
      <c r="A2140" t="s">
        <v>247</v>
      </c>
      <c r="B2140">
        <v>3.811803889349992E-2</v>
      </c>
      <c r="C2140">
        <v>-0.11111873490944996</v>
      </c>
    </row>
    <row r="2141" spans="1:3" x14ac:dyDescent="0.25">
      <c r="A2141" t="s">
        <v>205</v>
      </c>
      <c r="B2141">
        <v>742.01858267623106</v>
      </c>
      <c r="C2141">
        <v>257.08711808176815</v>
      </c>
    </row>
    <row r="2142" spans="1:3" x14ac:dyDescent="0.25">
      <c r="A2142" t="s">
        <v>206</v>
      </c>
      <c r="B2142">
        <v>0.31590286108600962</v>
      </c>
      <c r="C2142">
        <v>2.2732415802263186</v>
      </c>
    </row>
    <row r="2143" spans="1:3" x14ac:dyDescent="0.25">
      <c r="A2143" t="s">
        <v>207</v>
      </c>
      <c r="B2143">
        <v>81.847933207805283</v>
      </c>
      <c r="C2143">
        <v>5.5364013470108588</v>
      </c>
    </row>
    <row r="2145" spans="1:3" x14ac:dyDescent="0.25">
      <c r="A2145" t="s">
        <v>139</v>
      </c>
    </row>
    <row r="2146" spans="1:3" x14ac:dyDescent="0.25">
      <c r="A2146" t="s">
        <v>241</v>
      </c>
    </row>
    <row r="2148" spans="1:3" x14ac:dyDescent="0.25">
      <c r="A2148" t="s">
        <v>242</v>
      </c>
      <c r="B2148" t="s">
        <v>243</v>
      </c>
      <c r="C2148" t="s">
        <v>248</v>
      </c>
    </row>
    <row r="2149" spans="1:3" x14ac:dyDescent="0.25">
      <c r="A2149" t="s">
        <v>203</v>
      </c>
      <c r="B2149">
        <v>-0.65794349490844439</v>
      </c>
      <c r="C2149">
        <v>0.12948451727448518</v>
      </c>
    </row>
    <row r="2150" spans="1:3" x14ac:dyDescent="0.25">
      <c r="A2150" t="s">
        <v>204</v>
      </c>
      <c r="B2150">
        <v>0.25293521835603572</v>
      </c>
      <c r="C2150">
        <v>-0.50911902577190138</v>
      </c>
    </row>
    <row r="2152" spans="1:3" x14ac:dyDescent="0.25">
      <c r="A2152" t="s">
        <v>244</v>
      </c>
      <c r="B2152" t="s">
        <v>245</v>
      </c>
      <c r="C2152" t="s">
        <v>249</v>
      </c>
    </row>
    <row r="2153" spans="1:3" x14ac:dyDescent="0.25">
      <c r="A2153" t="s">
        <v>222</v>
      </c>
      <c r="B2153">
        <v>298.0744200938816</v>
      </c>
      <c r="C2153">
        <v>200.0391067500895</v>
      </c>
    </row>
    <row r="2154" spans="1:3" x14ac:dyDescent="0.25">
      <c r="A2154" t="s">
        <v>203</v>
      </c>
      <c r="B2154">
        <v>0.99999999999999989</v>
      </c>
      <c r="C2154">
        <v>-5.5511151231257827E-17</v>
      </c>
    </row>
    <row r="2155" spans="1:3" x14ac:dyDescent="0.25">
      <c r="A2155" t="s">
        <v>204</v>
      </c>
      <c r="B2155">
        <v>1.1102230246251565E-16</v>
      </c>
      <c r="C2155">
        <v>1</v>
      </c>
    </row>
    <row r="2156" spans="1:3" x14ac:dyDescent="0.25">
      <c r="A2156" t="s">
        <v>246</v>
      </c>
      <c r="B2156">
        <v>-0.15418018293642044</v>
      </c>
      <c r="C2156">
        <v>-8.1574864963488578E-2</v>
      </c>
    </row>
    <row r="2157" spans="1:3" x14ac:dyDescent="0.25">
      <c r="A2157" t="s">
        <v>247</v>
      </c>
      <c r="B2157">
        <v>-0.37228971821032697</v>
      </c>
      <c r="C2157">
        <v>-0.3495406150268045</v>
      </c>
    </row>
    <row r="2158" spans="1:3" x14ac:dyDescent="0.25">
      <c r="A2158" t="s">
        <v>205</v>
      </c>
      <c r="B2158">
        <v>5327.6866321544176</v>
      </c>
      <c r="C2158">
        <v>3022.194688828456</v>
      </c>
    </row>
    <row r="2159" spans="1:3" x14ac:dyDescent="0.25">
      <c r="A2159" t="s">
        <v>206</v>
      </c>
      <c r="B2159">
        <v>-17.869666134389792</v>
      </c>
      <c r="C2159">
        <v>-11.964363637691124</v>
      </c>
    </row>
    <row r="2160" spans="1:3" x14ac:dyDescent="0.25">
      <c r="A2160" t="s">
        <v>207</v>
      </c>
      <c r="B2160">
        <v>-14.940971793090007</v>
      </c>
      <c r="C2160">
        <v>-33.048505322155322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-0.70782003883903633</v>
      </c>
      <c r="C2166">
        <v>0.36661824526445719</v>
      </c>
    </row>
    <row r="2167" spans="1:3" x14ac:dyDescent="0.25">
      <c r="A2167" t="s">
        <v>204</v>
      </c>
      <c r="B2167">
        <v>4.646413949274919E-2</v>
      </c>
      <c r="C2167">
        <v>-0.71011501898400387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40.169061407501864</v>
      </c>
      <c r="C2170">
        <v>30.286178035715444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-5.9403619547945524E-3</v>
      </c>
      <c r="C2173">
        <v>1.7728479369065356E-3</v>
      </c>
    </row>
    <row r="2174" spans="1:3" x14ac:dyDescent="0.25">
      <c r="A2174" t="s">
        <v>247</v>
      </c>
      <c r="B2174">
        <v>-6.9219109726540301E-2</v>
      </c>
      <c r="C2174">
        <v>-7.418169441310514E-2</v>
      </c>
    </row>
    <row r="2175" spans="1:3" x14ac:dyDescent="0.25">
      <c r="A2175" t="s">
        <v>205</v>
      </c>
      <c r="B2175">
        <v>364.93385524885491</v>
      </c>
      <c r="C2175">
        <v>207.22697213230728</v>
      </c>
    </row>
    <row r="2176" spans="1:3" x14ac:dyDescent="0.25">
      <c r="A2176" t="s">
        <v>206</v>
      </c>
      <c r="B2176">
        <v>-2.5062497204300076</v>
      </c>
      <c r="C2176">
        <v>-1.8664227723210465</v>
      </c>
    </row>
    <row r="2177" spans="1:3" x14ac:dyDescent="0.25">
      <c r="A2177" t="s">
        <v>207</v>
      </c>
      <c r="B2177">
        <v>-7.2198132866992184</v>
      </c>
      <c r="C2177">
        <v>2.3703931655443702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-0.60114418206715525</v>
      </c>
      <c r="C2183">
        <v>3.2465037572718486E-2</v>
      </c>
    </row>
    <row r="2184" spans="1:3" x14ac:dyDescent="0.25">
      <c r="A2184" t="s">
        <v>204</v>
      </c>
      <c r="B2184">
        <v>4.9620609105177488E-3</v>
      </c>
      <c r="C2184">
        <v>-0.90179377042533382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-23.887018126558125</v>
      </c>
      <c r="C2187">
        <v>-32.305476439151775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-0.35883011151337979</v>
      </c>
      <c r="C2190">
        <v>0.12853712328879363</v>
      </c>
    </row>
    <row r="2191" spans="1:3" x14ac:dyDescent="0.25">
      <c r="A2191" t="s">
        <v>247</v>
      </c>
      <c r="B2191">
        <v>0.29242122585806246</v>
      </c>
      <c r="C2191">
        <v>-7.2535775529692731E-2</v>
      </c>
    </row>
    <row r="2192" spans="1:3" x14ac:dyDescent="0.25">
      <c r="A2192" t="s">
        <v>205</v>
      </c>
      <c r="B2192">
        <v>15.338780722950101</v>
      </c>
      <c r="C2192">
        <v>-80.055164801253966</v>
      </c>
    </row>
    <row r="2193" spans="1:3" x14ac:dyDescent="0.25">
      <c r="A2193" t="s">
        <v>206</v>
      </c>
      <c r="B2193">
        <v>0.87007605116928621</v>
      </c>
      <c r="C2193">
        <v>1.7397800841206563</v>
      </c>
    </row>
    <row r="2194" spans="1:3" x14ac:dyDescent="0.25">
      <c r="A2194" t="s">
        <v>207</v>
      </c>
      <c r="B2194">
        <v>84.547449107359469</v>
      </c>
      <c r="C2194">
        <v>-40.710018171897133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-0.60065467793116989</v>
      </c>
      <c r="C2200">
        <v>8.5279237195597879E-2</v>
      </c>
    </row>
    <row r="2201" spans="1:3" x14ac:dyDescent="0.25">
      <c r="A2201" t="s">
        <v>204</v>
      </c>
      <c r="B2201">
        <v>0.35311227182243599</v>
      </c>
      <c r="C2201">
        <v>-0.94733518712861475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105.54604985108942</v>
      </c>
      <c r="C2204">
        <v>23.335503286293104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-0.31053171916556427</v>
      </c>
      <c r="C2207">
        <v>1.4636380612016692E-2</v>
      </c>
    </row>
    <row r="2208" spans="1:3" x14ac:dyDescent="0.25">
      <c r="A2208" t="s">
        <v>247</v>
      </c>
      <c r="B2208">
        <v>-0.14617225535542716</v>
      </c>
      <c r="C2208">
        <v>-0.37351916104552541</v>
      </c>
    </row>
    <row r="2209" spans="1:3" x14ac:dyDescent="0.25">
      <c r="A2209" t="s">
        <v>205</v>
      </c>
      <c r="B2209">
        <v>724.08194056126342</v>
      </c>
      <c r="C2209">
        <v>-618.84005971266197</v>
      </c>
    </row>
    <row r="2210" spans="1:3" x14ac:dyDescent="0.25">
      <c r="A2210" t="s">
        <v>206</v>
      </c>
      <c r="B2210">
        <v>-6.8305273404634033</v>
      </c>
      <c r="C2210">
        <v>-2.562704165875989</v>
      </c>
    </row>
    <row r="2211" spans="1:3" x14ac:dyDescent="0.25">
      <c r="A2211" t="s">
        <v>207</v>
      </c>
      <c r="B2211">
        <v>-34.696829866499826</v>
      </c>
      <c r="C2211">
        <v>-9.3929692806538032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-0.705365861676851</v>
      </c>
      <c r="C2217">
        <v>2.9952816599717103E-2</v>
      </c>
    </row>
    <row r="2218" spans="1:3" x14ac:dyDescent="0.25">
      <c r="A2218" t="s">
        <v>204</v>
      </c>
      <c r="B2218">
        <v>5.2373959351319971E-2</v>
      </c>
      <c r="C2218">
        <v>-0.6276604540669285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141.70825867807389</v>
      </c>
      <c r="C2221">
        <v>84.69676839812999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-8.4648353499563206E-2</v>
      </c>
      <c r="C2224">
        <v>-3.5907627480142548E-2</v>
      </c>
    </row>
    <row r="2225" spans="1:3" x14ac:dyDescent="0.25">
      <c r="A2225" t="s">
        <v>247</v>
      </c>
      <c r="B2225">
        <v>-0.26457695208170096</v>
      </c>
      <c r="C2225">
        <v>-0.17210393989030021</v>
      </c>
    </row>
    <row r="2226" spans="1:3" x14ac:dyDescent="0.25">
      <c r="A2226" t="s">
        <v>205</v>
      </c>
      <c r="B2226">
        <v>1628.1991055048588</v>
      </c>
      <c r="C2226">
        <v>541.46531929417222</v>
      </c>
    </row>
    <row r="2227" spans="1:3" x14ac:dyDescent="0.25">
      <c r="A2227" t="s">
        <v>206</v>
      </c>
      <c r="B2227">
        <v>-7.949702845378142</v>
      </c>
      <c r="C2227">
        <v>-5.062088725926456</v>
      </c>
    </row>
    <row r="2228" spans="1:3" x14ac:dyDescent="0.25">
      <c r="A2228" t="s">
        <v>207</v>
      </c>
      <c r="B2228">
        <v>18.717598768111127</v>
      </c>
      <c r="C2228">
        <v>-21.952216958116505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-0.85225538995608319</v>
      </c>
      <c r="C2234">
        <v>0.16862852993091459</v>
      </c>
    </row>
    <row r="2235" spans="1:3" x14ac:dyDescent="0.25">
      <c r="A2235" t="s">
        <v>204</v>
      </c>
      <c r="B2235">
        <v>2.8303381605719675E-2</v>
      </c>
      <c r="C2235">
        <v>-0.45501608455806081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10.651532247429108</v>
      </c>
      <c r="C2238">
        <v>8.4631087336145505</v>
      </c>
    </row>
    <row r="2239" spans="1:3" x14ac:dyDescent="0.25">
      <c r="A2239" t="s">
        <v>203</v>
      </c>
      <c r="B2239">
        <v>1</v>
      </c>
      <c r="C2239">
        <v>8.6736173798840355E-19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-1.1786403108599793E-2</v>
      </c>
      <c r="C2241">
        <v>1.2302898037947114E-2</v>
      </c>
    </row>
    <row r="2242" spans="1:3" x14ac:dyDescent="0.25">
      <c r="A2242" t="s">
        <v>247</v>
      </c>
      <c r="B2242">
        <v>-7.8097550563886002E-3</v>
      </c>
      <c r="C2242">
        <v>-2.8578892866609387E-2</v>
      </c>
    </row>
    <row r="2243" spans="1:3" x14ac:dyDescent="0.25">
      <c r="A2243" t="s">
        <v>205</v>
      </c>
      <c r="B2243">
        <v>-29.440564041527381</v>
      </c>
      <c r="C2243">
        <v>65.753803673376979</v>
      </c>
    </row>
    <row r="2244" spans="1:3" x14ac:dyDescent="0.25">
      <c r="A2244" t="s">
        <v>206</v>
      </c>
      <c r="B2244">
        <v>-0.85498638406752536</v>
      </c>
      <c r="C2244">
        <v>-0.67691983465433192</v>
      </c>
    </row>
    <row r="2245" spans="1:3" x14ac:dyDescent="0.25">
      <c r="A2245" t="s">
        <v>207</v>
      </c>
      <c r="B2245">
        <v>-0.81572083351599423</v>
      </c>
      <c r="C2245">
        <v>-4.7013949748158437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-0.50986435472831171</v>
      </c>
      <c r="C2251">
        <v>4.8539042049137365E-2</v>
      </c>
    </row>
    <row r="2252" spans="1:3" x14ac:dyDescent="0.25">
      <c r="A2252" t="s">
        <v>204</v>
      </c>
      <c r="B2252">
        <v>0.19524481754084774</v>
      </c>
      <c r="C2252">
        <v>-0.70165903737788504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-20.833642732198701</v>
      </c>
      <c r="C2255">
        <v>-23.329435987630742</v>
      </c>
    </row>
    <row r="2256" spans="1:3" x14ac:dyDescent="0.25">
      <c r="A2256" t="s">
        <v>203</v>
      </c>
      <c r="B2256">
        <v>1.0000000000000002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-4.2174463676227063E-2</v>
      </c>
      <c r="C2258">
        <v>1.1524193205984315E-3</v>
      </c>
    </row>
    <row r="2259" spans="1:3" x14ac:dyDescent="0.25">
      <c r="A2259" t="s">
        <v>247</v>
      </c>
      <c r="B2259">
        <v>4.3296058456080352E-2</v>
      </c>
      <c r="C2259">
        <v>-1.5133002575785651E-2</v>
      </c>
    </row>
    <row r="2260" spans="1:3" x14ac:dyDescent="0.25">
      <c r="A2260" t="s">
        <v>205</v>
      </c>
      <c r="B2260">
        <v>-204.19159485712893</v>
      </c>
      <c r="C2260">
        <v>-524.23141801706856</v>
      </c>
    </row>
    <row r="2261" spans="1:3" x14ac:dyDescent="0.25">
      <c r="A2261" t="s">
        <v>206</v>
      </c>
      <c r="B2261">
        <v>0.9509875516553391</v>
      </c>
      <c r="C2261">
        <v>1.37040789860014</v>
      </c>
    </row>
    <row r="2262" spans="1:3" x14ac:dyDescent="0.25">
      <c r="A2262" t="s">
        <v>207</v>
      </c>
      <c r="B2262">
        <v>2.9840176248991153</v>
      </c>
      <c r="C2262">
        <v>-5.3069790566587072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-0.91681846731892191</v>
      </c>
      <c r="C2268">
        <v>-5.954940944556314E-3</v>
      </c>
    </row>
    <row r="2269" spans="1:3" x14ac:dyDescent="0.25">
      <c r="A2269" t="s">
        <v>204</v>
      </c>
      <c r="B2269">
        <v>3.8132078758963656E-2</v>
      </c>
      <c r="C2269">
        <v>-0.48536393243441445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408.31924218609919</v>
      </c>
      <c r="C2272">
        <v>85.450439865265537</v>
      </c>
    </row>
    <row r="2273" spans="1:3" x14ac:dyDescent="0.25">
      <c r="A2273" t="s">
        <v>203</v>
      </c>
      <c r="B2273">
        <v>0.99999999999999989</v>
      </c>
      <c r="C2273">
        <v>0</v>
      </c>
    </row>
    <row r="2274" spans="1:3" x14ac:dyDescent="0.25">
      <c r="A2274" t="s">
        <v>204</v>
      </c>
      <c r="B2274">
        <v>0</v>
      </c>
      <c r="C2274">
        <v>1.0000000000000002</v>
      </c>
    </row>
    <row r="2275" spans="1:3" x14ac:dyDescent="0.25">
      <c r="A2275" t="s">
        <v>246</v>
      </c>
      <c r="B2275">
        <v>-0.78709401905608944</v>
      </c>
      <c r="C2275">
        <v>-7.484631314635104E-2</v>
      </c>
    </row>
    <row r="2276" spans="1:3" x14ac:dyDescent="0.25">
      <c r="A2276" t="s">
        <v>247</v>
      </c>
      <c r="B2276">
        <v>-0.41554952356149533</v>
      </c>
      <c r="C2276">
        <v>-0.55365224507514343</v>
      </c>
    </row>
    <row r="2277" spans="1:3" x14ac:dyDescent="0.25">
      <c r="A2277" t="s">
        <v>205</v>
      </c>
      <c r="B2277">
        <v>2914.6564130432989</v>
      </c>
      <c r="C2277">
        <v>-1003.7369844776479</v>
      </c>
    </row>
    <row r="2278" spans="1:3" x14ac:dyDescent="0.25">
      <c r="A2278" t="s">
        <v>206</v>
      </c>
      <c r="B2278">
        <v>-23.546652799554799</v>
      </c>
      <c r="C2278">
        <v>-8.360202617956606</v>
      </c>
    </row>
    <row r="2279" spans="1:3" x14ac:dyDescent="0.25">
      <c r="A2279" t="s">
        <v>207</v>
      </c>
      <c r="B2279">
        <v>-25.39361228496913</v>
      </c>
      <c r="C2279">
        <v>-231.82550279941591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-0.89470777405447444</v>
      </c>
      <c r="C2285">
        <v>-0.12963259116914261</v>
      </c>
    </row>
    <row r="2286" spans="1:3" x14ac:dyDescent="0.25">
      <c r="A2286" t="s">
        <v>204</v>
      </c>
      <c r="B2286">
        <v>0.14772540576434245</v>
      </c>
      <c r="C2286">
        <v>-0.69738974784640728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48.792171612657384</v>
      </c>
      <c r="C2289">
        <v>12.979587990806943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2.7755575615628914E-17</v>
      </c>
      <c r="C2291">
        <v>1.0000000000000002</v>
      </c>
    </row>
    <row r="2292" spans="1:3" x14ac:dyDescent="0.25">
      <c r="A2292" t="s">
        <v>246</v>
      </c>
      <c r="B2292">
        <v>-0.11553080572938822</v>
      </c>
      <c r="C2292">
        <v>6.7480909689258739E-2</v>
      </c>
    </row>
    <row r="2293" spans="1:3" x14ac:dyDescent="0.25">
      <c r="A2293" t="s">
        <v>247</v>
      </c>
      <c r="B2293">
        <v>-5.9988902173423439E-2</v>
      </c>
      <c r="C2293">
        <v>-0.17625190922834433</v>
      </c>
    </row>
    <row r="2294" spans="1:3" x14ac:dyDescent="0.25">
      <c r="A2294" t="s">
        <v>205</v>
      </c>
      <c r="B2294">
        <v>776.44134173041016</v>
      </c>
      <c r="C2294">
        <v>254.36812888026549</v>
      </c>
    </row>
    <row r="2295" spans="1:3" x14ac:dyDescent="0.25">
      <c r="A2295" t="s">
        <v>206</v>
      </c>
      <c r="B2295">
        <v>-3.0576949530085273</v>
      </c>
      <c r="C2295">
        <v>-0.95430619957059948</v>
      </c>
    </row>
    <row r="2296" spans="1:3" x14ac:dyDescent="0.25">
      <c r="A2296" t="s">
        <v>207</v>
      </c>
      <c r="B2296">
        <v>2.6776126900510926</v>
      </c>
      <c r="C2296">
        <v>-32.40847426300661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-0.63117669433594292</v>
      </c>
      <c r="C2302">
        <v>0.10617921468634933</v>
      </c>
    </row>
    <row r="2303" spans="1:3" x14ac:dyDescent="0.25">
      <c r="A2303" t="s">
        <v>204</v>
      </c>
      <c r="B2303">
        <v>0.20853172325494998</v>
      </c>
      <c r="C2303">
        <v>-0.79639705879640754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-68.357877613645513</v>
      </c>
      <c r="C2306">
        <v>-90.203758534498732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-0.29811179816053834</v>
      </c>
      <c r="C2309">
        <v>0.10460013059692096</v>
      </c>
    </row>
    <row r="2310" spans="1:3" x14ac:dyDescent="0.25">
      <c r="A2310" t="s">
        <v>247</v>
      </c>
      <c r="B2310">
        <v>3.5537801566987756E-2</v>
      </c>
      <c r="C2310">
        <v>-0.23594818270305862</v>
      </c>
    </row>
    <row r="2311" spans="1:3" x14ac:dyDescent="0.25">
      <c r="A2311" t="s">
        <v>205</v>
      </c>
      <c r="B2311">
        <v>2209.2078184647985</v>
      </c>
      <c r="C2311">
        <v>1864.1889822186413</v>
      </c>
    </row>
    <row r="2312" spans="1:3" x14ac:dyDescent="0.25">
      <c r="A2312" t="s">
        <v>206</v>
      </c>
      <c r="B2312">
        <v>4.7516497579595169</v>
      </c>
      <c r="C2312">
        <v>5.4919454201826374</v>
      </c>
    </row>
    <row r="2313" spans="1:3" x14ac:dyDescent="0.25">
      <c r="A2313" t="s">
        <v>207</v>
      </c>
      <c r="B2313">
        <v>123.75757476902749</v>
      </c>
      <c r="C2313">
        <v>-19.682106104959125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-0.65711517374756145</v>
      </c>
      <c r="C2319">
        <v>0.20404654415311183</v>
      </c>
    </row>
    <row r="2320" spans="1:3" x14ac:dyDescent="0.25">
      <c r="A2320" t="s">
        <v>204</v>
      </c>
      <c r="B2320">
        <v>-6.2378408588383338E-2</v>
      </c>
      <c r="C2320">
        <v>-0.63787204423727795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-53.275049102729525</v>
      </c>
      <c r="C2323">
        <v>-79.679697300470309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-8.6736173798840355E-19</v>
      </c>
      <c r="C2325">
        <v>1</v>
      </c>
    </row>
    <row r="2326" spans="1:3" x14ac:dyDescent="0.25">
      <c r="A2326" t="s">
        <v>246</v>
      </c>
      <c r="B2326">
        <v>-0.18484484663892387</v>
      </c>
      <c r="C2326">
        <v>4.8586943892294288E-2</v>
      </c>
    </row>
    <row r="2327" spans="1:3" x14ac:dyDescent="0.25">
      <c r="A2327" t="s">
        <v>247</v>
      </c>
      <c r="B2327">
        <v>-8.7451986129675849E-2</v>
      </c>
      <c r="C2327">
        <v>-0.28041312711979582</v>
      </c>
    </row>
    <row r="2328" spans="1:3" x14ac:dyDescent="0.25">
      <c r="A2328" t="s">
        <v>205</v>
      </c>
      <c r="B2328">
        <v>-144.19846095675587</v>
      </c>
      <c r="C2328">
        <v>576.37063123586813</v>
      </c>
    </row>
    <row r="2329" spans="1:3" x14ac:dyDescent="0.25">
      <c r="A2329" t="s">
        <v>206</v>
      </c>
      <c r="B2329">
        <v>2.3429984923626539</v>
      </c>
      <c r="C2329">
        <v>2.9744909053572699</v>
      </c>
    </row>
    <row r="2330" spans="1:3" x14ac:dyDescent="0.25">
      <c r="A2330" t="s">
        <v>207</v>
      </c>
      <c r="B2330">
        <v>67.448881992339878</v>
      </c>
      <c r="C2330">
        <v>41.825261771244698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0.42852672763882371</v>
      </c>
      <c r="D4">
        <v>0.40331467150524236</v>
      </c>
      <c r="E4">
        <v>-1142.3996660694788</v>
      </c>
      <c r="F4">
        <v>-1152.7696222753884</v>
      </c>
    </row>
    <row r="5" spans="1:6" x14ac:dyDescent="0.25">
      <c r="A5" t="s">
        <v>13</v>
      </c>
      <c r="B5" t="s">
        <v>204</v>
      </c>
      <c r="C5">
        <v>0.28062519088904381</v>
      </c>
      <c r="D5">
        <v>0.24888806695767818</v>
      </c>
      <c r="E5">
        <v>-1117.4617123997489</v>
      </c>
      <c r="F5">
        <v>-1127.8316686056585</v>
      </c>
    </row>
    <row r="6" spans="1:6" x14ac:dyDescent="0.25">
      <c r="A6" t="s">
        <v>14</v>
      </c>
      <c r="B6" t="s">
        <v>203</v>
      </c>
      <c r="C6">
        <v>0.76477193832716572</v>
      </c>
      <c r="D6">
        <v>0.7525749277219077</v>
      </c>
      <c r="E6">
        <v>-1049.4625322142322</v>
      </c>
      <c r="F6">
        <v>-1061.3139107352717</v>
      </c>
    </row>
    <row r="7" spans="1:6" x14ac:dyDescent="0.25">
      <c r="A7" t="s">
        <v>14</v>
      </c>
      <c r="B7" t="s">
        <v>204</v>
      </c>
      <c r="C7">
        <v>0.73536143112605135</v>
      </c>
      <c r="D7">
        <v>0.72163943125851326</v>
      </c>
      <c r="E7">
        <v>-1040.3636322157083</v>
      </c>
      <c r="F7">
        <v>-1052.2150107367479</v>
      </c>
    </row>
    <row r="8" spans="1:6" x14ac:dyDescent="0.25">
      <c r="A8" t="s">
        <v>15</v>
      </c>
      <c r="B8" t="s">
        <v>203</v>
      </c>
      <c r="C8">
        <v>0.46448525422328935</v>
      </c>
      <c r="D8">
        <v>0.4367178229607932</v>
      </c>
      <c r="E8">
        <v>-752.25571701125216</v>
      </c>
      <c r="F8">
        <v>-764.10709553229174</v>
      </c>
    </row>
    <row r="9" spans="1:6" x14ac:dyDescent="0.25">
      <c r="A9" t="s">
        <v>15</v>
      </c>
      <c r="B9" t="s">
        <v>204</v>
      </c>
      <c r="C9">
        <v>0.40324520007516984</v>
      </c>
      <c r="D9">
        <v>0.37230235859758609</v>
      </c>
      <c r="E9">
        <v>-752.62283624169095</v>
      </c>
      <c r="F9">
        <v>-764.47421476273053</v>
      </c>
    </row>
    <row r="10" spans="1:6" x14ac:dyDescent="0.25">
      <c r="A10" t="s">
        <v>16</v>
      </c>
      <c r="B10" t="s">
        <v>203</v>
      </c>
      <c r="C10">
        <v>0.55136509727817073</v>
      </c>
      <c r="D10">
        <v>0.52810254676666846</v>
      </c>
      <c r="E10">
        <v>-985.54353838888301</v>
      </c>
      <c r="F10">
        <v>-997.39491690992259</v>
      </c>
    </row>
    <row r="11" spans="1:6" x14ac:dyDescent="0.25">
      <c r="A11" t="s">
        <v>16</v>
      </c>
      <c r="B11" t="s">
        <v>204</v>
      </c>
      <c r="C11">
        <v>0.60425805795537779</v>
      </c>
      <c r="D11">
        <v>0.58373810540491589</v>
      </c>
      <c r="E11">
        <v>-967.38857264901708</v>
      </c>
      <c r="F11">
        <v>-979.23995117005666</v>
      </c>
    </row>
    <row r="12" spans="1:6" x14ac:dyDescent="0.25">
      <c r="A12" t="s">
        <v>17</v>
      </c>
      <c r="B12" t="s">
        <v>203</v>
      </c>
      <c r="C12">
        <v>0.78987942876444284</v>
      </c>
      <c r="D12">
        <v>0.77898428803371034</v>
      </c>
      <c r="E12">
        <v>-669.51121864049026</v>
      </c>
      <c r="F12">
        <v>-681.36259716152983</v>
      </c>
    </row>
    <row r="13" spans="1:6" x14ac:dyDescent="0.25">
      <c r="A13" t="s">
        <v>17</v>
      </c>
      <c r="B13" t="s">
        <v>204</v>
      </c>
      <c r="C13">
        <v>0.56060549853267538</v>
      </c>
      <c r="D13">
        <v>0.53782207993807341</v>
      </c>
      <c r="E13">
        <v>-752.74216715973751</v>
      </c>
      <c r="F13">
        <v>-764.59354568077708</v>
      </c>
    </row>
    <row r="14" spans="1:6" x14ac:dyDescent="0.25">
      <c r="A14" t="s">
        <v>18</v>
      </c>
      <c r="B14" t="s">
        <v>203</v>
      </c>
      <c r="C14">
        <v>0.56192471656119514</v>
      </c>
      <c r="D14">
        <v>0.53920970186436823</v>
      </c>
      <c r="E14">
        <v>-573.51663164187676</v>
      </c>
      <c r="F14">
        <v>-585.36801016291633</v>
      </c>
    </row>
    <row r="15" spans="1:6" x14ac:dyDescent="0.25">
      <c r="A15" t="s">
        <v>18</v>
      </c>
      <c r="B15" t="s">
        <v>204</v>
      </c>
      <c r="C15">
        <v>0.53052721640940537</v>
      </c>
      <c r="D15">
        <v>0.5061841831861893</v>
      </c>
      <c r="E15">
        <v>-693.05471869254006</v>
      </c>
      <c r="F15">
        <v>-704.90609721357964</v>
      </c>
    </row>
    <row r="16" spans="1:6" x14ac:dyDescent="0.25">
      <c r="A16" t="s">
        <v>19</v>
      </c>
      <c r="B16" t="s">
        <v>203</v>
      </c>
      <c r="C16">
        <v>0.8348873512329128</v>
      </c>
      <c r="D16">
        <v>0.826325954630175</v>
      </c>
      <c r="E16">
        <v>-1193.97115552375</v>
      </c>
      <c r="F16">
        <v>-1205.8225340447896</v>
      </c>
    </row>
    <row r="17" spans="1:6" x14ac:dyDescent="0.25">
      <c r="A17" t="s">
        <v>19</v>
      </c>
      <c r="B17" t="s">
        <v>204</v>
      </c>
      <c r="C17">
        <v>0.71759744570252848</v>
      </c>
      <c r="D17">
        <v>0.70295435029451148</v>
      </c>
      <c r="E17">
        <v>-1196.6759284038963</v>
      </c>
      <c r="F17">
        <v>-1208.5273069249358</v>
      </c>
    </row>
    <row r="18" spans="1:6" x14ac:dyDescent="0.25">
      <c r="A18" t="s">
        <v>20</v>
      </c>
      <c r="B18" t="s">
        <v>203</v>
      </c>
      <c r="C18">
        <v>0.5524689123563018</v>
      </c>
      <c r="D18">
        <v>0.52926359670070267</v>
      </c>
      <c r="E18">
        <v>-643.3796773133613</v>
      </c>
      <c r="F18">
        <v>-655.23105583440088</v>
      </c>
    </row>
    <row r="19" spans="1:6" x14ac:dyDescent="0.25">
      <c r="A19" t="s">
        <v>20</v>
      </c>
      <c r="B19" t="s">
        <v>204</v>
      </c>
      <c r="C19">
        <v>0.54814214311425768</v>
      </c>
      <c r="D19">
        <v>0.52471247646092301</v>
      </c>
      <c r="E19">
        <v>-608.35131595660494</v>
      </c>
      <c r="F19">
        <v>-620.20269447764451</v>
      </c>
    </row>
    <row r="20" spans="1:6" x14ac:dyDescent="0.25">
      <c r="A20" t="s">
        <v>21</v>
      </c>
      <c r="B20" t="s">
        <v>203</v>
      </c>
      <c r="C20">
        <v>0.65181151722948727</v>
      </c>
      <c r="D20">
        <v>0.63375729960434957</v>
      </c>
      <c r="E20">
        <v>-919.70753003355321</v>
      </c>
      <c r="F20">
        <v>-931.55890855459279</v>
      </c>
    </row>
    <row r="21" spans="1:6" x14ac:dyDescent="0.25">
      <c r="A21" t="s">
        <v>21</v>
      </c>
      <c r="B21" t="s">
        <v>204</v>
      </c>
      <c r="C21">
        <v>0.60644518261578573</v>
      </c>
      <c r="D21">
        <v>0.58603863652919674</v>
      </c>
      <c r="E21">
        <v>-955.90970321329246</v>
      </c>
      <c r="F21">
        <v>-967.76108173433204</v>
      </c>
    </row>
    <row r="22" spans="1:6" x14ac:dyDescent="0.25">
      <c r="A22" t="s">
        <v>22</v>
      </c>
      <c r="B22" t="s">
        <v>203</v>
      </c>
      <c r="C22">
        <v>0.48558085932971229</v>
      </c>
      <c r="D22">
        <v>0.45890727425791955</v>
      </c>
      <c r="E22">
        <v>-613.96124313107111</v>
      </c>
      <c r="F22">
        <v>-625.81262165211069</v>
      </c>
    </row>
    <row r="23" spans="1:6" x14ac:dyDescent="0.25">
      <c r="A23" t="s">
        <v>22</v>
      </c>
      <c r="B23" t="s">
        <v>204</v>
      </c>
      <c r="C23">
        <v>0.59360805630167512</v>
      </c>
      <c r="D23">
        <v>0.57253588144324352</v>
      </c>
      <c r="E23">
        <v>-619.55174907147614</v>
      </c>
      <c r="F23">
        <v>-631.40312759251572</v>
      </c>
    </row>
    <row r="24" spans="1:6" x14ac:dyDescent="0.25">
      <c r="A24" t="s">
        <v>23</v>
      </c>
      <c r="B24" t="s">
        <v>203</v>
      </c>
      <c r="C24">
        <v>0.66380746195447859</v>
      </c>
      <c r="D24">
        <v>0.64637525627804415</v>
      </c>
      <c r="E24">
        <v>-921.32650794939229</v>
      </c>
      <c r="F24">
        <v>-933.17788647043187</v>
      </c>
    </row>
    <row r="25" spans="1:6" x14ac:dyDescent="0.25">
      <c r="A25" t="s">
        <v>23</v>
      </c>
      <c r="B25" t="s">
        <v>204</v>
      </c>
      <c r="C25">
        <v>0.57774106917670065</v>
      </c>
      <c r="D25">
        <v>0.55584616165252942</v>
      </c>
      <c r="E25">
        <v>-926.56917057278997</v>
      </c>
      <c r="F25">
        <v>-938.42054909382955</v>
      </c>
    </row>
    <row r="26" spans="1:6" x14ac:dyDescent="0.25">
      <c r="A26" t="s">
        <v>24</v>
      </c>
      <c r="B26" t="s">
        <v>203</v>
      </c>
      <c r="C26">
        <v>0.50407889304920972</v>
      </c>
      <c r="D26">
        <v>0.47836446528139098</v>
      </c>
      <c r="E26">
        <v>-802.03703014847747</v>
      </c>
      <c r="F26">
        <v>-813.88840866951705</v>
      </c>
    </row>
    <row r="27" spans="1:6" x14ac:dyDescent="0.25">
      <c r="A27" t="s">
        <v>24</v>
      </c>
      <c r="B27" t="s">
        <v>204</v>
      </c>
      <c r="C27">
        <v>0.46630899948499138</v>
      </c>
      <c r="D27">
        <v>0.43863613279162073</v>
      </c>
      <c r="E27">
        <v>-809.43420829661227</v>
      </c>
      <c r="F27">
        <v>-821.28558681765185</v>
      </c>
    </row>
    <row r="28" spans="1:6" x14ac:dyDescent="0.25">
      <c r="A28" t="s">
        <v>25</v>
      </c>
      <c r="B28" t="s">
        <v>203</v>
      </c>
      <c r="C28">
        <v>0.79316564276255508</v>
      </c>
      <c r="D28">
        <v>0.78244089831320607</v>
      </c>
      <c r="E28">
        <v>-1125.0036635328509</v>
      </c>
      <c r="F28">
        <v>-1136.8550420538904</v>
      </c>
    </row>
    <row r="29" spans="1:6" x14ac:dyDescent="0.25">
      <c r="A29" t="s">
        <v>25</v>
      </c>
      <c r="B29" t="s">
        <v>204</v>
      </c>
      <c r="C29">
        <v>0.76570668224587868</v>
      </c>
      <c r="D29">
        <v>0.75355813984381315</v>
      </c>
      <c r="E29">
        <v>-1130.8957701932302</v>
      </c>
      <c r="F29">
        <v>-1142.7471487142698</v>
      </c>
    </row>
    <row r="30" spans="1:6" x14ac:dyDescent="0.25">
      <c r="A30" t="s">
        <v>26</v>
      </c>
      <c r="B30" t="s">
        <v>203</v>
      </c>
      <c r="C30">
        <v>0.6003219692238182</v>
      </c>
      <c r="D30">
        <v>0.57959792318357173</v>
      </c>
      <c r="E30">
        <v>-1004.2731853888425</v>
      </c>
      <c r="F30">
        <v>-1016.1245639098821</v>
      </c>
    </row>
    <row r="31" spans="1:6" x14ac:dyDescent="0.25">
      <c r="A31" t="s">
        <v>26</v>
      </c>
      <c r="B31" t="s">
        <v>204</v>
      </c>
      <c r="C31">
        <v>0.66644563374515964</v>
      </c>
      <c r="D31">
        <v>0.64915022216157536</v>
      </c>
      <c r="E31">
        <v>-955.59494859177914</v>
      </c>
      <c r="F31">
        <v>-967.44632711281872</v>
      </c>
    </row>
    <row r="32" spans="1:6" x14ac:dyDescent="0.25">
      <c r="A32" t="s">
        <v>27</v>
      </c>
      <c r="B32" t="s">
        <v>203</v>
      </c>
      <c r="C32">
        <v>0.47357464111199288</v>
      </c>
      <c r="D32">
        <v>0.44627851139187402</v>
      </c>
      <c r="E32">
        <v>-1086.0862632180256</v>
      </c>
      <c r="F32">
        <v>-1097.9376417390652</v>
      </c>
    </row>
    <row r="33" spans="1:6" x14ac:dyDescent="0.25">
      <c r="A33" t="s">
        <v>27</v>
      </c>
      <c r="B33" t="s">
        <v>204</v>
      </c>
      <c r="C33">
        <v>0.46225033838443086</v>
      </c>
      <c r="D33">
        <v>0.43436702259695692</v>
      </c>
      <c r="E33">
        <v>-1119.9326073186551</v>
      </c>
      <c r="F33">
        <v>-1131.7839858396947</v>
      </c>
    </row>
    <row r="34" spans="1:6" x14ac:dyDescent="0.25">
      <c r="A34" t="s">
        <v>28</v>
      </c>
      <c r="B34" t="s">
        <v>203</v>
      </c>
      <c r="C34">
        <v>0.7377888805355437</v>
      </c>
      <c r="D34">
        <v>0.72419274841516446</v>
      </c>
      <c r="E34">
        <v>-1134.4570353515958</v>
      </c>
      <c r="F34">
        <v>-1146.3084138726354</v>
      </c>
    </row>
    <row r="35" spans="1:6" x14ac:dyDescent="0.25">
      <c r="A35" t="s">
        <v>28</v>
      </c>
      <c r="B35" t="s">
        <v>204</v>
      </c>
      <c r="C35">
        <v>0.63158289927098266</v>
      </c>
      <c r="D35">
        <v>0.6124797903442929</v>
      </c>
      <c r="E35">
        <v>-1121.9309060212804</v>
      </c>
      <c r="F35">
        <v>-1133.78228454232</v>
      </c>
    </row>
    <row r="36" spans="1:6" x14ac:dyDescent="0.25">
      <c r="A36" t="s">
        <v>29</v>
      </c>
      <c r="B36" t="s">
        <v>203</v>
      </c>
      <c r="C36">
        <v>0.35120751708472253</v>
      </c>
      <c r="D36">
        <v>0.3175664253780045</v>
      </c>
      <c r="E36">
        <v>-729.48885479727505</v>
      </c>
      <c r="F36">
        <v>-741.34023331831463</v>
      </c>
    </row>
    <row r="37" spans="1:6" x14ac:dyDescent="0.25">
      <c r="A37" t="s">
        <v>29</v>
      </c>
      <c r="B37" t="s">
        <v>204</v>
      </c>
      <c r="C37">
        <v>0.50776208075985896</v>
      </c>
      <c r="D37">
        <v>0.48223863309555537</v>
      </c>
      <c r="E37">
        <v>-763.89810949342029</v>
      </c>
      <c r="F37">
        <v>-775.74948801445987</v>
      </c>
    </row>
    <row r="38" spans="1:6" x14ac:dyDescent="0.25">
      <c r="A38" t="s">
        <v>30</v>
      </c>
      <c r="B38" t="s">
        <v>203</v>
      </c>
      <c r="C38">
        <v>0.59821229372998641</v>
      </c>
      <c r="D38">
        <v>0.57737885710857828</v>
      </c>
      <c r="E38">
        <v>-981.85300353119635</v>
      </c>
      <c r="F38">
        <v>-993.70438205223593</v>
      </c>
    </row>
    <row r="39" spans="1:6" x14ac:dyDescent="0.25">
      <c r="A39" t="s">
        <v>30</v>
      </c>
      <c r="B39" t="s">
        <v>204</v>
      </c>
      <c r="C39">
        <v>0.58893757805458691</v>
      </c>
      <c r="D39">
        <v>0.56762323025000994</v>
      </c>
      <c r="E39">
        <v>-977.26558188113677</v>
      </c>
      <c r="F39">
        <v>-989.11696040217635</v>
      </c>
    </row>
    <row r="40" spans="1:6" x14ac:dyDescent="0.25">
      <c r="A40" t="s">
        <v>31</v>
      </c>
      <c r="B40" t="s">
        <v>203</v>
      </c>
      <c r="C40">
        <v>0.65739212517401135</v>
      </c>
      <c r="D40">
        <v>0.6396272724052563</v>
      </c>
      <c r="E40">
        <v>-1012.3356245664282</v>
      </c>
      <c r="F40">
        <v>-1024.1870030874679</v>
      </c>
    </row>
    <row r="41" spans="1:6" x14ac:dyDescent="0.25">
      <c r="A41" t="s">
        <v>31</v>
      </c>
      <c r="B41" t="s">
        <v>204</v>
      </c>
      <c r="C41">
        <v>0.58463921933485086</v>
      </c>
      <c r="D41">
        <v>0.56310199367073188</v>
      </c>
      <c r="E41">
        <v>-1004.6413112154086</v>
      </c>
      <c r="F41">
        <v>-1016.4926897364481</v>
      </c>
    </row>
    <row r="42" spans="1:6" x14ac:dyDescent="0.25">
      <c r="A42" t="s">
        <v>32</v>
      </c>
      <c r="B42" t="s">
        <v>203</v>
      </c>
      <c r="C42">
        <v>0.72476661271933684</v>
      </c>
      <c r="D42">
        <v>0.71049525189737661</v>
      </c>
      <c r="E42">
        <v>-1003.53039209125</v>
      </c>
      <c r="F42">
        <v>-1015.3817706122895</v>
      </c>
    </row>
    <row r="43" spans="1:6" x14ac:dyDescent="0.25">
      <c r="A43" t="s">
        <v>32</v>
      </c>
      <c r="B43" t="s">
        <v>204</v>
      </c>
      <c r="C43">
        <v>0.53099093645144457</v>
      </c>
      <c r="D43">
        <v>0.50667194797114912</v>
      </c>
      <c r="E43">
        <v>-980.39161735515904</v>
      </c>
      <c r="F43">
        <v>-992.24299587619862</v>
      </c>
    </row>
    <row r="44" spans="1:6" x14ac:dyDescent="0.25">
      <c r="A44" t="s">
        <v>33</v>
      </c>
      <c r="B44" t="s">
        <v>203</v>
      </c>
      <c r="C44">
        <v>0.7024968352288945</v>
      </c>
      <c r="D44">
        <v>0.68707074520372613</v>
      </c>
      <c r="E44">
        <v>-1116.8936623437808</v>
      </c>
      <c r="F44">
        <v>-1128.7450408648203</v>
      </c>
    </row>
    <row r="45" spans="1:6" x14ac:dyDescent="0.25">
      <c r="A45" t="s">
        <v>33</v>
      </c>
      <c r="B45" t="s">
        <v>204</v>
      </c>
      <c r="C45">
        <v>0.55039986794390816</v>
      </c>
      <c r="D45">
        <v>0.5270872685039627</v>
      </c>
      <c r="E45">
        <v>-1143.2477020332024</v>
      </c>
      <c r="F45">
        <v>-1155.0990805542419</v>
      </c>
    </row>
    <row r="46" spans="1:6" x14ac:dyDescent="0.25">
      <c r="A46" t="s">
        <v>34</v>
      </c>
      <c r="B46" t="s">
        <v>203</v>
      </c>
      <c r="C46">
        <v>0.65984452123270843</v>
      </c>
      <c r="D46">
        <v>0.64220682974107124</v>
      </c>
      <c r="E46">
        <v>-1023.1124413289707</v>
      </c>
      <c r="F46">
        <v>-1034.9638198500104</v>
      </c>
    </row>
    <row r="47" spans="1:6" x14ac:dyDescent="0.25">
      <c r="A47" t="s">
        <v>34</v>
      </c>
      <c r="B47" t="s">
        <v>204</v>
      </c>
      <c r="C47">
        <v>0.42242845684980956</v>
      </c>
      <c r="D47">
        <v>0.39248030276054036</v>
      </c>
      <c r="E47">
        <v>-1084.0207871038981</v>
      </c>
      <c r="F47">
        <v>-1095.8721656249377</v>
      </c>
    </row>
    <row r="48" spans="1:6" x14ac:dyDescent="0.25">
      <c r="A48" t="s">
        <v>35</v>
      </c>
      <c r="B48" t="s">
        <v>203</v>
      </c>
      <c r="C48">
        <v>0.66615013181659766</v>
      </c>
      <c r="D48">
        <v>0.64883939791079159</v>
      </c>
      <c r="E48">
        <v>-863.36544573337994</v>
      </c>
      <c r="F48">
        <v>-875.21682425441952</v>
      </c>
    </row>
    <row r="49" spans="1:6" x14ac:dyDescent="0.25">
      <c r="A49" t="s">
        <v>35</v>
      </c>
      <c r="B49" t="s">
        <v>204</v>
      </c>
      <c r="C49">
        <v>0.48154092670753101</v>
      </c>
      <c r="D49">
        <v>0.45465786364792149</v>
      </c>
      <c r="E49">
        <v>-856.74461337134892</v>
      </c>
      <c r="F49">
        <v>-868.5959918923885</v>
      </c>
    </row>
    <row r="50" spans="1:6" x14ac:dyDescent="0.25">
      <c r="A50" t="s">
        <v>36</v>
      </c>
      <c r="B50" t="s">
        <v>203</v>
      </c>
      <c r="C50">
        <v>0.50068115814115344</v>
      </c>
      <c r="D50">
        <v>0.47479055152625027</v>
      </c>
      <c r="E50">
        <v>-1037.0498565431203</v>
      </c>
      <c r="F50">
        <v>-1048.9012350641599</v>
      </c>
    </row>
    <row r="51" spans="1:6" x14ac:dyDescent="0.25">
      <c r="A51" t="s">
        <v>36</v>
      </c>
      <c r="B51" t="s">
        <v>204</v>
      </c>
      <c r="C51">
        <v>0.54423273452220766</v>
      </c>
      <c r="D51">
        <v>0.5206003577937296</v>
      </c>
      <c r="E51">
        <v>-1051.9390114776218</v>
      </c>
      <c r="F51">
        <v>-1063.7903899986613</v>
      </c>
    </row>
    <row r="52" spans="1:6" x14ac:dyDescent="0.25">
      <c r="A52" t="s">
        <v>37</v>
      </c>
      <c r="B52" t="s">
        <v>203</v>
      </c>
      <c r="C52">
        <v>0.48967630165546538</v>
      </c>
      <c r="D52">
        <v>0.46321507285241548</v>
      </c>
      <c r="E52">
        <v>-1073.1455486991849</v>
      </c>
      <c r="F52">
        <v>-1084.9969272202245</v>
      </c>
    </row>
    <row r="53" spans="1:6" x14ac:dyDescent="0.25">
      <c r="A53" t="s">
        <v>37</v>
      </c>
      <c r="B53" t="s">
        <v>204</v>
      </c>
      <c r="C53">
        <v>0.53968785471597025</v>
      </c>
      <c r="D53">
        <v>0.51581981755309469</v>
      </c>
      <c r="E53">
        <v>-1081.9750267790705</v>
      </c>
      <c r="F53">
        <v>-1093.8264053001101</v>
      </c>
    </row>
    <row r="54" spans="1:6" x14ac:dyDescent="0.25">
      <c r="A54" t="s">
        <v>38</v>
      </c>
      <c r="B54" t="s">
        <v>203</v>
      </c>
      <c r="C54">
        <v>0.45763876275388415</v>
      </c>
      <c r="D54">
        <v>0.42951632823001151</v>
      </c>
      <c r="E54">
        <v>-852.54525389911305</v>
      </c>
      <c r="F54">
        <v>-864.39663242015263</v>
      </c>
    </row>
    <row r="55" spans="1:6" x14ac:dyDescent="0.25">
      <c r="A55" t="s">
        <v>38</v>
      </c>
      <c r="B55" t="s">
        <v>204</v>
      </c>
      <c r="C55">
        <v>0.58428916138313447</v>
      </c>
      <c r="D55">
        <v>0.56273378456596368</v>
      </c>
      <c r="E55">
        <v>-837.66387319357523</v>
      </c>
      <c r="F55">
        <v>-849.51525171461481</v>
      </c>
    </row>
    <row r="56" spans="1:6" x14ac:dyDescent="0.25">
      <c r="A56" t="s">
        <v>39</v>
      </c>
      <c r="B56" t="s">
        <v>203</v>
      </c>
      <c r="C56">
        <v>0.69047433932841495</v>
      </c>
      <c r="D56">
        <v>0.67442486062692542</v>
      </c>
      <c r="E56">
        <v>-1095.3805521650181</v>
      </c>
      <c r="F56">
        <v>-1107.2319306860577</v>
      </c>
    </row>
    <row r="57" spans="1:6" x14ac:dyDescent="0.25">
      <c r="A57" t="s">
        <v>39</v>
      </c>
      <c r="B57" t="s">
        <v>204</v>
      </c>
      <c r="C57">
        <v>0.59742705606085633</v>
      </c>
      <c r="D57">
        <v>0.57655290341215992</v>
      </c>
      <c r="E57">
        <v>-1107.9745676427074</v>
      </c>
      <c r="F57">
        <v>-1119.8259461637469</v>
      </c>
    </row>
    <row r="58" spans="1:6" x14ac:dyDescent="0.25">
      <c r="A58" t="s">
        <v>40</v>
      </c>
      <c r="B58" t="s">
        <v>203</v>
      </c>
      <c r="C58">
        <v>0.59345242433995715</v>
      </c>
      <c r="D58">
        <v>0.5723721796761031</v>
      </c>
      <c r="E58">
        <v>-913.61807394263667</v>
      </c>
      <c r="F58">
        <v>-925.46945246367625</v>
      </c>
    </row>
    <row r="59" spans="1:6" x14ac:dyDescent="0.25">
      <c r="A59" t="s">
        <v>40</v>
      </c>
      <c r="B59" t="s">
        <v>204</v>
      </c>
      <c r="C59">
        <v>0.45301837636320985</v>
      </c>
      <c r="D59">
        <v>0.42465636624870973</v>
      </c>
      <c r="E59">
        <v>-915.81863693088724</v>
      </c>
      <c r="F59">
        <v>-927.67001545192682</v>
      </c>
    </row>
    <row r="60" spans="1:6" x14ac:dyDescent="0.25">
      <c r="A60" t="s">
        <v>41</v>
      </c>
      <c r="B60" t="s">
        <v>203</v>
      </c>
      <c r="C60">
        <v>0.4235323528329078</v>
      </c>
      <c r="D60">
        <v>0.39364143779461414</v>
      </c>
      <c r="E60">
        <v>-920.90267499778759</v>
      </c>
      <c r="F60">
        <v>-932.75405351882716</v>
      </c>
    </row>
    <row r="61" spans="1:6" x14ac:dyDescent="0.25">
      <c r="A61" t="s">
        <v>41</v>
      </c>
      <c r="B61" t="s">
        <v>204</v>
      </c>
      <c r="C61">
        <v>0.3491758159074505</v>
      </c>
      <c r="D61">
        <v>0.31542937673228133</v>
      </c>
      <c r="E61">
        <v>-841.56758912072712</v>
      </c>
      <c r="F61">
        <v>-853.4189676417667</v>
      </c>
    </row>
    <row r="62" spans="1:6" x14ac:dyDescent="0.25">
      <c r="A62" t="s">
        <v>42</v>
      </c>
      <c r="B62" t="s">
        <v>203</v>
      </c>
      <c r="C62">
        <v>0.44856348775616561</v>
      </c>
      <c r="D62">
        <v>0.41997048341759635</v>
      </c>
      <c r="E62">
        <v>-1079.633868271932</v>
      </c>
      <c r="F62">
        <v>-1091.4852467929716</v>
      </c>
    </row>
    <row r="63" spans="1:6" x14ac:dyDescent="0.25">
      <c r="A63" t="s">
        <v>42</v>
      </c>
      <c r="B63" t="s">
        <v>204</v>
      </c>
      <c r="C63">
        <v>0.47842029011037612</v>
      </c>
      <c r="D63">
        <v>0.4513754162642476</v>
      </c>
      <c r="E63">
        <v>-1020.9249827911475</v>
      </c>
      <c r="F63">
        <v>-1032.7763613121872</v>
      </c>
    </row>
    <row r="64" spans="1:6" x14ac:dyDescent="0.25">
      <c r="A64" t="s">
        <v>43</v>
      </c>
      <c r="B64" t="s">
        <v>203</v>
      </c>
      <c r="C64">
        <v>0.62606147393034739</v>
      </c>
      <c r="D64">
        <v>0.6066720688748839</v>
      </c>
      <c r="E64">
        <v>-1007.7529323224325</v>
      </c>
      <c r="F64">
        <v>-1019.604310843472</v>
      </c>
    </row>
    <row r="65" spans="1:6" x14ac:dyDescent="0.25">
      <c r="A65" t="s">
        <v>43</v>
      </c>
      <c r="B65" t="s">
        <v>204</v>
      </c>
      <c r="C65">
        <v>0.61427529566441685</v>
      </c>
      <c r="D65">
        <v>0.59427475543960884</v>
      </c>
      <c r="E65">
        <v>-1008.1815032062899</v>
      </c>
      <c r="F65">
        <v>-1020.0328817273295</v>
      </c>
    </row>
    <row r="66" spans="1:6" x14ac:dyDescent="0.25">
      <c r="A66" t="s">
        <v>44</v>
      </c>
      <c r="B66" t="s">
        <v>203</v>
      </c>
      <c r="C66">
        <v>0.84731932863332293</v>
      </c>
      <c r="D66">
        <v>0.83940255308097667</v>
      </c>
      <c r="E66">
        <v>-1236.2816176560768</v>
      </c>
      <c r="F66">
        <v>-1248.1329961771164</v>
      </c>
    </row>
    <row r="67" spans="1:6" x14ac:dyDescent="0.25">
      <c r="A67" t="s">
        <v>44</v>
      </c>
      <c r="B67" t="s">
        <v>204</v>
      </c>
      <c r="C67">
        <v>0.86769305741396474</v>
      </c>
      <c r="D67">
        <v>0.86083269742802215</v>
      </c>
      <c r="E67">
        <v>-1215.0217580575152</v>
      </c>
      <c r="F67">
        <v>-1226.8731365785547</v>
      </c>
    </row>
    <row r="68" spans="1:6" x14ac:dyDescent="0.25">
      <c r="A68" t="s">
        <v>45</v>
      </c>
      <c r="B68" t="s">
        <v>203</v>
      </c>
      <c r="C68">
        <v>0.66059181446193449</v>
      </c>
      <c r="D68">
        <v>0.64299287150810891</v>
      </c>
      <c r="E68">
        <v>-836.70485906336512</v>
      </c>
      <c r="F68">
        <v>-848.5562375844047</v>
      </c>
    </row>
    <row r="69" spans="1:6" x14ac:dyDescent="0.25">
      <c r="A69" t="s">
        <v>45</v>
      </c>
      <c r="B69" t="s">
        <v>204</v>
      </c>
      <c r="C69">
        <v>0.53824824177659125</v>
      </c>
      <c r="D69">
        <v>0.51430555801685895</v>
      </c>
      <c r="E69">
        <v>-807.20260908679973</v>
      </c>
      <c r="F69">
        <v>-819.0539876078393</v>
      </c>
    </row>
    <row r="70" spans="1:6" x14ac:dyDescent="0.25">
      <c r="A70" t="s">
        <v>46</v>
      </c>
      <c r="B70" t="s">
        <v>203</v>
      </c>
      <c r="C70">
        <v>0.48458598133298281</v>
      </c>
      <c r="D70">
        <v>0.45786080999469314</v>
      </c>
      <c r="E70">
        <v>-1087.5270177143291</v>
      </c>
      <c r="F70">
        <v>-1099.3783962353687</v>
      </c>
    </row>
    <row r="71" spans="1:6" x14ac:dyDescent="0.25">
      <c r="A71" t="s">
        <v>46</v>
      </c>
      <c r="B71" t="s">
        <v>204</v>
      </c>
      <c r="C71">
        <v>0.37570351527122636</v>
      </c>
      <c r="D71">
        <v>0.34333258643343811</v>
      </c>
      <c r="E71">
        <v>-1049.5067801281948</v>
      </c>
      <c r="F71">
        <v>-1061.3581586492344</v>
      </c>
    </row>
    <row r="72" spans="1:6" x14ac:dyDescent="0.25">
      <c r="A72" t="s">
        <v>47</v>
      </c>
      <c r="B72" t="s">
        <v>203</v>
      </c>
      <c r="C72">
        <v>0.68742238067142214</v>
      </c>
      <c r="D72">
        <v>0.67121465226179233</v>
      </c>
      <c r="E72">
        <v>-860.85830491278773</v>
      </c>
      <c r="F72">
        <v>-872.70968343382731</v>
      </c>
    </row>
    <row r="73" spans="1:6" x14ac:dyDescent="0.25">
      <c r="A73" t="s">
        <v>47</v>
      </c>
      <c r="B73" t="s">
        <v>204</v>
      </c>
      <c r="C73">
        <v>0.63767572190256183</v>
      </c>
      <c r="D73">
        <v>0.61888853711232428</v>
      </c>
      <c r="E73">
        <v>-814.61094179482905</v>
      </c>
      <c r="F73">
        <v>-826.46232031586862</v>
      </c>
    </row>
    <row r="74" spans="1:6" x14ac:dyDescent="0.25">
      <c r="A74" t="s">
        <v>48</v>
      </c>
      <c r="B74" t="s">
        <v>203</v>
      </c>
      <c r="C74">
        <v>0.67337066134550572</v>
      </c>
      <c r="D74">
        <v>0.65643432526712453</v>
      </c>
      <c r="E74">
        <v>-976.82289134084249</v>
      </c>
      <c r="F74">
        <v>-988.67426986188207</v>
      </c>
    </row>
    <row r="75" spans="1:6" x14ac:dyDescent="0.25">
      <c r="A75" t="s">
        <v>48</v>
      </c>
      <c r="B75" t="s">
        <v>204</v>
      </c>
      <c r="C75">
        <v>0.60185333775193273</v>
      </c>
      <c r="D75">
        <v>0.58120869600573677</v>
      </c>
      <c r="E75">
        <v>-953.32284256451783</v>
      </c>
      <c r="F75">
        <v>-965.17422108555741</v>
      </c>
    </row>
    <row r="76" spans="1:6" x14ac:dyDescent="0.25">
      <c r="A76" t="s">
        <v>49</v>
      </c>
      <c r="B76" t="s">
        <v>203</v>
      </c>
      <c r="C76">
        <v>0.63885633177929413</v>
      </c>
      <c r="D76">
        <v>0.62013036379747977</v>
      </c>
      <c r="E76">
        <v>-1044.6332279627059</v>
      </c>
      <c r="F76">
        <v>-1056.4846064837454</v>
      </c>
    </row>
    <row r="77" spans="1:6" x14ac:dyDescent="0.25">
      <c r="A77" t="s">
        <v>49</v>
      </c>
      <c r="B77" t="s">
        <v>204</v>
      </c>
      <c r="C77">
        <v>0.480356411336473</v>
      </c>
      <c r="D77">
        <v>0.45341192896132709</v>
      </c>
      <c r="E77">
        <v>-1027.8650033366548</v>
      </c>
      <c r="F77">
        <v>-1039.7163818576944</v>
      </c>
    </row>
    <row r="78" spans="1:6" x14ac:dyDescent="0.25">
      <c r="A78" t="s">
        <v>50</v>
      </c>
      <c r="B78" t="s">
        <v>203</v>
      </c>
      <c r="C78">
        <v>0.50912317234930271</v>
      </c>
      <c r="D78">
        <v>0.48367029980445175</v>
      </c>
      <c r="E78">
        <v>-904.26385559119171</v>
      </c>
      <c r="F78">
        <v>-916.11523411223129</v>
      </c>
    </row>
    <row r="79" spans="1:6" x14ac:dyDescent="0.25">
      <c r="A79" t="s">
        <v>50</v>
      </c>
      <c r="B79" t="s">
        <v>204</v>
      </c>
      <c r="C79">
        <v>0.41556145257619992</v>
      </c>
      <c r="D79">
        <v>0.38525723159866954</v>
      </c>
      <c r="E79">
        <v>-842.05894222709128</v>
      </c>
      <c r="F79">
        <v>-853.91032074813086</v>
      </c>
    </row>
    <row r="80" spans="1:6" x14ac:dyDescent="0.25">
      <c r="A80" t="s">
        <v>51</v>
      </c>
      <c r="B80" t="s">
        <v>203</v>
      </c>
      <c r="C80">
        <v>0.57884041202301884</v>
      </c>
      <c r="D80">
        <v>0.55700250746124946</v>
      </c>
      <c r="E80">
        <v>-833.96855579880389</v>
      </c>
      <c r="F80">
        <v>-845.81993431984347</v>
      </c>
    </row>
    <row r="81" spans="1:6" x14ac:dyDescent="0.25">
      <c r="A81" t="s">
        <v>51</v>
      </c>
      <c r="B81" t="s">
        <v>204</v>
      </c>
      <c r="C81">
        <v>0.51403300203094537</v>
      </c>
      <c r="D81">
        <v>0.48883471324736483</v>
      </c>
      <c r="E81">
        <v>-834.38896299056614</v>
      </c>
      <c r="F81">
        <v>-846.24034151160572</v>
      </c>
    </row>
    <row r="82" spans="1:6" x14ac:dyDescent="0.25">
      <c r="A82" t="s">
        <v>52</v>
      </c>
      <c r="B82" t="s">
        <v>203</v>
      </c>
      <c r="C82">
        <v>0.64344246612886424</v>
      </c>
      <c r="D82">
        <v>0.62495429770591637</v>
      </c>
      <c r="E82">
        <v>-1182.0425853395343</v>
      </c>
      <c r="F82">
        <v>-1193.8939638605739</v>
      </c>
    </row>
    <row r="83" spans="1:6" x14ac:dyDescent="0.25">
      <c r="A83" t="s">
        <v>52</v>
      </c>
      <c r="B83" t="s">
        <v>204</v>
      </c>
      <c r="C83">
        <v>0.60858164262317072</v>
      </c>
      <c r="D83">
        <v>0.58828587594437221</v>
      </c>
      <c r="E83">
        <v>-1172.5563870429837</v>
      </c>
      <c r="F83">
        <v>-1184.4077655640233</v>
      </c>
    </row>
    <row r="84" spans="1:6" x14ac:dyDescent="0.25">
      <c r="A84" t="s">
        <v>53</v>
      </c>
      <c r="B84" t="s">
        <v>203</v>
      </c>
      <c r="C84">
        <v>0.63880439315788728</v>
      </c>
      <c r="D84">
        <v>0.62007573206237021</v>
      </c>
      <c r="E84">
        <v>-857.53626922511842</v>
      </c>
      <c r="F84">
        <v>-869.387647746158</v>
      </c>
    </row>
    <row r="85" spans="1:6" x14ac:dyDescent="0.25">
      <c r="A85" t="s">
        <v>53</v>
      </c>
      <c r="B85" t="s">
        <v>204</v>
      </c>
      <c r="C85">
        <v>0.69190749267189711</v>
      </c>
      <c r="D85">
        <v>0.67593232562525474</v>
      </c>
      <c r="E85">
        <v>-814.5632087223197</v>
      </c>
      <c r="F85">
        <v>-826.41458724335928</v>
      </c>
    </row>
    <row r="86" spans="1:6" x14ac:dyDescent="0.25">
      <c r="A86" t="s">
        <v>54</v>
      </c>
      <c r="B86" t="s">
        <v>203</v>
      </c>
      <c r="C86">
        <v>0.42139023149066357</v>
      </c>
      <c r="D86">
        <v>0.39138824349388313</v>
      </c>
      <c r="E86">
        <v>-732.54893727558226</v>
      </c>
      <c r="F86">
        <v>-744.40031579662184</v>
      </c>
    </row>
    <row r="87" spans="1:6" x14ac:dyDescent="0.25">
      <c r="A87" t="s">
        <v>54</v>
      </c>
      <c r="B87" t="s">
        <v>204</v>
      </c>
      <c r="C87">
        <v>0.54336303356874138</v>
      </c>
      <c r="D87">
        <v>0.51968556123526866</v>
      </c>
      <c r="E87">
        <v>-696.93117929652431</v>
      </c>
      <c r="F87">
        <v>-708.78255781756388</v>
      </c>
    </row>
    <row r="88" spans="1:6" x14ac:dyDescent="0.25">
      <c r="A88" t="s">
        <v>55</v>
      </c>
      <c r="B88" t="s">
        <v>203</v>
      </c>
      <c r="C88">
        <v>0.69758700388027783</v>
      </c>
      <c r="D88">
        <v>0.68190633000740342</v>
      </c>
      <c r="E88">
        <v>-1022.8206879306077</v>
      </c>
      <c r="F88">
        <v>-1034.6720664516474</v>
      </c>
    </row>
    <row r="89" spans="1:6" x14ac:dyDescent="0.25">
      <c r="A89" t="s">
        <v>55</v>
      </c>
      <c r="B89" t="s">
        <v>204</v>
      </c>
      <c r="C89">
        <v>0.67010297591257384</v>
      </c>
      <c r="D89">
        <v>0.65299720429322594</v>
      </c>
      <c r="E89">
        <v>-986.9454271997057</v>
      </c>
      <c r="F89">
        <v>-998.79680572074528</v>
      </c>
    </row>
    <row r="90" spans="1:6" x14ac:dyDescent="0.25">
      <c r="A90" t="s">
        <v>56</v>
      </c>
      <c r="B90" t="s">
        <v>203</v>
      </c>
      <c r="C90">
        <v>0.63908990209589533</v>
      </c>
      <c r="D90">
        <v>0.62037604516753442</v>
      </c>
      <c r="E90">
        <v>-1232.0142917806563</v>
      </c>
      <c r="F90">
        <v>-1243.8656703016959</v>
      </c>
    </row>
    <row r="91" spans="1:6" x14ac:dyDescent="0.25">
      <c r="A91" t="s">
        <v>56</v>
      </c>
      <c r="B91" t="s">
        <v>204</v>
      </c>
      <c r="C91">
        <v>0.65165645322241472</v>
      </c>
      <c r="D91">
        <v>0.63359419524135485</v>
      </c>
      <c r="E91">
        <v>-1202.9288829445254</v>
      </c>
      <c r="F91">
        <v>-1214.780261465565</v>
      </c>
    </row>
    <row r="92" spans="1:6" x14ac:dyDescent="0.25">
      <c r="A92" t="s">
        <v>57</v>
      </c>
      <c r="B92" t="s">
        <v>203</v>
      </c>
      <c r="C92">
        <v>0.43293203665483571</v>
      </c>
      <c r="D92">
        <v>0.40352851262953093</v>
      </c>
      <c r="E92">
        <v>-981.81892645489177</v>
      </c>
      <c r="F92">
        <v>-993.67030497593134</v>
      </c>
    </row>
    <row r="93" spans="1:6" x14ac:dyDescent="0.25">
      <c r="A93" t="s">
        <v>57</v>
      </c>
      <c r="B93" t="s">
        <v>204</v>
      </c>
      <c r="C93">
        <v>0.42323746546248309</v>
      </c>
      <c r="D93">
        <v>0.39333125996794516</v>
      </c>
      <c r="E93">
        <v>-938.70347718446544</v>
      </c>
      <c r="F93">
        <v>-950.55485570550502</v>
      </c>
    </row>
    <row r="94" spans="1:6" x14ac:dyDescent="0.25">
      <c r="A94" t="s">
        <v>58</v>
      </c>
      <c r="B94" t="s">
        <v>203</v>
      </c>
      <c r="C94">
        <v>0.40621551929063282</v>
      </c>
      <c r="D94">
        <v>0.37542669436496179</v>
      </c>
      <c r="E94">
        <v>-1175.2667127537302</v>
      </c>
      <c r="F94">
        <v>-1187.1180912747698</v>
      </c>
    </row>
    <row r="95" spans="1:6" x14ac:dyDescent="0.25">
      <c r="A95" t="s">
        <v>58</v>
      </c>
      <c r="B95" t="s">
        <v>204</v>
      </c>
      <c r="C95">
        <v>0.57701315968400568</v>
      </c>
      <c r="D95">
        <v>0.55508050870465775</v>
      </c>
      <c r="E95">
        <v>-1170.6762624727687</v>
      </c>
      <c r="F95">
        <v>-1182.5276409938083</v>
      </c>
    </row>
    <row r="96" spans="1:6" x14ac:dyDescent="0.25">
      <c r="A96" t="s">
        <v>59</v>
      </c>
      <c r="B96" t="s">
        <v>203</v>
      </c>
      <c r="C96">
        <v>0.69042447947413588</v>
      </c>
      <c r="D96">
        <v>0.67437241544686888</v>
      </c>
      <c r="E96">
        <v>-1052.3365932441768</v>
      </c>
      <c r="F96">
        <v>-1064.1879717652164</v>
      </c>
    </row>
    <row r="97" spans="1:6" x14ac:dyDescent="0.25">
      <c r="A97" t="s">
        <v>59</v>
      </c>
      <c r="B97" t="s">
        <v>204</v>
      </c>
      <c r="C97">
        <v>0.6830947435243766</v>
      </c>
      <c r="D97">
        <v>0.66666261911452951</v>
      </c>
      <c r="E97">
        <v>-1054.6465214195027</v>
      </c>
      <c r="F97">
        <v>-1066.4978999405423</v>
      </c>
    </row>
    <row r="98" spans="1:6" x14ac:dyDescent="0.25">
      <c r="A98" t="s">
        <v>60</v>
      </c>
      <c r="B98" t="s">
        <v>203</v>
      </c>
      <c r="C98">
        <v>0.6457521900183254</v>
      </c>
      <c r="D98">
        <v>0.62738378505631265</v>
      </c>
      <c r="E98">
        <v>-1360.0317007178721</v>
      </c>
      <c r="F98">
        <v>-1371.8830792389117</v>
      </c>
    </row>
    <row r="99" spans="1:6" x14ac:dyDescent="0.25">
      <c r="A99" t="s">
        <v>60</v>
      </c>
      <c r="B99" t="s">
        <v>204</v>
      </c>
      <c r="C99">
        <v>0.50311377184515238</v>
      </c>
      <c r="D99">
        <v>0.47734930075564186</v>
      </c>
      <c r="E99">
        <v>-1340.4460513254053</v>
      </c>
      <c r="F99">
        <v>-1352.2974298464449</v>
      </c>
    </row>
    <row r="100" spans="1:6" x14ac:dyDescent="0.25">
      <c r="A100" t="s">
        <v>61</v>
      </c>
      <c r="B100" t="s">
        <v>203</v>
      </c>
      <c r="C100">
        <v>0.79249730520326311</v>
      </c>
      <c r="D100">
        <v>0.78173790621380257</v>
      </c>
      <c r="E100">
        <v>-1270.3035646127939</v>
      </c>
      <c r="F100">
        <v>-1282.1549431338335</v>
      </c>
    </row>
    <row r="101" spans="1:6" x14ac:dyDescent="0.25">
      <c r="A101" t="s">
        <v>61</v>
      </c>
      <c r="B101" t="s">
        <v>204</v>
      </c>
      <c r="C101">
        <v>0.69574310576500409</v>
      </c>
      <c r="D101">
        <v>0.67996682236022643</v>
      </c>
      <c r="E101">
        <v>-1281.6946624031939</v>
      </c>
      <c r="F101">
        <v>-1293.5460409242335</v>
      </c>
    </row>
    <row r="102" spans="1:6" x14ac:dyDescent="0.25">
      <c r="A102" t="s">
        <v>62</v>
      </c>
      <c r="B102" t="s">
        <v>203</v>
      </c>
      <c r="C102">
        <v>0.34563545883890789</v>
      </c>
      <c r="D102">
        <v>0.31170544559351798</v>
      </c>
      <c r="E102">
        <v>-826.1182077641422</v>
      </c>
      <c r="F102">
        <v>-837.96958628518178</v>
      </c>
    </row>
    <row r="103" spans="1:6" x14ac:dyDescent="0.25">
      <c r="A103" t="s">
        <v>62</v>
      </c>
      <c r="B103" t="s">
        <v>204</v>
      </c>
      <c r="C103">
        <v>0.56215460304161879</v>
      </c>
      <c r="D103">
        <v>0.5394515083845175</v>
      </c>
      <c r="E103">
        <v>-801.11115494209571</v>
      </c>
      <c r="F103">
        <v>-812.96253346313529</v>
      </c>
    </row>
    <row r="104" spans="1:6" x14ac:dyDescent="0.25">
      <c r="A104" t="s">
        <v>63</v>
      </c>
      <c r="B104" t="s">
        <v>203</v>
      </c>
      <c r="C104">
        <v>0.56373392235344522</v>
      </c>
      <c r="D104">
        <v>0.54111271832732755</v>
      </c>
      <c r="E104">
        <v>-1004.1152492817388</v>
      </c>
      <c r="F104">
        <v>-1015.9666278027784</v>
      </c>
    </row>
    <row r="105" spans="1:6" x14ac:dyDescent="0.25">
      <c r="A105" t="s">
        <v>63</v>
      </c>
      <c r="B105" t="s">
        <v>204</v>
      </c>
      <c r="C105">
        <v>0.67799777445794884</v>
      </c>
      <c r="D105">
        <v>0.66130136276317586</v>
      </c>
      <c r="E105">
        <v>-901.84662261138499</v>
      </c>
      <c r="F105">
        <v>-913.69800113242457</v>
      </c>
    </row>
    <row r="106" spans="1:6" x14ac:dyDescent="0.25">
      <c r="A106" t="s">
        <v>64</v>
      </c>
      <c r="B106" t="s">
        <v>203</v>
      </c>
      <c r="C106">
        <v>0.76028351785833803</v>
      </c>
      <c r="D106">
        <v>0.74785377433988154</v>
      </c>
      <c r="E106">
        <v>-1422.8240405803163</v>
      </c>
      <c r="F106">
        <v>-1434.6754191013558</v>
      </c>
    </row>
    <row r="107" spans="1:6" x14ac:dyDescent="0.25">
      <c r="A107" t="s">
        <v>64</v>
      </c>
      <c r="B107" t="s">
        <v>204</v>
      </c>
      <c r="C107">
        <v>0.57254686744663053</v>
      </c>
      <c r="D107">
        <v>0.55038263094386319</v>
      </c>
      <c r="E107">
        <v>-1371.0004679454353</v>
      </c>
      <c r="F107">
        <v>-1382.8518464664749</v>
      </c>
    </row>
    <row r="108" spans="1:6" x14ac:dyDescent="0.25">
      <c r="A108" t="s">
        <v>65</v>
      </c>
      <c r="B108" t="s">
        <v>203</v>
      </c>
      <c r="C108">
        <v>0.49433021320745607</v>
      </c>
      <c r="D108">
        <v>0.46811029833673146</v>
      </c>
      <c r="E108">
        <v>-800.75755678863095</v>
      </c>
      <c r="F108">
        <v>-812.60893530967053</v>
      </c>
    </row>
    <row r="109" spans="1:6" x14ac:dyDescent="0.25">
      <c r="A109" t="s">
        <v>65</v>
      </c>
      <c r="B109" t="s">
        <v>204</v>
      </c>
      <c r="C109">
        <v>0.42668882574495837</v>
      </c>
      <c r="D109">
        <v>0.39696157967247481</v>
      </c>
      <c r="E109">
        <v>-831.85135905333107</v>
      </c>
      <c r="F109">
        <v>-843.70273757437064</v>
      </c>
    </row>
    <row r="110" spans="1:6" x14ac:dyDescent="0.25">
      <c r="A110" t="s">
        <v>66</v>
      </c>
      <c r="B110" t="s">
        <v>203</v>
      </c>
      <c r="C110">
        <v>0.64217028664522835</v>
      </c>
      <c r="D110">
        <v>0.62361615336016618</v>
      </c>
      <c r="E110">
        <v>-1005.9915177380173</v>
      </c>
      <c r="F110">
        <v>-1017.8428962590568</v>
      </c>
    </row>
    <row r="111" spans="1:6" x14ac:dyDescent="0.25">
      <c r="A111" t="s">
        <v>66</v>
      </c>
      <c r="B111" t="s">
        <v>204</v>
      </c>
      <c r="C111">
        <v>0.70421128505562103</v>
      </c>
      <c r="D111">
        <v>0.68887409242887543</v>
      </c>
      <c r="E111">
        <v>-982.73656150251986</v>
      </c>
      <c r="F111">
        <v>-994.58794002355944</v>
      </c>
    </row>
    <row r="112" spans="1:6" x14ac:dyDescent="0.25">
      <c r="A112" t="s">
        <v>67</v>
      </c>
      <c r="B112" t="s">
        <v>203</v>
      </c>
      <c r="C112">
        <v>0.74152999790165519</v>
      </c>
      <c r="D112">
        <v>0.72812784964470412</v>
      </c>
      <c r="E112">
        <v>-1122.5257187582195</v>
      </c>
      <c r="F112">
        <v>-1134.377097279259</v>
      </c>
    </row>
    <row r="113" spans="1:6" x14ac:dyDescent="0.25">
      <c r="A113" t="s">
        <v>67</v>
      </c>
      <c r="B113" t="s">
        <v>204</v>
      </c>
      <c r="C113">
        <v>0.72148813627758512</v>
      </c>
      <c r="D113">
        <v>0.70704678038086732</v>
      </c>
      <c r="E113">
        <v>-1104.5566351340299</v>
      </c>
      <c r="F113">
        <v>-1116.4080136550695</v>
      </c>
    </row>
    <row r="114" spans="1:6" x14ac:dyDescent="0.25">
      <c r="A114" t="s">
        <v>68</v>
      </c>
      <c r="B114" t="s">
        <v>203</v>
      </c>
      <c r="C114">
        <v>0.59045169244726892</v>
      </c>
      <c r="D114">
        <v>0.56921585427786814</v>
      </c>
      <c r="E114">
        <v>-1151.4674956195197</v>
      </c>
      <c r="F114">
        <v>-1163.3188741405593</v>
      </c>
    </row>
    <row r="115" spans="1:6" x14ac:dyDescent="0.25">
      <c r="A115" t="s">
        <v>68</v>
      </c>
      <c r="B115" t="s">
        <v>204</v>
      </c>
      <c r="C115">
        <v>0.5300926841661191</v>
      </c>
      <c r="D115">
        <v>0.50572711964139938</v>
      </c>
      <c r="E115">
        <v>-1081.9144654237641</v>
      </c>
      <c r="F115">
        <v>-1093.7658439448037</v>
      </c>
    </row>
    <row r="116" spans="1:6" x14ac:dyDescent="0.25">
      <c r="A116" t="s">
        <v>69</v>
      </c>
      <c r="B116" t="s">
        <v>203</v>
      </c>
      <c r="C116">
        <v>0.46395844470471825</v>
      </c>
      <c r="D116">
        <v>0.43616369739311101</v>
      </c>
      <c r="E116">
        <v>-1127.1643485016377</v>
      </c>
      <c r="F116">
        <v>-1139.0157270226773</v>
      </c>
    </row>
    <row r="117" spans="1:6" x14ac:dyDescent="0.25">
      <c r="A117" t="s">
        <v>69</v>
      </c>
      <c r="B117" t="s">
        <v>204</v>
      </c>
      <c r="C117">
        <v>0.47960153851830878</v>
      </c>
      <c r="D117">
        <v>0.45261791458962841</v>
      </c>
      <c r="E117">
        <v>-1166.603631338543</v>
      </c>
      <c r="F117">
        <v>-1178.4550098595826</v>
      </c>
    </row>
    <row r="118" spans="1:6" x14ac:dyDescent="0.25">
      <c r="A118" t="s">
        <v>70</v>
      </c>
      <c r="B118" t="s">
        <v>203</v>
      </c>
      <c r="C118">
        <v>0.77589962191436679</v>
      </c>
      <c r="D118">
        <v>0.76427960230992653</v>
      </c>
      <c r="E118">
        <v>-1059.7277237468845</v>
      </c>
      <c r="F118">
        <v>-1071.5791022679241</v>
      </c>
    </row>
    <row r="119" spans="1:6" x14ac:dyDescent="0.25">
      <c r="A119" t="s">
        <v>70</v>
      </c>
      <c r="B119" t="s">
        <v>204</v>
      </c>
      <c r="C119">
        <v>0.62949909447825725</v>
      </c>
      <c r="D119">
        <v>0.6102879364141669</v>
      </c>
      <c r="E119">
        <v>-1085.6903969242173</v>
      </c>
      <c r="F119">
        <v>-1097.5417754452569</v>
      </c>
    </row>
    <row r="120" spans="1:6" x14ac:dyDescent="0.25">
      <c r="A120" t="s">
        <v>71</v>
      </c>
      <c r="B120" t="s">
        <v>203</v>
      </c>
      <c r="C120">
        <v>0.6894102203032082</v>
      </c>
      <c r="D120">
        <v>0.67330556505967087</v>
      </c>
      <c r="E120">
        <v>-979.19137634647655</v>
      </c>
      <c r="F120">
        <v>-991.04275486751612</v>
      </c>
    </row>
    <row r="121" spans="1:6" x14ac:dyDescent="0.25">
      <c r="A121" t="s">
        <v>71</v>
      </c>
      <c r="B121" t="s">
        <v>204</v>
      </c>
      <c r="C121">
        <v>0.56251555648302265</v>
      </c>
      <c r="D121">
        <v>0.53983117793029056</v>
      </c>
      <c r="E121">
        <v>-981.42603312901406</v>
      </c>
      <c r="F121">
        <v>-993.27741165005364</v>
      </c>
    </row>
    <row r="122" spans="1:6" x14ac:dyDescent="0.25">
      <c r="A122" t="s">
        <v>72</v>
      </c>
      <c r="B122" t="s">
        <v>203</v>
      </c>
      <c r="C122">
        <v>0.7865161082110893</v>
      </c>
      <c r="D122">
        <v>0.77544657308129394</v>
      </c>
      <c r="E122">
        <v>-1280.3646790107632</v>
      </c>
      <c r="F122">
        <v>-1292.2160575318028</v>
      </c>
    </row>
    <row r="123" spans="1:6" x14ac:dyDescent="0.25">
      <c r="A123" t="s">
        <v>72</v>
      </c>
      <c r="B123" t="s">
        <v>204</v>
      </c>
      <c r="C123">
        <v>0.77450275170293303</v>
      </c>
      <c r="D123">
        <v>0.76281030179123333</v>
      </c>
      <c r="E123">
        <v>-1268.3862210633001</v>
      </c>
      <c r="F123">
        <v>-1280.2375995843397</v>
      </c>
    </row>
    <row r="124" spans="1:6" x14ac:dyDescent="0.25">
      <c r="A124" t="s">
        <v>73</v>
      </c>
      <c r="B124" t="s">
        <v>203</v>
      </c>
      <c r="C124">
        <v>0.59362106484593813</v>
      </c>
      <c r="D124">
        <v>0.57254956450461636</v>
      </c>
      <c r="E124">
        <v>-1120.2517917527152</v>
      </c>
      <c r="F124">
        <v>-1132.1031702737548</v>
      </c>
    </row>
    <row r="125" spans="1:6" x14ac:dyDescent="0.25">
      <c r="A125" t="s">
        <v>73</v>
      </c>
      <c r="B125" t="s">
        <v>204</v>
      </c>
      <c r="C125">
        <v>0.5794176724924156</v>
      </c>
      <c r="D125">
        <v>0.55760969995498533</v>
      </c>
      <c r="E125">
        <v>-1099.1455071501127</v>
      </c>
      <c r="F125">
        <v>-1110.9968856711523</v>
      </c>
    </row>
    <row r="126" spans="1:6" x14ac:dyDescent="0.25">
      <c r="A126" t="s">
        <v>74</v>
      </c>
      <c r="B126" t="s">
        <v>203</v>
      </c>
      <c r="C126">
        <v>0.49576491102123565</v>
      </c>
      <c r="D126">
        <v>0.46961938788900348</v>
      </c>
      <c r="E126">
        <v>-1183.8533448376604</v>
      </c>
      <c r="F126">
        <v>-1195.7047233587</v>
      </c>
    </row>
    <row r="127" spans="1:6" x14ac:dyDescent="0.25">
      <c r="A127" t="s">
        <v>74</v>
      </c>
      <c r="B127" t="s">
        <v>204</v>
      </c>
      <c r="C127">
        <v>0.58810232759497294</v>
      </c>
      <c r="D127">
        <v>0.56674467050730482</v>
      </c>
      <c r="E127">
        <v>-1144.1894771207228</v>
      </c>
      <c r="F127">
        <v>-1156.0408556417624</v>
      </c>
    </row>
    <row r="128" spans="1:6" x14ac:dyDescent="0.25">
      <c r="A128" t="s">
        <v>75</v>
      </c>
      <c r="B128" t="s">
        <v>203</v>
      </c>
      <c r="C128">
        <v>0.59112000770247963</v>
      </c>
      <c r="D128">
        <v>0.56991882291668228</v>
      </c>
      <c r="E128">
        <v>-1094.290604370527</v>
      </c>
      <c r="F128">
        <v>-1106.1419828915666</v>
      </c>
    </row>
    <row r="129" spans="1:6" x14ac:dyDescent="0.25">
      <c r="A129" t="s">
        <v>75</v>
      </c>
      <c r="B129" t="s">
        <v>204</v>
      </c>
      <c r="C129">
        <v>0.58901063414785748</v>
      </c>
      <c r="D129">
        <v>0.56770007443700554</v>
      </c>
      <c r="E129">
        <v>-1047.1876030716053</v>
      </c>
      <c r="F129">
        <v>-1059.0389815926449</v>
      </c>
    </row>
    <row r="130" spans="1:6" x14ac:dyDescent="0.25">
      <c r="A130" t="s">
        <v>76</v>
      </c>
      <c r="B130" t="s">
        <v>203</v>
      </c>
      <c r="C130">
        <v>0.65859669844127811</v>
      </c>
      <c r="D130">
        <v>0.64089430502712208</v>
      </c>
      <c r="E130">
        <v>-1046.1716122010853</v>
      </c>
      <c r="F130">
        <v>-1058.0229907221249</v>
      </c>
    </row>
    <row r="131" spans="1:6" x14ac:dyDescent="0.25">
      <c r="A131" t="s">
        <v>76</v>
      </c>
      <c r="B131" t="s">
        <v>204</v>
      </c>
      <c r="C131">
        <v>0.72745670025051523</v>
      </c>
      <c r="D131">
        <v>0.71332482544869014</v>
      </c>
      <c r="E131">
        <v>-1034.0498413724604</v>
      </c>
      <c r="F131">
        <v>-1045.9012198935</v>
      </c>
    </row>
    <row r="132" spans="1:6" x14ac:dyDescent="0.25">
      <c r="A132" t="s">
        <v>77</v>
      </c>
      <c r="B132" t="s">
        <v>203</v>
      </c>
      <c r="C132">
        <v>0.50119880494865598</v>
      </c>
      <c r="D132">
        <v>0.47533503927932708</v>
      </c>
      <c r="E132">
        <v>-1061.2446476744121</v>
      </c>
      <c r="F132">
        <v>-1073.0960261954517</v>
      </c>
    </row>
    <row r="133" spans="1:6" x14ac:dyDescent="0.25">
      <c r="A133" t="s">
        <v>77</v>
      </c>
      <c r="B133" t="s">
        <v>204</v>
      </c>
      <c r="C133">
        <v>0.49902072741802261</v>
      </c>
      <c r="D133">
        <v>0.47304402439525339</v>
      </c>
      <c r="E133">
        <v>-981.30391543824999</v>
      </c>
      <c r="F133">
        <v>-993.15529395928957</v>
      </c>
    </row>
    <row r="134" spans="1:6" x14ac:dyDescent="0.25">
      <c r="A134" t="s">
        <v>78</v>
      </c>
      <c r="B134" t="s">
        <v>203</v>
      </c>
      <c r="C134">
        <v>0.425225954314285</v>
      </c>
      <c r="D134">
        <v>0.39542285564909974</v>
      </c>
      <c r="E134">
        <v>-998.96314812324283</v>
      </c>
      <c r="F134">
        <v>-1010.8145266442824</v>
      </c>
    </row>
    <row r="135" spans="1:6" x14ac:dyDescent="0.25">
      <c r="A135" t="s">
        <v>78</v>
      </c>
      <c r="B135" t="s">
        <v>204</v>
      </c>
      <c r="C135">
        <v>0.55962814219425794</v>
      </c>
      <c r="D135">
        <v>0.53679404586358981</v>
      </c>
      <c r="E135">
        <v>-964.6341218104518</v>
      </c>
      <c r="F135">
        <v>-976.48550033149138</v>
      </c>
    </row>
    <row r="136" spans="1:6" x14ac:dyDescent="0.25">
      <c r="A136" t="s">
        <v>79</v>
      </c>
      <c r="B136" t="s">
        <v>203</v>
      </c>
      <c r="C136">
        <v>0.6303578750870541</v>
      </c>
      <c r="D136">
        <v>0.61119124638786437</v>
      </c>
      <c r="E136">
        <v>-1325.980982398356</v>
      </c>
      <c r="F136">
        <v>-1337.8323609193956</v>
      </c>
    </row>
    <row r="137" spans="1:6" x14ac:dyDescent="0.25">
      <c r="A137" t="s">
        <v>79</v>
      </c>
      <c r="B137" t="s">
        <v>204</v>
      </c>
      <c r="C137">
        <v>0.70608344742451057</v>
      </c>
      <c r="D137">
        <v>0.69084332988355923</v>
      </c>
      <c r="E137">
        <v>-1292.4168859735905</v>
      </c>
      <c r="F137">
        <v>-1304.2682644946301</v>
      </c>
    </row>
    <row r="138" spans="1:6" x14ac:dyDescent="0.25">
      <c r="A138" t="s">
        <v>80</v>
      </c>
      <c r="B138" t="s">
        <v>203</v>
      </c>
      <c r="C138">
        <v>0.68076490466503903</v>
      </c>
      <c r="D138">
        <v>0.66421197379581876</v>
      </c>
      <c r="E138">
        <v>-1023.2678131295386</v>
      </c>
      <c r="F138">
        <v>-1035.1191916505782</v>
      </c>
    </row>
    <row r="139" spans="1:6" x14ac:dyDescent="0.25">
      <c r="A139" t="s">
        <v>80</v>
      </c>
      <c r="B139" t="s">
        <v>204</v>
      </c>
      <c r="C139">
        <v>0.73593780851836299</v>
      </c>
      <c r="D139">
        <v>0.72224569488598167</v>
      </c>
      <c r="E139">
        <v>-1019.5310847807142</v>
      </c>
      <c r="F139">
        <v>-1031.3824633017539</v>
      </c>
    </row>
    <row r="140" spans="1:6" x14ac:dyDescent="0.25">
      <c r="A140" t="s">
        <v>81</v>
      </c>
      <c r="B140" t="s">
        <v>203</v>
      </c>
      <c r="C140">
        <v>0.87397146917175839</v>
      </c>
      <c r="D140">
        <v>0.86743665646214585</v>
      </c>
      <c r="E140">
        <v>-1362.9746559405423</v>
      </c>
      <c r="F140">
        <v>-1374.8260344615819</v>
      </c>
    </row>
    <row r="141" spans="1:6" x14ac:dyDescent="0.25">
      <c r="A141" t="s">
        <v>81</v>
      </c>
      <c r="B141" t="s">
        <v>204</v>
      </c>
      <c r="C141">
        <v>0.83987880797548686</v>
      </c>
      <c r="D141">
        <v>0.83157622764828987</v>
      </c>
      <c r="E141">
        <v>-1313.9709382341862</v>
      </c>
      <c r="F141">
        <v>-1325.8223167552258</v>
      </c>
    </row>
    <row r="142" spans="1:6" x14ac:dyDescent="0.25">
      <c r="A142" t="s">
        <v>82</v>
      </c>
      <c r="B142" t="s">
        <v>203</v>
      </c>
      <c r="C142">
        <v>0.71684599904221813</v>
      </c>
      <c r="D142">
        <v>0.70216393973329616</v>
      </c>
      <c r="E142">
        <v>-1127.4078406990532</v>
      </c>
      <c r="F142">
        <v>-1139.2592192200927</v>
      </c>
    </row>
    <row r="143" spans="1:6" x14ac:dyDescent="0.25">
      <c r="A143" t="s">
        <v>82</v>
      </c>
      <c r="B143" t="s">
        <v>204</v>
      </c>
      <c r="C143">
        <v>0.74676492717968568</v>
      </c>
      <c r="D143">
        <v>0.73363421970011378</v>
      </c>
      <c r="E143">
        <v>-1115.330119491593</v>
      </c>
      <c r="F143">
        <v>-1127.1814980126326</v>
      </c>
    </row>
    <row r="144" spans="1:6" x14ac:dyDescent="0.25">
      <c r="A144" t="s">
        <v>83</v>
      </c>
      <c r="B144" t="s">
        <v>203</v>
      </c>
      <c r="C144">
        <v>0.78100154734812488</v>
      </c>
      <c r="D144">
        <v>0.769646072025435</v>
      </c>
      <c r="E144">
        <v>-1171.653731263237</v>
      </c>
      <c r="F144">
        <v>-1183.5051097842766</v>
      </c>
    </row>
    <row r="145" spans="1:6" x14ac:dyDescent="0.25">
      <c r="A145" t="s">
        <v>83</v>
      </c>
      <c r="B145" t="s">
        <v>204</v>
      </c>
      <c r="C145">
        <v>0.82320918737546378</v>
      </c>
      <c r="D145">
        <v>0.81404225635048777</v>
      </c>
      <c r="E145">
        <v>-1159.0470104756569</v>
      </c>
      <c r="F145">
        <v>-1170.8983889966964</v>
      </c>
    </row>
    <row r="146" spans="1:6" x14ac:dyDescent="0.25">
      <c r="A146" t="s">
        <v>84</v>
      </c>
      <c r="B146" t="s">
        <v>203</v>
      </c>
      <c r="C146">
        <v>0.49126807122732574</v>
      </c>
      <c r="D146">
        <v>0.46488937862429813</v>
      </c>
      <c r="E146">
        <v>-1389.0064608118346</v>
      </c>
      <c r="F146">
        <v>-1400.8578393328742</v>
      </c>
    </row>
    <row r="147" spans="1:6" x14ac:dyDescent="0.25">
      <c r="A147" t="s">
        <v>84</v>
      </c>
      <c r="B147" t="s">
        <v>204</v>
      </c>
      <c r="C147">
        <v>0.4930802590430835</v>
      </c>
      <c r="D147">
        <v>0.4667955317342064</v>
      </c>
      <c r="E147">
        <v>-1328.3604145676027</v>
      </c>
      <c r="F147">
        <v>-1340.2117930886423</v>
      </c>
    </row>
    <row r="148" spans="1:6" x14ac:dyDescent="0.25">
      <c r="A148" t="s">
        <v>85</v>
      </c>
      <c r="B148" t="s">
        <v>203</v>
      </c>
      <c r="C148">
        <v>0.69370112900651948</v>
      </c>
      <c r="D148">
        <v>0.67781896532537611</v>
      </c>
      <c r="E148">
        <v>-1015.9775892567611</v>
      </c>
      <c r="F148">
        <v>-1027.8289677778007</v>
      </c>
    </row>
    <row r="149" spans="1:6" x14ac:dyDescent="0.25">
      <c r="A149" t="s">
        <v>85</v>
      </c>
      <c r="B149" t="s">
        <v>204</v>
      </c>
      <c r="C149">
        <v>0.65126627138906334</v>
      </c>
      <c r="D149">
        <v>0.6331837817573851</v>
      </c>
      <c r="E149">
        <v>-1005.4714627608092</v>
      </c>
      <c r="F149">
        <v>-1017.3228412818488</v>
      </c>
    </row>
    <row r="150" spans="1:6" x14ac:dyDescent="0.25">
      <c r="A150" t="s">
        <v>86</v>
      </c>
      <c r="B150" t="s">
        <v>203</v>
      </c>
      <c r="C150">
        <v>0.7436320061347641</v>
      </c>
      <c r="D150">
        <v>0.73033885089730732</v>
      </c>
      <c r="E150">
        <v>-1201.0913467544096</v>
      </c>
      <c r="F150">
        <v>-1212.9427252754492</v>
      </c>
    </row>
    <row r="151" spans="1:6" x14ac:dyDescent="0.25">
      <c r="A151" t="s">
        <v>86</v>
      </c>
      <c r="B151" t="s">
        <v>204</v>
      </c>
      <c r="C151">
        <v>0.75873580509359106</v>
      </c>
      <c r="D151">
        <v>0.7462258098021477</v>
      </c>
      <c r="E151">
        <v>-1135.9011845458931</v>
      </c>
      <c r="F151">
        <v>-1147.7525630669327</v>
      </c>
    </row>
    <row r="152" spans="1:6" x14ac:dyDescent="0.25">
      <c r="A152" t="s">
        <v>87</v>
      </c>
      <c r="B152" t="s">
        <v>203</v>
      </c>
      <c r="C152">
        <v>0.60323269428971038</v>
      </c>
      <c r="D152">
        <v>0.58265957473436214</v>
      </c>
      <c r="E152">
        <v>-1081.0204505911236</v>
      </c>
      <c r="F152">
        <v>-1092.8718291121631</v>
      </c>
    </row>
    <row r="153" spans="1:6" x14ac:dyDescent="0.25">
      <c r="A153" t="s">
        <v>87</v>
      </c>
      <c r="B153" t="s">
        <v>204</v>
      </c>
      <c r="C153">
        <v>0.85331041440212885</v>
      </c>
      <c r="D153">
        <v>0.84570428774149842</v>
      </c>
      <c r="E153">
        <v>-991.64832139321061</v>
      </c>
      <c r="F153">
        <v>-1003.4996999142502</v>
      </c>
    </row>
    <row r="154" spans="1:6" x14ac:dyDescent="0.25">
      <c r="A154" t="s">
        <v>88</v>
      </c>
      <c r="B154" t="s">
        <v>203</v>
      </c>
      <c r="C154">
        <v>0.50580356149973538</v>
      </c>
      <c r="D154">
        <v>0.48017856098490685</v>
      </c>
      <c r="E154">
        <v>-1274.2702148114577</v>
      </c>
      <c r="F154">
        <v>-1286.1215933324972</v>
      </c>
    </row>
    <row r="155" spans="1:6" x14ac:dyDescent="0.25">
      <c r="A155" t="s">
        <v>88</v>
      </c>
      <c r="B155" t="s">
        <v>204</v>
      </c>
      <c r="C155">
        <v>0.87005767845570325</v>
      </c>
      <c r="D155">
        <v>0.86331992844970273</v>
      </c>
      <c r="E155">
        <v>-1131.4732293220936</v>
      </c>
      <c r="F155">
        <v>-1143.3246078431332</v>
      </c>
    </row>
    <row r="156" spans="1:6" x14ac:dyDescent="0.25">
      <c r="A156" t="s">
        <v>89</v>
      </c>
      <c r="B156" t="s">
        <v>203</v>
      </c>
      <c r="C156">
        <v>0.8111743334261734</v>
      </c>
      <c r="D156">
        <v>0.80138337293716011</v>
      </c>
      <c r="E156">
        <v>-1186.7907417364527</v>
      </c>
      <c r="F156">
        <v>-1198.6421202574923</v>
      </c>
    </row>
    <row r="157" spans="1:6" x14ac:dyDescent="0.25">
      <c r="A157" t="s">
        <v>89</v>
      </c>
      <c r="B157" t="s">
        <v>204</v>
      </c>
      <c r="C157">
        <v>0.7923831399483896</v>
      </c>
      <c r="D157">
        <v>0.78161782127904678</v>
      </c>
      <c r="E157">
        <v>-1159.4252533152187</v>
      </c>
      <c r="F157">
        <v>-1171.2766318362583</v>
      </c>
    </row>
    <row r="158" spans="1:6" x14ac:dyDescent="0.25">
      <c r="A158" t="s">
        <v>90</v>
      </c>
      <c r="B158" t="s">
        <v>203</v>
      </c>
      <c r="C158">
        <v>0.63551656093986653</v>
      </c>
      <c r="D158">
        <v>0.61661741965526695</v>
      </c>
      <c r="E158">
        <v>-979.78385539447436</v>
      </c>
      <c r="F158">
        <v>-991.63523391551394</v>
      </c>
    </row>
    <row r="159" spans="1:6" x14ac:dyDescent="0.25">
      <c r="A159" t="s">
        <v>90</v>
      </c>
      <c r="B159" t="s">
        <v>204</v>
      </c>
      <c r="C159">
        <v>0.64188574422386235</v>
      </c>
      <c r="D159">
        <v>0.62331685688732175</v>
      </c>
      <c r="E159">
        <v>-978.91150469620823</v>
      </c>
      <c r="F159">
        <v>-990.7628832172478</v>
      </c>
    </row>
    <row r="160" spans="1:6" x14ac:dyDescent="0.25">
      <c r="A160" t="s">
        <v>91</v>
      </c>
      <c r="B160" t="s">
        <v>203</v>
      </c>
      <c r="C160">
        <v>0.79255690029042669</v>
      </c>
      <c r="D160">
        <v>0.78180059141659708</v>
      </c>
      <c r="E160">
        <v>-867.03827592435175</v>
      </c>
      <c r="F160">
        <v>-878.88965444539133</v>
      </c>
    </row>
    <row r="161" spans="1:6" x14ac:dyDescent="0.25">
      <c r="A161" t="s">
        <v>91</v>
      </c>
      <c r="B161" t="s">
        <v>204</v>
      </c>
      <c r="C161">
        <v>0.66643985521850879</v>
      </c>
      <c r="D161">
        <v>0.64914414400761666</v>
      </c>
      <c r="E161">
        <v>-908.55427710732931</v>
      </c>
      <c r="F161">
        <v>-920.40565562836889</v>
      </c>
    </row>
    <row r="162" spans="1:6" x14ac:dyDescent="0.25">
      <c r="A162" t="s">
        <v>92</v>
      </c>
      <c r="B162" t="s">
        <v>203</v>
      </c>
      <c r="C162">
        <v>0.57910896961607072</v>
      </c>
      <c r="D162">
        <v>0.55728499026282996</v>
      </c>
      <c r="E162">
        <v>-1173.8511358818137</v>
      </c>
      <c r="F162">
        <v>-1185.7025144028532</v>
      </c>
    </row>
    <row r="163" spans="1:6" x14ac:dyDescent="0.25">
      <c r="A163" t="s">
        <v>92</v>
      </c>
      <c r="B163" t="s">
        <v>204</v>
      </c>
      <c r="C163">
        <v>0.58667083019490585</v>
      </c>
      <c r="D163">
        <v>0.56523894731612323</v>
      </c>
      <c r="E163">
        <v>-1169.6045304920628</v>
      </c>
      <c r="F163">
        <v>-1181.4559090131024</v>
      </c>
    </row>
    <row r="164" spans="1:6" x14ac:dyDescent="0.25">
      <c r="A164" t="s">
        <v>93</v>
      </c>
      <c r="B164" t="s">
        <v>203</v>
      </c>
      <c r="C164">
        <v>0.80058832365122279</v>
      </c>
      <c r="D164">
        <v>0.79024845895165652</v>
      </c>
      <c r="E164">
        <v>-1025.5371694926284</v>
      </c>
      <c r="F164">
        <v>-1037.3885480136682</v>
      </c>
    </row>
    <row r="165" spans="1:6" x14ac:dyDescent="0.25">
      <c r="A165" t="s">
        <v>93</v>
      </c>
      <c r="B165" t="s">
        <v>204</v>
      </c>
      <c r="C165">
        <v>0.59589639889803658</v>
      </c>
      <c r="D165">
        <v>0.5749428788408979</v>
      </c>
      <c r="E165">
        <v>-1059.4056245390846</v>
      </c>
      <c r="F165">
        <v>-1071.2570030601241</v>
      </c>
    </row>
    <row r="166" spans="1:6" x14ac:dyDescent="0.25">
      <c r="A166" t="s">
        <v>94</v>
      </c>
      <c r="B166" t="s">
        <v>203</v>
      </c>
      <c r="C166">
        <v>0.58064490242102851</v>
      </c>
      <c r="D166">
        <v>0.55890056402804467</v>
      </c>
      <c r="E166">
        <v>-1029.0473073506346</v>
      </c>
      <c r="F166">
        <v>-1040.8986858716742</v>
      </c>
    </row>
    <row r="167" spans="1:6" x14ac:dyDescent="0.25">
      <c r="A167" t="s">
        <v>94</v>
      </c>
      <c r="B167" t="s">
        <v>204</v>
      </c>
      <c r="C167">
        <v>0.72125307860830534</v>
      </c>
      <c r="D167">
        <v>0.7067995345361433</v>
      </c>
      <c r="E167">
        <v>-1019.9425239099197</v>
      </c>
      <c r="F167">
        <v>-1031.7939024309594</v>
      </c>
    </row>
    <row r="168" spans="1:6" x14ac:dyDescent="0.25">
      <c r="A168" t="s">
        <v>95</v>
      </c>
      <c r="B168" t="s">
        <v>203</v>
      </c>
      <c r="C168">
        <v>0.74510104079016037</v>
      </c>
      <c r="D168">
        <v>0.73188405772002052</v>
      </c>
      <c r="E168">
        <v>-1065.8164420530366</v>
      </c>
      <c r="F168">
        <v>-1077.6678205740761</v>
      </c>
    </row>
    <row r="169" spans="1:6" x14ac:dyDescent="0.25">
      <c r="A169" t="s">
        <v>95</v>
      </c>
      <c r="B169" t="s">
        <v>204</v>
      </c>
      <c r="C169">
        <v>0.75668290978732955</v>
      </c>
      <c r="D169">
        <v>0.74406646807259857</v>
      </c>
      <c r="E169">
        <v>-1073.4102123055591</v>
      </c>
      <c r="F169">
        <v>-1085.2615908265986</v>
      </c>
    </row>
    <row r="170" spans="1:6" x14ac:dyDescent="0.25">
      <c r="A170" t="s">
        <v>96</v>
      </c>
      <c r="B170" t="s">
        <v>203</v>
      </c>
      <c r="C170">
        <v>0.82690648783376219</v>
      </c>
      <c r="D170">
        <v>0.8179312686844018</v>
      </c>
      <c r="E170">
        <v>-1393.6431669370563</v>
      </c>
      <c r="F170">
        <v>-1405.4945454580959</v>
      </c>
    </row>
    <row r="171" spans="1:6" x14ac:dyDescent="0.25">
      <c r="A171" t="s">
        <v>96</v>
      </c>
      <c r="B171" t="s">
        <v>204</v>
      </c>
      <c r="C171">
        <v>0.91642538847121868</v>
      </c>
      <c r="D171">
        <v>0.91209189009565228</v>
      </c>
      <c r="E171">
        <v>-1342.6744201408924</v>
      </c>
      <c r="F171">
        <v>-1354.525798661932</v>
      </c>
    </row>
    <row r="172" spans="1:6" x14ac:dyDescent="0.25">
      <c r="A172" t="s">
        <v>97</v>
      </c>
      <c r="B172" t="s">
        <v>203</v>
      </c>
      <c r="C172">
        <v>0.81132582922553986</v>
      </c>
      <c r="D172">
        <v>0.80154272407427152</v>
      </c>
      <c r="E172">
        <v>-1270.0812229523497</v>
      </c>
      <c r="F172">
        <v>-1281.9326014733892</v>
      </c>
    </row>
    <row r="173" spans="1:6" x14ac:dyDescent="0.25">
      <c r="A173" t="s">
        <v>97</v>
      </c>
      <c r="B173" t="s">
        <v>204</v>
      </c>
      <c r="C173">
        <v>0.84520289217379752</v>
      </c>
      <c r="D173">
        <v>0.8371763754716981</v>
      </c>
      <c r="E173">
        <v>-1322.2962512692759</v>
      </c>
      <c r="F173">
        <v>-1334.1476297903155</v>
      </c>
    </row>
    <row r="174" spans="1:6" x14ac:dyDescent="0.25">
      <c r="A174" t="s">
        <v>98</v>
      </c>
      <c r="B174" t="s">
        <v>203</v>
      </c>
      <c r="C174">
        <v>0.79907798294708965</v>
      </c>
      <c r="D174">
        <v>0.78865980428508697</v>
      </c>
      <c r="E174">
        <v>-1335.714582045098</v>
      </c>
      <c r="F174">
        <v>-1347.5659605661376</v>
      </c>
    </row>
    <row r="175" spans="1:6" x14ac:dyDescent="0.25">
      <c r="A175" t="s">
        <v>98</v>
      </c>
      <c r="B175" t="s">
        <v>204</v>
      </c>
      <c r="C175">
        <v>0.87834947739182478</v>
      </c>
      <c r="D175">
        <v>0.8720416725158453</v>
      </c>
      <c r="E175">
        <v>-1396.9601727300092</v>
      </c>
      <c r="F175">
        <v>-1408.8115512510487</v>
      </c>
    </row>
    <row r="176" spans="1:6" x14ac:dyDescent="0.25">
      <c r="A176" t="s">
        <v>99</v>
      </c>
      <c r="B176" t="s">
        <v>203</v>
      </c>
      <c r="C176">
        <v>0.68067223181578795</v>
      </c>
      <c r="D176">
        <v>0.66411449568771763</v>
      </c>
      <c r="E176">
        <v>-1264.8501789336033</v>
      </c>
      <c r="F176">
        <v>-1276.7015574546429</v>
      </c>
    </row>
    <row r="177" spans="1:6" x14ac:dyDescent="0.25">
      <c r="A177" t="s">
        <v>99</v>
      </c>
      <c r="B177" t="s">
        <v>204</v>
      </c>
      <c r="C177">
        <v>0.9235523783085402</v>
      </c>
      <c r="D177">
        <v>0.91958842755416825</v>
      </c>
      <c r="E177">
        <v>-1213.0733184783046</v>
      </c>
      <c r="F177">
        <v>-1224.9246969993442</v>
      </c>
    </row>
    <row r="178" spans="1:6" x14ac:dyDescent="0.25">
      <c r="A178" t="s">
        <v>100</v>
      </c>
      <c r="B178" t="s">
        <v>203</v>
      </c>
      <c r="C178">
        <v>0.6795471290512608</v>
      </c>
      <c r="D178">
        <v>0.66293105426132626</v>
      </c>
      <c r="E178">
        <v>-1286.0189713360801</v>
      </c>
      <c r="F178">
        <v>-1297.8703498571197</v>
      </c>
    </row>
    <row r="179" spans="1:6" x14ac:dyDescent="0.25">
      <c r="A179" t="s">
        <v>100</v>
      </c>
      <c r="B179" t="s">
        <v>204</v>
      </c>
      <c r="C179">
        <v>0.78929833269565641</v>
      </c>
      <c r="D179">
        <v>0.77837306105765336</v>
      </c>
      <c r="E179">
        <v>-1262.9934319371541</v>
      </c>
      <c r="F179">
        <v>-1274.8448104581937</v>
      </c>
    </row>
    <row r="180" spans="1:6" x14ac:dyDescent="0.25">
      <c r="A180" t="s">
        <v>101</v>
      </c>
      <c r="B180" t="s">
        <v>203</v>
      </c>
      <c r="C180">
        <v>0.65893879336597305</v>
      </c>
      <c r="D180">
        <v>0.6412541382071717</v>
      </c>
      <c r="E180">
        <v>-1248.7034007726888</v>
      </c>
      <c r="F180">
        <v>-1260.5547792937284</v>
      </c>
    </row>
    <row r="181" spans="1:6" x14ac:dyDescent="0.25">
      <c r="A181" t="s">
        <v>101</v>
      </c>
      <c r="B181" t="s">
        <v>204</v>
      </c>
      <c r="C181">
        <v>0.74291099137142114</v>
      </c>
      <c r="D181">
        <v>0.72958045018327256</v>
      </c>
      <c r="E181">
        <v>-1223.7922451168351</v>
      </c>
      <c r="F181">
        <v>-1235.6436236378747</v>
      </c>
    </row>
    <row r="182" spans="1:6" x14ac:dyDescent="0.25">
      <c r="A182" t="s">
        <v>102</v>
      </c>
      <c r="B182" t="s">
        <v>203</v>
      </c>
      <c r="C182">
        <v>0.79692412638750376</v>
      </c>
      <c r="D182">
        <v>0.78639426627426312</v>
      </c>
      <c r="E182">
        <v>-1234.8419559783672</v>
      </c>
      <c r="F182">
        <v>-1246.6933344994068</v>
      </c>
    </row>
    <row r="183" spans="1:6" x14ac:dyDescent="0.25">
      <c r="A183" t="s">
        <v>102</v>
      </c>
      <c r="B183" t="s">
        <v>204</v>
      </c>
      <c r="C183">
        <v>0.75223014703995328</v>
      </c>
      <c r="D183">
        <v>0.73938282133091371</v>
      </c>
      <c r="E183">
        <v>-1260.235754703813</v>
      </c>
      <c r="F183">
        <v>-1272.0871332248526</v>
      </c>
    </row>
    <row r="184" spans="1:6" x14ac:dyDescent="0.25">
      <c r="A184" t="s">
        <v>103</v>
      </c>
      <c r="B184" t="s">
        <v>203</v>
      </c>
      <c r="C184">
        <v>0.96105462061327573</v>
      </c>
      <c r="D184">
        <v>0.95903523057100115</v>
      </c>
      <c r="E184">
        <v>-1226.4096604104841</v>
      </c>
      <c r="F184">
        <v>-1238.2610389315237</v>
      </c>
    </row>
    <row r="185" spans="1:6" x14ac:dyDescent="0.25">
      <c r="A185" t="s">
        <v>103</v>
      </c>
      <c r="B185" t="s">
        <v>204</v>
      </c>
      <c r="C185">
        <v>0.90064955517861556</v>
      </c>
      <c r="D185">
        <v>0.89549805063232146</v>
      </c>
      <c r="E185">
        <v>-1219.3271904822884</v>
      </c>
      <c r="F185">
        <v>-1231.178569003328</v>
      </c>
    </row>
    <row r="186" spans="1:6" x14ac:dyDescent="0.25">
      <c r="A186" t="s">
        <v>104</v>
      </c>
      <c r="B186" t="s">
        <v>203</v>
      </c>
      <c r="C186">
        <v>0.75240047845743074</v>
      </c>
      <c r="D186">
        <v>0.73956198474781609</v>
      </c>
      <c r="E186">
        <v>-1130.0041652362322</v>
      </c>
      <c r="F186">
        <v>-1141.8555437572718</v>
      </c>
    </row>
    <row r="187" spans="1:6" x14ac:dyDescent="0.25">
      <c r="A187" t="s">
        <v>104</v>
      </c>
      <c r="B187" t="s">
        <v>204</v>
      </c>
      <c r="C187">
        <v>0.81351336937565155</v>
      </c>
      <c r="D187">
        <v>0.80384369223216678</v>
      </c>
      <c r="E187">
        <v>-1125.4175328254998</v>
      </c>
      <c r="F187">
        <v>-1137.2689113465394</v>
      </c>
    </row>
    <row r="188" spans="1:6" x14ac:dyDescent="0.25">
      <c r="A188" t="s">
        <v>105</v>
      </c>
      <c r="B188" t="s">
        <v>203</v>
      </c>
      <c r="C188">
        <v>0.70755283358878884</v>
      </c>
      <c r="D188">
        <v>0.69238890644154083</v>
      </c>
      <c r="E188">
        <v>-1048.6031304899386</v>
      </c>
      <c r="F188">
        <v>-1060.4545090109782</v>
      </c>
    </row>
    <row r="189" spans="1:6" x14ac:dyDescent="0.25">
      <c r="A189" t="s">
        <v>105</v>
      </c>
      <c r="B189" t="s">
        <v>204</v>
      </c>
      <c r="C189">
        <v>0.50755697800426469</v>
      </c>
      <c r="D189">
        <v>0.48202289538226362</v>
      </c>
      <c r="E189">
        <v>-1035.1743331817722</v>
      </c>
      <c r="F189">
        <v>-1047.0257117028118</v>
      </c>
    </row>
    <row r="190" spans="1:6" x14ac:dyDescent="0.25">
      <c r="A190" t="s">
        <v>106</v>
      </c>
      <c r="B190" t="s">
        <v>203</v>
      </c>
      <c r="C190">
        <v>0.6415788484904239</v>
      </c>
      <c r="D190">
        <v>0.62299404804177927</v>
      </c>
      <c r="E190">
        <v>-1172.0593333938639</v>
      </c>
      <c r="F190">
        <v>-1183.9107119149035</v>
      </c>
    </row>
    <row r="191" spans="1:6" x14ac:dyDescent="0.25">
      <c r="A191" t="s">
        <v>106</v>
      </c>
      <c r="B191" t="s">
        <v>204</v>
      </c>
      <c r="C191">
        <v>0.79231159364934733</v>
      </c>
      <c r="D191">
        <v>0.78154256517190612</v>
      </c>
      <c r="E191">
        <v>-1168.803639309901</v>
      </c>
      <c r="F191">
        <v>-1180.6550178309406</v>
      </c>
    </row>
    <row r="192" spans="1:6" x14ac:dyDescent="0.25">
      <c r="A192" t="s">
        <v>107</v>
      </c>
      <c r="B192" t="s">
        <v>203</v>
      </c>
      <c r="C192">
        <v>0.85823572188194952</v>
      </c>
      <c r="D192">
        <v>0.85088498153508763</v>
      </c>
      <c r="E192">
        <v>-1065.7430701089543</v>
      </c>
      <c r="F192">
        <v>-1077.5944486299938</v>
      </c>
    </row>
    <row r="193" spans="1:6" x14ac:dyDescent="0.25">
      <c r="A193" t="s">
        <v>107</v>
      </c>
      <c r="B193" t="s">
        <v>204</v>
      </c>
      <c r="C193">
        <v>0.77110108319680193</v>
      </c>
      <c r="D193">
        <v>0.75923225047367315</v>
      </c>
      <c r="E193">
        <v>-1103.1887901757011</v>
      </c>
      <c r="F193">
        <v>-1115.0401686967407</v>
      </c>
    </row>
    <row r="194" spans="1:6" x14ac:dyDescent="0.25">
      <c r="A194" t="s">
        <v>108</v>
      </c>
      <c r="B194" t="s">
        <v>203</v>
      </c>
      <c r="C194">
        <v>0.94952242447427659</v>
      </c>
      <c r="D194">
        <v>0.94690506870627611</v>
      </c>
      <c r="E194">
        <v>-1179.2353887425299</v>
      </c>
      <c r="F194">
        <v>-1191.0867672635695</v>
      </c>
    </row>
    <row r="195" spans="1:6" x14ac:dyDescent="0.25">
      <c r="A195" t="s">
        <v>108</v>
      </c>
      <c r="B195" t="s">
        <v>204</v>
      </c>
      <c r="C195">
        <v>0.88546657365913706</v>
      </c>
      <c r="D195">
        <v>0.8795278034044256</v>
      </c>
      <c r="E195">
        <v>-1153.4632115415914</v>
      </c>
      <c r="F195">
        <v>-1165.3145900626309</v>
      </c>
    </row>
    <row r="196" spans="1:6" x14ac:dyDescent="0.25">
      <c r="A196" t="s">
        <v>109</v>
      </c>
      <c r="B196" t="s">
        <v>203</v>
      </c>
      <c r="C196">
        <v>0.85512210020217549</v>
      </c>
      <c r="D196">
        <v>0.84760991280525122</v>
      </c>
      <c r="E196">
        <v>-1155.4882770832255</v>
      </c>
      <c r="F196">
        <v>-1167.3396556042651</v>
      </c>
    </row>
    <row r="197" spans="1:6" x14ac:dyDescent="0.25">
      <c r="A197" t="s">
        <v>109</v>
      </c>
      <c r="B197" t="s">
        <v>204</v>
      </c>
      <c r="C197">
        <v>0.80224486332267841</v>
      </c>
      <c r="D197">
        <v>0.7919908932727433</v>
      </c>
      <c r="E197">
        <v>-1151.7449626935363</v>
      </c>
      <c r="F197">
        <v>-1163.5963412145759</v>
      </c>
    </row>
    <row r="198" spans="1:6" x14ac:dyDescent="0.25">
      <c r="A198" t="s">
        <v>110</v>
      </c>
      <c r="B198" t="s">
        <v>203</v>
      </c>
      <c r="C198">
        <v>0.65740769412361666</v>
      </c>
      <c r="D198">
        <v>0.63964364863373013</v>
      </c>
      <c r="E198">
        <v>-932.82057805995225</v>
      </c>
      <c r="F198">
        <v>-944.67195658099183</v>
      </c>
    </row>
    <row r="199" spans="1:6" x14ac:dyDescent="0.25">
      <c r="A199" t="s">
        <v>110</v>
      </c>
      <c r="B199" t="s">
        <v>204</v>
      </c>
      <c r="C199">
        <v>0.73122390598737363</v>
      </c>
      <c r="D199">
        <v>0.71728736777931146</v>
      </c>
      <c r="E199">
        <v>-912.40548032985726</v>
      </c>
      <c r="F199">
        <v>-924.25685885089683</v>
      </c>
    </row>
    <row r="200" spans="1:6" x14ac:dyDescent="0.25">
      <c r="A200" t="s">
        <v>111</v>
      </c>
      <c r="B200" t="s">
        <v>203</v>
      </c>
      <c r="C200">
        <v>0.95905644616177543</v>
      </c>
      <c r="D200">
        <v>0.95693344707386752</v>
      </c>
      <c r="E200">
        <v>-1440.5822778929873</v>
      </c>
      <c r="F200">
        <v>-1452.4336564140269</v>
      </c>
    </row>
    <row r="201" spans="1:6" x14ac:dyDescent="0.25">
      <c r="A201" t="s">
        <v>111</v>
      </c>
      <c r="B201" t="s">
        <v>204</v>
      </c>
      <c r="C201">
        <v>0.901318091439271</v>
      </c>
      <c r="D201">
        <v>0.89620125173612208</v>
      </c>
      <c r="E201">
        <v>-1425.3033798685537</v>
      </c>
      <c r="F201">
        <v>-1437.1547583895933</v>
      </c>
    </row>
    <row r="202" spans="1:6" x14ac:dyDescent="0.25">
      <c r="A202" t="s">
        <v>112</v>
      </c>
      <c r="B202" t="s">
        <v>203</v>
      </c>
      <c r="C202">
        <v>0.72408856694108703</v>
      </c>
      <c r="D202">
        <v>0.70978204818988422</v>
      </c>
      <c r="E202">
        <v>-1188.8176460472544</v>
      </c>
      <c r="F202">
        <v>-1200.6690245682939</v>
      </c>
    </row>
    <row r="203" spans="1:6" x14ac:dyDescent="0.25">
      <c r="A203" t="s">
        <v>112</v>
      </c>
      <c r="B203" t="s">
        <v>204</v>
      </c>
      <c r="C203">
        <v>0.86851627581214164</v>
      </c>
      <c r="D203">
        <v>0.86169860122462305</v>
      </c>
      <c r="E203">
        <v>-1132.7097462297031</v>
      </c>
      <c r="F203">
        <v>-1144.5611247507427</v>
      </c>
    </row>
    <row r="204" spans="1:6" x14ac:dyDescent="0.25">
      <c r="A204" t="s">
        <v>113</v>
      </c>
      <c r="B204" t="s">
        <v>203</v>
      </c>
      <c r="C204">
        <v>0.67126706167197037</v>
      </c>
      <c r="D204">
        <v>0.65422165005496136</v>
      </c>
      <c r="E204">
        <v>-1006.1592858557439</v>
      </c>
      <c r="F204">
        <v>-1018.0106643767834</v>
      </c>
    </row>
    <row r="205" spans="1:6" x14ac:dyDescent="0.25">
      <c r="A205" t="s">
        <v>113</v>
      </c>
      <c r="B205" t="s">
        <v>204</v>
      </c>
      <c r="C205">
        <v>0.66557131777079181</v>
      </c>
      <c r="D205">
        <v>0.64823057128483286</v>
      </c>
      <c r="E205">
        <v>-946.22629674233622</v>
      </c>
      <c r="F205">
        <v>-958.0776752633758</v>
      </c>
    </row>
    <row r="206" spans="1:6" x14ac:dyDescent="0.25">
      <c r="A206" t="s">
        <v>114</v>
      </c>
      <c r="B206" t="s">
        <v>203</v>
      </c>
      <c r="C206">
        <v>0.93002685800999618</v>
      </c>
      <c r="D206">
        <v>0.92639862101792192</v>
      </c>
      <c r="E206">
        <v>-1207.179812123539</v>
      </c>
      <c r="F206">
        <v>-1219.0311906445786</v>
      </c>
    </row>
    <row r="207" spans="1:6" x14ac:dyDescent="0.25">
      <c r="A207" t="s">
        <v>114</v>
      </c>
      <c r="B207" t="s">
        <v>204</v>
      </c>
      <c r="C207">
        <v>0.74547420838741596</v>
      </c>
      <c r="D207">
        <v>0.73227657474824492</v>
      </c>
      <c r="E207">
        <v>-1226.3597106152076</v>
      </c>
      <c r="F207">
        <v>-1238.2110891362472</v>
      </c>
    </row>
    <row r="208" spans="1:6" x14ac:dyDescent="0.25">
      <c r="A208" t="s">
        <v>115</v>
      </c>
      <c r="B208" t="s">
        <v>203</v>
      </c>
      <c r="C208">
        <v>0.49734337036945475</v>
      </c>
      <c r="D208">
        <v>0.47127969327750052</v>
      </c>
      <c r="E208">
        <v>-1155.5442626397848</v>
      </c>
      <c r="F208">
        <v>-1167.3956411608244</v>
      </c>
    </row>
    <row r="209" spans="1:6" x14ac:dyDescent="0.25">
      <c r="A209" t="s">
        <v>115</v>
      </c>
      <c r="B209" t="s">
        <v>204</v>
      </c>
      <c r="C209">
        <v>0.68017774425480426</v>
      </c>
      <c r="D209">
        <v>0.66359436803097938</v>
      </c>
      <c r="E209">
        <v>-1117.6852175877332</v>
      </c>
      <c r="F209">
        <v>-1129.5365961087728</v>
      </c>
    </row>
    <row r="210" spans="1:6" x14ac:dyDescent="0.25">
      <c r="A210" t="s">
        <v>116</v>
      </c>
      <c r="B210" t="s">
        <v>203</v>
      </c>
      <c r="C210">
        <v>0.8182928403724492</v>
      </c>
      <c r="D210">
        <v>0.80887098765102061</v>
      </c>
      <c r="E210">
        <v>-1073.6384166130504</v>
      </c>
      <c r="F210">
        <v>-1085.4897951340899</v>
      </c>
    </row>
    <row r="211" spans="1:6" x14ac:dyDescent="0.25">
      <c r="A211" t="s">
        <v>116</v>
      </c>
      <c r="B211" t="s">
        <v>204</v>
      </c>
      <c r="C211">
        <v>0.66547140539447691</v>
      </c>
      <c r="D211">
        <v>0.64812547826678313</v>
      </c>
      <c r="E211">
        <v>-1044.040240632025</v>
      </c>
      <c r="F211">
        <v>-1055.8916191530645</v>
      </c>
    </row>
    <row r="212" spans="1:6" x14ac:dyDescent="0.25">
      <c r="A212" t="s">
        <v>117</v>
      </c>
      <c r="B212" t="s">
        <v>203</v>
      </c>
      <c r="C212">
        <v>0.92132224266743656</v>
      </c>
      <c r="D212">
        <v>0.91724265525019244</v>
      </c>
      <c r="E212">
        <v>-1097.0802810334396</v>
      </c>
      <c r="F212">
        <v>-1108.9316595544792</v>
      </c>
    </row>
    <row r="213" spans="1:6" x14ac:dyDescent="0.25">
      <c r="A213" t="s">
        <v>117</v>
      </c>
      <c r="B213" t="s">
        <v>204</v>
      </c>
      <c r="C213">
        <v>0.73901583719736319</v>
      </c>
      <c r="D213">
        <v>0.72548332505204127</v>
      </c>
      <c r="E213">
        <v>-1091.2119855499577</v>
      </c>
      <c r="F213">
        <v>-1103.0633640709973</v>
      </c>
    </row>
    <row r="214" spans="1:6" x14ac:dyDescent="0.25">
      <c r="A214" t="s">
        <v>118</v>
      </c>
      <c r="B214" t="s">
        <v>203</v>
      </c>
      <c r="C214">
        <v>0.9146177438931502</v>
      </c>
      <c r="D214">
        <v>0.9101905157987209</v>
      </c>
      <c r="E214">
        <v>-977.38466809458077</v>
      </c>
      <c r="F214">
        <v>-989.23604661562035</v>
      </c>
    </row>
    <row r="215" spans="1:6" x14ac:dyDescent="0.25">
      <c r="A215" t="s">
        <v>118</v>
      </c>
      <c r="B215" t="s">
        <v>204</v>
      </c>
      <c r="C215">
        <v>0.68921039013530672</v>
      </c>
      <c r="D215">
        <v>0.6730953733275078</v>
      </c>
      <c r="E215">
        <v>-954.38325655492224</v>
      </c>
      <c r="F215">
        <v>-966.23463507596182</v>
      </c>
    </row>
    <row r="216" spans="1:6" x14ac:dyDescent="0.25">
      <c r="A216" t="s">
        <v>119</v>
      </c>
      <c r="B216" t="s">
        <v>203</v>
      </c>
      <c r="C216">
        <v>0.89711024250253313</v>
      </c>
      <c r="D216">
        <v>0.8917752180397015</v>
      </c>
      <c r="E216">
        <v>-974.3194226288598</v>
      </c>
      <c r="F216">
        <v>-986.17080114989938</v>
      </c>
    </row>
    <row r="217" spans="1:6" x14ac:dyDescent="0.25">
      <c r="A217" t="s">
        <v>119</v>
      </c>
      <c r="B217" t="s">
        <v>204</v>
      </c>
      <c r="C217">
        <v>0.64889226209436379</v>
      </c>
      <c r="D217">
        <v>0.63068667568444203</v>
      </c>
      <c r="E217">
        <v>-949.98821244821283</v>
      </c>
      <c r="F217">
        <v>-961.83959096925241</v>
      </c>
    </row>
    <row r="218" spans="1:6" x14ac:dyDescent="0.25">
      <c r="A218" t="s">
        <v>120</v>
      </c>
      <c r="B218" t="s">
        <v>203</v>
      </c>
      <c r="C218">
        <v>0.81189898116622528</v>
      </c>
      <c r="D218">
        <v>0.80214559500447402</v>
      </c>
      <c r="E218">
        <v>-929.15383842815174</v>
      </c>
      <c r="F218">
        <v>-941.00521694919132</v>
      </c>
    </row>
    <row r="219" spans="1:6" x14ac:dyDescent="0.25">
      <c r="A219" t="s">
        <v>120</v>
      </c>
      <c r="B219" t="s">
        <v>204</v>
      </c>
      <c r="C219">
        <v>0.70128529276279827</v>
      </c>
      <c r="D219">
        <v>0.68579638201716553</v>
      </c>
      <c r="E219">
        <v>-897.35100457742294</v>
      </c>
      <c r="F219">
        <v>-909.20238309846252</v>
      </c>
    </row>
    <row r="220" spans="1:6" x14ac:dyDescent="0.25">
      <c r="A220" t="s">
        <v>121</v>
      </c>
      <c r="B220" t="s">
        <v>203</v>
      </c>
      <c r="C220">
        <v>0.95431451239811005</v>
      </c>
      <c r="D220">
        <v>0.95194563526319731</v>
      </c>
      <c r="E220">
        <v>-1245.9418009202302</v>
      </c>
      <c r="F220">
        <v>-1257.7931794412698</v>
      </c>
    </row>
    <row r="221" spans="1:6" x14ac:dyDescent="0.25">
      <c r="A221" t="s">
        <v>121</v>
      </c>
      <c r="B221" t="s">
        <v>204</v>
      </c>
      <c r="C221">
        <v>0.80934289910837032</v>
      </c>
      <c r="D221">
        <v>0.79945697535843396</v>
      </c>
      <c r="E221">
        <v>-1251.6089893322721</v>
      </c>
      <c r="F221">
        <v>-1263.4603678533117</v>
      </c>
    </row>
    <row r="222" spans="1:6" x14ac:dyDescent="0.25">
      <c r="A222" t="s">
        <v>122</v>
      </c>
      <c r="B222" t="s">
        <v>203</v>
      </c>
      <c r="C222">
        <v>0.89642145033012921</v>
      </c>
      <c r="D222">
        <v>0.89105071071761732</v>
      </c>
      <c r="E222">
        <v>-1200.6103819257535</v>
      </c>
      <c r="F222">
        <v>-1212.4617604467931</v>
      </c>
    </row>
    <row r="223" spans="1:6" x14ac:dyDescent="0.25">
      <c r="A223" t="s">
        <v>122</v>
      </c>
      <c r="B223" t="s">
        <v>204</v>
      </c>
      <c r="C223">
        <v>0.91868661858472578</v>
      </c>
      <c r="D223">
        <v>0.91447036917800784</v>
      </c>
      <c r="E223">
        <v>-1102.6381436442643</v>
      </c>
      <c r="F223">
        <v>-1114.4895221653039</v>
      </c>
    </row>
    <row r="224" spans="1:6" x14ac:dyDescent="0.25">
      <c r="A224" t="s">
        <v>123</v>
      </c>
      <c r="B224" t="s">
        <v>203</v>
      </c>
      <c r="C224">
        <v>0.95884300061147942</v>
      </c>
      <c r="D224">
        <v>0.95670893397651902</v>
      </c>
      <c r="E224">
        <v>-1132.2637593542602</v>
      </c>
      <c r="F224">
        <v>-1144.1151378752998</v>
      </c>
    </row>
    <row r="225" spans="1:6" x14ac:dyDescent="0.25">
      <c r="A225" t="s">
        <v>123</v>
      </c>
      <c r="B225" t="s">
        <v>204</v>
      </c>
      <c r="C225">
        <v>0.7693511822536766</v>
      </c>
      <c r="D225">
        <v>0.75739161392608945</v>
      </c>
      <c r="E225">
        <v>-1118.6886876680908</v>
      </c>
      <c r="F225">
        <v>-1130.5400661891304</v>
      </c>
    </row>
    <row r="226" spans="1:6" x14ac:dyDescent="0.25">
      <c r="A226" t="s">
        <v>124</v>
      </c>
      <c r="B226" t="s">
        <v>203</v>
      </c>
      <c r="C226">
        <v>0.82558411590495151</v>
      </c>
      <c r="D226">
        <v>0.8165403293222453</v>
      </c>
      <c r="E226">
        <v>-1132.9294338636432</v>
      </c>
      <c r="F226">
        <v>-1144.7808123846828</v>
      </c>
    </row>
    <row r="227" spans="1:6" x14ac:dyDescent="0.25">
      <c r="A227" t="s">
        <v>124</v>
      </c>
      <c r="B227" t="s">
        <v>204</v>
      </c>
      <c r="C227">
        <v>0.84780994277639632</v>
      </c>
      <c r="D227">
        <v>0.83991860647591321</v>
      </c>
      <c r="E227">
        <v>-1075.8784845132163</v>
      </c>
      <c r="F227">
        <v>-1087.7298630342559</v>
      </c>
    </row>
    <row r="228" spans="1:6" x14ac:dyDescent="0.25">
      <c r="A228" t="s">
        <v>125</v>
      </c>
      <c r="B228" t="s">
        <v>203</v>
      </c>
      <c r="C228">
        <v>0.94097974516859584</v>
      </c>
      <c r="D228">
        <v>0.9379194356588193</v>
      </c>
      <c r="E228">
        <v>-1218.6929158734408</v>
      </c>
      <c r="F228">
        <v>-1230.5442943944804</v>
      </c>
    </row>
    <row r="229" spans="1:6" x14ac:dyDescent="0.25">
      <c r="A229" t="s">
        <v>125</v>
      </c>
      <c r="B229" t="s">
        <v>204</v>
      </c>
      <c r="C229">
        <v>0.85147476917325804</v>
      </c>
      <c r="D229">
        <v>0.84377346090816774</v>
      </c>
      <c r="E229">
        <v>-1185.5558299853867</v>
      </c>
      <c r="F229">
        <v>-1197.4072085064263</v>
      </c>
    </row>
    <row r="230" spans="1:6" x14ac:dyDescent="0.25">
      <c r="A230" t="s">
        <v>126</v>
      </c>
      <c r="B230" t="s">
        <v>203</v>
      </c>
      <c r="C230">
        <v>0.78766827029988939</v>
      </c>
      <c r="D230">
        <v>0.7766584769080318</v>
      </c>
      <c r="E230">
        <v>-1174.7231051203589</v>
      </c>
      <c r="F230">
        <v>-1186.5744836413985</v>
      </c>
    </row>
    <row r="231" spans="1:6" x14ac:dyDescent="0.25">
      <c r="A231" t="s">
        <v>126</v>
      </c>
      <c r="B231" t="s">
        <v>204</v>
      </c>
      <c r="C231">
        <v>0.72962094285687473</v>
      </c>
      <c r="D231">
        <v>0.71560128804204592</v>
      </c>
      <c r="E231">
        <v>-1155.1192258972292</v>
      </c>
      <c r="F231">
        <v>-1166.9706044182687</v>
      </c>
    </row>
    <row r="232" spans="1:6" x14ac:dyDescent="0.25">
      <c r="A232" t="s">
        <v>127</v>
      </c>
      <c r="B232" t="s">
        <v>203</v>
      </c>
      <c r="C232">
        <v>0.9263055369479809</v>
      </c>
      <c r="D232">
        <v>0.92248434256750578</v>
      </c>
      <c r="E232">
        <v>-1059.7217670266161</v>
      </c>
      <c r="F232">
        <v>-1071.5731455476557</v>
      </c>
    </row>
    <row r="233" spans="1:6" x14ac:dyDescent="0.25">
      <c r="A233" t="s">
        <v>127</v>
      </c>
      <c r="B233" t="s">
        <v>204</v>
      </c>
      <c r="C233">
        <v>0.84158236810470799</v>
      </c>
      <c r="D233">
        <v>0.83336812052495213</v>
      </c>
      <c r="E233">
        <v>-1064.603920772739</v>
      </c>
      <c r="F233">
        <v>-1076.4552992937786</v>
      </c>
    </row>
    <row r="234" spans="1:6" x14ac:dyDescent="0.25">
      <c r="A234" t="s">
        <v>128</v>
      </c>
      <c r="B234" t="s">
        <v>203</v>
      </c>
      <c r="C234">
        <v>0.89586925205984946</v>
      </c>
      <c r="D234">
        <v>0.89046987994443427</v>
      </c>
      <c r="E234">
        <v>-1148.5343720405713</v>
      </c>
      <c r="F234">
        <v>-1160.3857505616108</v>
      </c>
    </row>
    <row r="235" spans="1:6" x14ac:dyDescent="0.25">
      <c r="A235" t="s">
        <v>128</v>
      </c>
      <c r="B235" t="s">
        <v>204</v>
      </c>
      <c r="C235">
        <v>0.77434501187914551</v>
      </c>
      <c r="D235">
        <v>0.76264438286547165</v>
      </c>
      <c r="E235">
        <v>-1107.6385352857635</v>
      </c>
      <c r="F235">
        <v>-1119.4899138068031</v>
      </c>
    </row>
    <row r="236" spans="1:6" x14ac:dyDescent="0.25">
      <c r="A236" t="s">
        <v>129</v>
      </c>
      <c r="B236" t="s">
        <v>203</v>
      </c>
      <c r="C236">
        <v>0.89047348612493415</v>
      </c>
      <c r="D236">
        <v>0.88479433355363446</v>
      </c>
      <c r="E236">
        <v>-1252.2446160265183</v>
      </c>
      <c r="F236">
        <v>-1264.0959945475579</v>
      </c>
    </row>
    <row r="237" spans="1:6" x14ac:dyDescent="0.25">
      <c r="A237" t="s">
        <v>129</v>
      </c>
      <c r="B237" t="s">
        <v>204</v>
      </c>
      <c r="C237">
        <v>0.95269614386095691</v>
      </c>
      <c r="D237">
        <v>0.95024335132041393</v>
      </c>
      <c r="E237">
        <v>-1142.7228173327721</v>
      </c>
      <c r="F237">
        <v>-1154.5741958538117</v>
      </c>
    </row>
    <row r="238" spans="1:6" x14ac:dyDescent="0.25">
      <c r="A238" t="s">
        <v>130</v>
      </c>
      <c r="B238" t="s">
        <v>203</v>
      </c>
      <c r="C238">
        <v>0.81985461250384084</v>
      </c>
      <c r="D238">
        <v>0.81051374055959546</v>
      </c>
      <c r="E238">
        <v>-1000.7332277976798</v>
      </c>
      <c r="F238">
        <v>-1012.5846063187194</v>
      </c>
    </row>
    <row r="239" spans="1:6" x14ac:dyDescent="0.25">
      <c r="A239" t="s">
        <v>130</v>
      </c>
      <c r="B239" t="s">
        <v>204</v>
      </c>
      <c r="C239">
        <v>0.82361458510132712</v>
      </c>
      <c r="D239">
        <v>0.81446867469917372</v>
      </c>
      <c r="E239">
        <v>-936.33905101396317</v>
      </c>
      <c r="F239">
        <v>-948.19042953500275</v>
      </c>
    </row>
    <row r="240" spans="1:6" x14ac:dyDescent="0.25">
      <c r="A240" t="s">
        <v>131</v>
      </c>
      <c r="B240" t="s">
        <v>203</v>
      </c>
      <c r="C240">
        <v>0.78963485704864544</v>
      </c>
      <c r="D240">
        <v>0.77872703482153816</v>
      </c>
      <c r="E240">
        <v>-1213.7116274925888</v>
      </c>
      <c r="F240">
        <v>-1225.5630060136284</v>
      </c>
    </row>
    <row r="241" spans="1:6" x14ac:dyDescent="0.25">
      <c r="A241" t="s">
        <v>131</v>
      </c>
      <c r="B241" t="s">
        <v>204</v>
      </c>
      <c r="C241">
        <v>0.43820099425228332</v>
      </c>
      <c r="D241">
        <v>0.40907067543573505</v>
      </c>
      <c r="E241">
        <v>-1233.8928601676571</v>
      </c>
      <c r="F241">
        <v>-1245.7442386886967</v>
      </c>
    </row>
    <row r="242" spans="1:6" x14ac:dyDescent="0.25">
      <c r="A242" t="s">
        <v>132</v>
      </c>
      <c r="B242" t="s">
        <v>203</v>
      </c>
      <c r="C242">
        <v>0.8983394257260322</v>
      </c>
      <c r="D242">
        <v>0.89306813668960416</v>
      </c>
      <c r="E242">
        <v>-1308.2614703818122</v>
      </c>
      <c r="F242">
        <v>-1320.1128489028517</v>
      </c>
    </row>
    <row r="243" spans="1:6" x14ac:dyDescent="0.25">
      <c r="A243" t="s">
        <v>132</v>
      </c>
      <c r="B243" t="s">
        <v>204</v>
      </c>
      <c r="C243">
        <v>0.87389400170649356</v>
      </c>
      <c r="D243">
        <v>0.86735517216534885</v>
      </c>
      <c r="E243">
        <v>-1257.1323848598645</v>
      </c>
      <c r="F243">
        <v>-1268.9837633809041</v>
      </c>
    </row>
    <row r="244" spans="1:6" x14ac:dyDescent="0.25">
      <c r="A244" t="s">
        <v>133</v>
      </c>
      <c r="B244" t="s">
        <v>203</v>
      </c>
      <c r="C244">
        <v>0.79132099737917072</v>
      </c>
      <c r="D244">
        <v>0.78050060465068327</v>
      </c>
      <c r="E244">
        <v>-1025.9661953772238</v>
      </c>
      <c r="F244">
        <v>-1037.8175738982634</v>
      </c>
    </row>
    <row r="245" spans="1:6" x14ac:dyDescent="0.25">
      <c r="A245" t="s">
        <v>133</v>
      </c>
      <c r="B245" t="s">
        <v>204</v>
      </c>
      <c r="C245">
        <v>0.69345712998442077</v>
      </c>
      <c r="D245">
        <v>0.67756231450213145</v>
      </c>
      <c r="E245">
        <v>-1001.2236875050479</v>
      </c>
      <c r="F245">
        <v>-1013.0750660260875</v>
      </c>
    </row>
    <row r="246" spans="1:6" x14ac:dyDescent="0.25">
      <c r="A246" t="s">
        <v>134</v>
      </c>
      <c r="B246" t="s">
        <v>203</v>
      </c>
      <c r="C246">
        <v>0.54587925410235594</v>
      </c>
      <c r="D246">
        <v>0.52233225246321879</v>
      </c>
      <c r="E246">
        <v>-1173.2440594986645</v>
      </c>
      <c r="F246">
        <v>-1185.095438019704</v>
      </c>
    </row>
    <row r="247" spans="1:6" x14ac:dyDescent="0.25">
      <c r="A247" t="s">
        <v>134</v>
      </c>
      <c r="B247" t="s">
        <v>204</v>
      </c>
      <c r="C247">
        <v>0.81007710907519503</v>
      </c>
      <c r="D247">
        <v>0.80022925547168655</v>
      </c>
      <c r="E247">
        <v>-1093.7967755695236</v>
      </c>
      <c r="F247">
        <v>-1105.6481540905631</v>
      </c>
    </row>
    <row r="248" spans="1:6" x14ac:dyDescent="0.25">
      <c r="A248" t="s">
        <v>135</v>
      </c>
      <c r="B248" t="s">
        <v>203</v>
      </c>
      <c r="C248">
        <v>0.70476895447427423</v>
      </c>
      <c r="D248">
        <v>0.68946067803960698</v>
      </c>
      <c r="E248">
        <v>-842.15664304619827</v>
      </c>
      <c r="F248">
        <v>-854.00802156723785</v>
      </c>
    </row>
    <row r="249" spans="1:6" x14ac:dyDescent="0.25">
      <c r="A249" t="s">
        <v>135</v>
      </c>
      <c r="B249" t="s">
        <v>204</v>
      </c>
      <c r="C249">
        <v>0.55854804860108631</v>
      </c>
      <c r="D249">
        <v>0.535657947417439</v>
      </c>
      <c r="E249">
        <v>-860.02201808935672</v>
      </c>
      <c r="F249">
        <v>-871.8733966103963</v>
      </c>
    </row>
    <row r="250" spans="1:6" x14ac:dyDescent="0.25">
      <c r="A250" t="s">
        <v>136</v>
      </c>
      <c r="B250" t="s">
        <v>203</v>
      </c>
      <c r="C250">
        <v>0.8305744290316639</v>
      </c>
      <c r="D250">
        <v>0.82178939942589824</v>
      </c>
      <c r="E250">
        <v>-1128.868631940647</v>
      </c>
      <c r="F250">
        <v>-1140.7200104616866</v>
      </c>
    </row>
    <row r="251" spans="1:6" x14ac:dyDescent="0.25">
      <c r="A251" t="s">
        <v>136</v>
      </c>
      <c r="B251" t="s">
        <v>204</v>
      </c>
      <c r="C251">
        <v>0.64205512701902046</v>
      </c>
      <c r="D251">
        <v>0.62349502249408073</v>
      </c>
      <c r="E251">
        <v>-1117.3879569269714</v>
      </c>
      <c r="F251">
        <v>-1129.2393354480109</v>
      </c>
    </row>
    <row r="252" spans="1:6" x14ac:dyDescent="0.25">
      <c r="A252" t="s">
        <v>137</v>
      </c>
      <c r="B252" t="s">
        <v>203</v>
      </c>
      <c r="C252">
        <v>0.79878798821221686</v>
      </c>
      <c r="D252">
        <v>0.78835477278618371</v>
      </c>
      <c r="E252">
        <v>-1077.3847319469189</v>
      </c>
      <c r="F252">
        <v>-1089.2361104679585</v>
      </c>
    </row>
    <row r="253" spans="1:6" x14ac:dyDescent="0.25">
      <c r="A253" t="s">
        <v>137</v>
      </c>
      <c r="B253" t="s">
        <v>204</v>
      </c>
      <c r="C253">
        <v>0.61353791345855391</v>
      </c>
      <c r="D253">
        <v>0.59349913860084935</v>
      </c>
      <c r="E253">
        <v>-1081.8841713067047</v>
      </c>
      <c r="F253">
        <v>-1093.7355498277443</v>
      </c>
    </row>
    <row r="254" spans="1:6" x14ac:dyDescent="0.25">
      <c r="A254" t="s">
        <v>138</v>
      </c>
      <c r="B254" t="s">
        <v>203</v>
      </c>
      <c r="C254">
        <v>0.79158263243702087</v>
      </c>
      <c r="D254">
        <v>0.78077580597079232</v>
      </c>
      <c r="E254">
        <v>-1115.3244906116313</v>
      </c>
      <c r="F254">
        <v>-1127.1758691326709</v>
      </c>
    </row>
    <row r="255" spans="1:6" x14ac:dyDescent="0.25">
      <c r="A255" t="s">
        <v>138</v>
      </c>
      <c r="B255" t="s">
        <v>204</v>
      </c>
      <c r="C255">
        <v>0.66211734934450683</v>
      </c>
      <c r="D255">
        <v>0.64459750819940709</v>
      </c>
      <c r="E255">
        <v>-1151.8437954254969</v>
      </c>
      <c r="F255">
        <v>-1163.6951739465364</v>
      </c>
    </row>
    <row r="256" spans="1:6" x14ac:dyDescent="0.25">
      <c r="A256" t="s">
        <v>139</v>
      </c>
      <c r="B256" t="s">
        <v>203</v>
      </c>
      <c r="C256">
        <v>0.78807458147895715</v>
      </c>
      <c r="D256">
        <v>0.77708585607416236</v>
      </c>
      <c r="E256">
        <v>-1219.7021524747897</v>
      </c>
      <c r="F256">
        <v>-1231.5535309958293</v>
      </c>
    </row>
    <row r="257" spans="1:6" x14ac:dyDescent="0.25">
      <c r="A257" t="s">
        <v>139</v>
      </c>
      <c r="B257" t="s">
        <v>204</v>
      </c>
      <c r="C257">
        <v>0.58373240044542918</v>
      </c>
      <c r="D257">
        <v>0.56214815454259959</v>
      </c>
      <c r="E257">
        <v>-1180.2797082954216</v>
      </c>
      <c r="F257">
        <v>-1192.1310868164612</v>
      </c>
    </row>
    <row r="258" spans="1:6" x14ac:dyDescent="0.25">
      <c r="A258" t="s">
        <v>140</v>
      </c>
      <c r="B258" t="s">
        <v>203</v>
      </c>
      <c r="C258">
        <v>0.75590601521181844</v>
      </c>
      <c r="D258">
        <v>0.74324929007465346</v>
      </c>
      <c r="E258">
        <v>-990.07367294695052</v>
      </c>
      <c r="F258">
        <v>-1001.9250514679901</v>
      </c>
    </row>
    <row r="259" spans="1:6" x14ac:dyDescent="0.25">
      <c r="A259" t="s">
        <v>140</v>
      </c>
      <c r="B259" t="s">
        <v>204</v>
      </c>
      <c r="C259">
        <v>0.51391073767526563</v>
      </c>
      <c r="D259">
        <v>0.4887061092584275</v>
      </c>
      <c r="E259">
        <v>-962.88672203902729</v>
      </c>
      <c r="F259">
        <v>-974.73810056006687</v>
      </c>
    </row>
    <row r="260" spans="1:6" x14ac:dyDescent="0.25">
      <c r="A260" t="s">
        <v>141</v>
      </c>
      <c r="B260" t="s">
        <v>203</v>
      </c>
      <c r="C260">
        <v>0.54709183827501273</v>
      </c>
      <c r="D260">
        <v>0.52360771137075401</v>
      </c>
      <c r="E260">
        <v>-1111.6334375652712</v>
      </c>
      <c r="F260">
        <v>-1123.4848160863107</v>
      </c>
    </row>
    <row r="261" spans="1:6" x14ac:dyDescent="0.25">
      <c r="A261" t="s">
        <v>141</v>
      </c>
      <c r="B261" t="s">
        <v>204</v>
      </c>
      <c r="C261">
        <v>0.55257769201838924</v>
      </c>
      <c r="D261">
        <v>0.52937801678971308</v>
      </c>
      <c r="E261">
        <v>-1112.629459607452</v>
      </c>
      <c r="F261">
        <v>-1124.4808381284915</v>
      </c>
    </row>
    <row r="262" spans="1:6" x14ac:dyDescent="0.25">
      <c r="A262" t="s">
        <v>142</v>
      </c>
      <c r="B262" t="s">
        <v>203</v>
      </c>
      <c r="C262">
        <v>0.85727384262151252</v>
      </c>
      <c r="D262">
        <v>0.84987322705373902</v>
      </c>
      <c r="E262">
        <v>-1093.0904107256576</v>
      </c>
      <c r="F262">
        <v>-1104.9417892466972</v>
      </c>
    </row>
    <row r="263" spans="1:6" x14ac:dyDescent="0.25">
      <c r="A263" t="s">
        <v>142</v>
      </c>
      <c r="B263" t="s">
        <v>204</v>
      </c>
      <c r="C263">
        <v>0.74582054517589469</v>
      </c>
      <c r="D263">
        <v>0.73264086974057063</v>
      </c>
      <c r="E263">
        <v>-1108.0424856349041</v>
      </c>
      <c r="F263">
        <v>-1119.8938641559437</v>
      </c>
    </row>
    <row r="264" spans="1:6" x14ac:dyDescent="0.25">
      <c r="A264" t="s">
        <v>143</v>
      </c>
      <c r="B264" t="s">
        <v>203</v>
      </c>
      <c r="C264">
        <v>0.76638316578026078</v>
      </c>
      <c r="D264">
        <v>0.7542697003022002</v>
      </c>
      <c r="E264">
        <v>-1134.0741736383338</v>
      </c>
      <c r="F264">
        <v>-1145.9255521593734</v>
      </c>
    </row>
    <row r="265" spans="1:6" x14ac:dyDescent="0.25">
      <c r="A265" t="s">
        <v>143</v>
      </c>
      <c r="B265" t="s">
        <v>204</v>
      </c>
      <c r="C265">
        <v>0.51141796533310324</v>
      </c>
      <c r="D265">
        <v>0.48608408205407894</v>
      </c>
      <c r="E265">
        <v>-1119.1557188437816</v>
      </c>
      <c r="F265">
        <v>-1131.0070973648212</v>
      </c>
    </row>
    <row r="266" spans="1:6" x14ac:dyDescent="0.25">
      <c r="A266" t="s">
        <v>144</v>
      </c>
      <c r="B266" t="s">
        <v>203</v>
      </c>
      <c r="C266">
        <v>0.70789344905923968</v>
      </c>
      <c r="D266">
        <v>0.69274718345490394</v>
      </c>
      <c r="E266">
        <v>-859.19236150419158</v>
      </c>
      <c r="F266">
        <v>-871.04374002523116</v>
      </c>
    </row>
    <row r="267" spans="1:6" x14ac:dyDescent="0.25">
      <c r="A267" t="s">
        <v>144</v>
      </c>
      <c r="B267" t="s">
        <v>204</v>
      </c>
      <c r="C267">
        <v>0.44434486426046238</v>
      </c>
      <c r="D267">
        <v>0.41553311648137525</v>
      </c>
      <c r="E267">
        <v>-813.90212118042507</v>
      </c>
      <c r="F267">
        <v>-825.75349970146465</v>
      </c>
    </row>
    <row r="268" spans="1:6" x14ac:dyDescent="0.25">
      <c r="A268" t="s">
        <v>145</v>
      </c>
      <c r="B268" t="s">
        <v>203</v>
      </c>
      <c r="C268">
        <v>0.64626634798090743</v>
      </c>
      <c r="D268">
        <v>0.62792460306139886</v>
      </c>
      <c r="E268">
        <v>-914.40264643626642</v>
      </c>
      <c r="F268">
        <v>-926.254024957306</v>
      </c>
    </row>
    <row r="269" spans="1:6" x14ac:dyDescent="0.25">
      <c r="A269" t="s">
        <v>145</v>
      </c>
      <c r="B269" t="s">
        <v>204</v>
      </c>
      <c r="C269">
        <v>0.54240741929595604</v>
      </c>
      <c r="D269">
        <v>0.51868039659278331</v>
      </c>
      <c r="E269">
        <v>-922.45370422933695</v>
      </c>
      <c r="F269">
        <v>-934.30508275037653</v>
      </c>
    </row>
    <row r="270" spans="1:6" x14ac:dyDescent="0.25">
      <c r="A270" t="s">
        <v>146</v>
      </c>
      <c r="B270" t="s">
        <v>203</v>
      </c>
      <c r="C270">
        <v>0.86804239836645314</v>
      </c>
      <c r="D270">
        <v>0.86120015235582481</v>
      </c>
      <c r="E270">
        <v>-1268.0498733712466</v>
      </c>
      <c r="F270">
        <v>-1279.9012518922862</v>
      </c>
    </row>
    <row r="271" spans="1:6" x14ac:dyDescent="0.25">
      <c r="A271" t="s">
        <v>146</v>
      </c>
      <c r="B271" t="s">
        <v>204</v>
      </c>
      <c r="C271">
        <v>0.68719662132085468</v>
      </c>
      <c r="D271">
        <v>0.67097718687082486</v>
      </c>
      <c r="E271">
        <v>-1247.8892974841149</v>
      </c>
      <c r="F271">
        <v>-1259.7406760051545</v>
      </c>
    </row>
    <row r="272" spans="1:6" x14ac:dyDescent="0.25">
      <c r="A272" t="s">
        <v>147</v>
      </c>
      <c r="B272" t="s">
        <v>203</v>
      </c>
      <c r="C272">
        <v>0.75422081550714037</v>
      </c>
      <c r="D272">
        <v>0.74147670964454759</v>
      </c>
      <c r="E272">
        <v>-1049.2139551033656</v>
      </c>
      <c r="F272">
        <v>-1061.0653336244052</v>
      </c>
    </row>
    <row r="273" spans="1:6" x14ac:dyDescent="0.25">
      <c r="A273" t="s">
        <v>147</v>
      </c>
      <c r="B273" t="s">
        <v>204</v>
      </c>
      <c r="C273">
        <v>0.62771174182727019</v>
      </c>
      <c r="D273">
        <v>0.60840790621831387</v>
      </c>
      <c r="E273">
        <v>-1039.5913022581115</v>
      </c>
      <c r="F273">
        <v>-1051.442680779151</v>
      </c>
    </row>
    <row r="274" spans="1:6" x14ac:dyDescent="0.25">
      <c r="A274" t="s">
        <v>148</v>
      </c>
      <c r="B274" t="s">
        <v>203</v>
      </c>
      <c r="C274">
        <v>0.80308251910494499</v>
      </c>
      <c r="D274">
        <v>0.79287198305853468</v>
      </c>
      <c r="E274">
        <v>-1192.9147034210353</v>
      </c>
      <c r="F274">
        <v>-1204.7660819420748</v>
      </c>
    </row>
    <row r="275" spans="1:6" x14ac:dyDescent="0.25">
      <c r="A275" t="s">
        <v>148</v>
      </c>
      <c r="B275" t="s">
        <v>204</v>
      </c>
      <c r="C275">
        <v>0.75132438138987112</v>
      </c>
      <c r="D275">
        <v>0.73843009005453109</v>
      </c>
      <c r="E275">
        <v>-1216.5872464146335</v>
      </c>
      <c r="F275">
        <v>-1228.438624935673</v>
      </c>
    </row>
    <row r="276" spans="1:6" x14ac:dyDescent="0.25">
      <c r="A276" t="s">
        <v>149</v>
      </c>
      <c r="B276" t="s">
        <v>203</v>
      </c>
      <c r="C276">
        <v>0.8177244259350912</v>
      </c>
      <c r="D276">
        <v>0.80827309987246632</v>
      </c>
      <c r="E276">
        <v>-1217.1429828254195</v>
      </c>
      <c r="F276">
        <v>-1228.9943613464591</v>
      </c>
    </row>
    <row r="277" spans="1:6" x14ac:dyDescent="0.25">
      <c r="A277" t="s">
        <v>149</v>
      </c>
      <c r="B277" t="s">
        <v>204</v>
      </c>
      <c r="C277">
        <v>0.66864961706534265</v>
      </c>
      <c r="D277">
        <v>0.65146848609836039</v>
      </c>
      <c r="E277">
        <v>-1255.0014323133655</v>
      </c>
      <c r="F277">
        <v>-1266.8528108344051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-2.9129270867972108E-12</v>
      </c>
      <c r="C5">
        <v>-16.353623276949293</v>
      </c>
      <c r="D5">
        <v>3096.79173392951</v>
      </c>
      <c r="E5">
        <v>-2219.4502402432981</v>
      </c>
      <c r="F5">
        <v>681.5898321655327</v>
      </c>
      <c r="G5">
        <v>0.90771208003313264</v>
      </c>
      <c r="H5">
        <v>8.1086651202637849</v>
      </c>
      <c r="I5">
        <v>182.61382707587913</v>
      </c>
      <c r="J5">
        <v>0</v>
      </c>
    </row>
    <row r="6" spans="1:10" x14ac:dyDescent="0.25">
      <c r="A6" t="s">
        <v>204</v>
      </c>
      <c r="B6">
        <v>5.0626418364423141E-12</v>
      </c>
      <c r="C6">
        <v>-32.430155839409053</v>
      </c>
      <c r="D6">
        <v>3186.8642390134719</v>
      </c>
      <c r="E6">
        <v>-1605.8637436260196</v>
      </c>
      <c r="F6">
        <v>572.51376190564417</v>
      </c>
      <c r="G6">
        <v>1.5743644709375921</v>
      </c>
      <c r="H6">
        <v>10.320305532222687</v>
      </c>
      <c r="I6">
        <v>392.47055670653714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3.8287818913797401E-12</v>
      </c>
      <c r="C8">
        <v>-59.643430252991493</v>
      </c>
      <c r="D8">
        <v>867.35071919120765</v>
      </c>
      <c r="E8">
        <v>-997.70765401017252</v>
      </c>
      <c r="F8">
        <v>353.37330657444437</v>
      </c>
      <c r="G8">
        <v>0.33288398706738742</v>
      </c>
      <c r="H8">
        <v>2.823142961178176</v>
      </c>
      <c r="I8">
        <v>2.8089608676216389</v>
      </c>
      <c r="J8">
        <v>0.24549457400343333</v>
      </c>
    </row>
    <row r="9" spans="1:10" x14ac:dyDescent="0.25">
      <c r="A9" t="s">
        <v>204</v>
      </c>
      <c r="B9">
        <v>3.2881731525636637E-12</v>
      </c>
      <c r="C9">
        <v>-26.890420323474245</v>
      </c>
      <c r="D9">
        <v>913.93834698259889</v>
      </c>
      <c r="E9">
        <v>-1436.5697427743062</v>
      </c>
      <c r="F9">
        <v>331.5890339286064</v>
      </c>
      <c r="G9">
        <v>-0.2481135825958036</v>
      </c>
      <c r="H9">
        <v>4.5778776076308469</v>
      </c>
      <c r="I9">
        <v>17.574433893291445</v>
      </c>
      <c r="J9">
        <v>1.5267227205939538E-4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5.465713352000771E-15</v>
      </c>
      <c r="C11">
        <v>-3.4113279036173481</v>
      </c>
      <c r="D11">
        <v>128.10535993278609</v>
      </c>
      <c r="E11">
        <v>-104.64112386151773</v>
      </c>
      <c r="F11">
        <v>44.219049781685086</v>
      </c>
      <c r="G11">
        <v>0.55292654907023475</v>
      </c>
      <c r="H11">
        <v>3.414951112273469</v>
      </c>
      <c r="I11">
        <v>8.72002594575393</v>
      </c>
      <c r="J11">
        <v>1.2778221878160245E-2</v>
      </c>
    </row>
    <row r="12" spans="1:10" x14ac:dyDescent="0.25">
      <c r="A12" t="s">
        <v>204</v>
      </c>
      <c r="B12">
        <v>-1.4489109213122042E-13</v>
      </c>
      <c r="C12">
        <v>-0.76252811364702211</v>
      </c>
      <c r="D12">
        <v>176.52767625917798</v>
      </c>
      <c r="E12">
        <v>-101.20904024229257</v>
      </c>
      <c r="F12">
        <v>44.332717749849266</v>
      </c>
      <c r="G12">
        <v>1.1815381503188074</v>
      </c>
      <c r="H12">
        <v>5.7934238231881459</v>
      </c>
      <c r="I12">
        <v>83.239923445118279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3.2317272401284555E-13</v>
      </c>
      <c r="C14">
        <v>-9.6970659709243137</v>
      </c>
      <c r="D14">
        <v>1039.6627398858163</v>
      </c>
      <c r="E14">
        <v>-647.6332786985538</v>
      </c>
      <c r="F14">
        <v>226.00091615492184</v>
      </c>
      <c r="G14">
        <v>0.78090730273250586</v>
      </c>
      <c r="H14">
        <v>5.6795589359898102</v>
      </c>
      <c r="I14">
        <v>60.225929239826236</v>
      </c>
      <c r="J14">
        <v>8.3599793754274287E-14</v>
      </c>
    </row>
    <row r="15" spans="1:10" x14ac:dyDescent="0.25">
      <c r="A15" t="s">
        <v>204</v>
      </c>
      <c r="B15">
        <v>-1.4596435948034057E-12</v>
      </c>
      <c r="C15">
        <v>-16.905845107069581</v>
      </c>
      <c r="D15">
        <v>942.98634426120088</v>
      </c>
      <c r="E15">
        <v>-568.37141926198456</v>
      </c>
      <c r="F15">
        <v>199.05501636682604</v>
      </c>
      <c r="G15">
        <v>0.97887230332029007</v>
      </c>
      <c r="H15">
        <v>6.2905305671875391</v>
      </c>
      <c r="I15">
        <v>91.370652288221777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-1.3912724896001962E-14</v>
      </c>
      <c r="C17">
        <v>-0.80001288391063952</v>
      </c>
      <c r="D17">
        <v>117.1437937684797</v>
      </c>
      <c r="E17">
        <v>-156.08386907224642</v>
      </c>
      <c r="F17">
        <v>24.792044887065568</v>
      </c>
      <c r="G17">
        <v>-0.46133947598037062</v>
      </c>
      <c r="H17">
        <v>19.894366930811422</v>
      </c>
      <c r="I17">
        <v>1762.887139135531</v>
      </c>
      <c r="J17">
        <v>0</v>
      </c>
    </row>
    <row r="18" spans="1:10" x14ac:dyDescent="0.25">
      <c r="A18" t="s">
        <v>204</v>
      </c>
      <c r="B18">
        <v>5.9526587233608399E-14</v>
      </c>
      <c r="C18">
        <v>-7.4280762472859365</v>
      </c>
      <c r="D18">
        <v>310.69471678664013</v>
      </c>
      <c r="E18">
        <v>-65.556697183014919</v>
      </c>
      <c r="F18">
        <v>44.369728042419624</v>
      </c>
      <c r="G18">
        <v>5.0451285543200193</v>
      </c>
      <c r="H18">
        <v>31.697694676743602</v>
      </c>
      <c r="I18">
        <v>5680.985116224695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7.3538688736010372E-15</v>
      </c>
      <c r="C20">
        <v>-0.97188907323909746</v>
      </c>
      <c r="D20">
        <v>62.566124889001685</v>
      </c>
      <c r="E20">
        <v>-26.891540839456013</v>
      </c>
      <c r="F20">
        <v>12.669936884869038</v>
      </c>
      <c r="G20">
        <v>1.6647395091732855</v>
      </c>
      <c r="H20">
        <v>8.7618880986829382</v>
      </c>
      <c r="I20">
        <v>273.86343945119438</v>
      </c>
      <c r="J20">
        <v>0</v>
      </c>
    </row>
    <row r="21" spans="1:10" x14ac:dyDescent="0.25">
      <c r="A21" t="s">
        <v>204</v>
      </c>
      <c r="B21">
        <v>3.7564357219205296E-14</v>
      </c>
      <c r="C21">
        <v>-4.3325097572348739</v>
      </c>
      <c r="D21">
        <v>294.52876808211619</v>
      </c>
      <c r="E21">
        <v>-35.617552419090316</v>
      </c>
      <c r="F21">
        <v>29.229038711576951</v>
      </c>
      <c r="G21">
        <v>7.5266867339149464</v>
      </c>
      <c r="H21">
        <v>73.332302806134493</v>
      </c>
      <c r="I21">
        <v>31727.703684164229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-8.8659833165836502E-12</v>
      </c>
      <c r="C23">
        <v>-26.095778056248832</v>
      </c>
      <c r="D23">
        <v>2609.4362133967625</v>
      </c>
      <c r="E23">
        <v>-2256.8898206384001</v>
      </c>
      <c r="F23">
        <v>970.75569695535341</v>
      </c>
      <c r="G23">
        <v>0.26977814095002667</v>
      </c>
      <c r="H23">
        <v>2.9700288795630598</v>
      </c>
      <c r="I23">
        <v>1.7723599995174499</v>
      </c>
      <c r="J23">
        <v>0.41222745787266424</v>
      </c>
    </row>
    <row r="24" spans="1:10" x14ac:dyDescent="0.25">
      <c r="A24" t="s">
        <v>204</v>
      </c>
      <c r="B24">
        <v>-7.1233151467530047E-12</v>
      </c>
      <c r="C24">
        <v>12.954123531448204</v>
      </c>
      <c r="D24">
        <v>3133.4093441501009</v>
      </c>
      <c r="E24">
        <v>-2578.8527916192979</v>
      </c>
      <c r="F24">
        <v>989.29179927417965</v>
      </c>
      <c r="G24">
        <v>0.18321667171904168</v>
      </c>
      <c r="H24">
        <v>3.2498161196448385</v>
      </c>
      <c r="I24">
        <v>1.3382288999133054</v>
      </c>
      <c r="J24">
        <v>0.51216192203966782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6.0420976691208518E-14</v>
      </c>
      <c r="C26">
        <v>-3.0947784792601851E-2</v>
      </c>
      <c r="D26">
        <v>57.595758555238433</v>
      </c>
      <c r="E26">
        <v>-44.480472433032901</v>
      </c>
      <c r="F26">
        <v>20.651434406755978</v>
      </c>
      <c r="G26">
        <v>0.10366306198565101</v>
      </c>
      <c r="H26">
        <v>2.5193047408584333</v>
      </c>
      <c r="I26">
        <v>1.4419239413842937</v>
      </c>
      <c r="J26">
        <v>0.48628423970045576</v>
      </c>
    </row>
    <row r="27" spans="1:10" x14ac:dyDescent="0.25">
      <c r="A27" t="s">
        <v>204</v>
      </c>
      <c r="B27">
        <v>5.7042172073608046E-14</v>
      </c>
      <c r="C27">
        <v>-0.94667721859167386</v>
      </c>
      <c r="D27">
        <v>68.568087837746987</v>
      </c>
      <c r="E27">
        <v>-47.733925462706082</v>
      </c>
      <c r="F27">
        <v>16.164721846271338</v>
      </c>
      <c r="G27">
        <v>0.73384933442404732</v>
      </c>
      <c r="H27">
        <v>4.9215014345512857</v>
      </c>
      <c r="I27">
        <v>36.728955442821999</v>
      </c>
      <c r="J27">
        <v>1.0578124265414601E-8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4.7700771072006726E-13</v>
      </c>
      <c r="C29">
        <v>-2.3705418748327247</v>
      </c>
      <c r="D29">
        <v>554.95014763345591</v>
      </c>
      <c r="E29">
        <v>-515.99249578976981</v>
      </c>
      <c r="F29">
        <v>142.61481380731456</v>
      </c>
      <c r="G29">
        <v>0.30166328399209169</v>
      </c>
      <c r="H29">
        <v>4.9038942077597447</v>
      </c>
      <c r="I29">
        <v>25.414023738312562</v>
      </c>
      <c r="J29">
        <v>3.029806296184212E-6</v>
      </c>
    </row>
    <row r="30" spans="1:10" x14ac:dyDescent="0.25">
      <c r="A30" t="s">
        <v>204</v>
      </c>
      <c r="B30">
        <v>2.6458027687939731E-12</v>
      </c>
      <c r="C30">
        <v>2.8053202273877105</v>
      </c>
      <c r="D30">
        <v>833.17008573220755</v>
      </c>
      <c r="E30">
        <v>-335.11925993121713</v>
      </c>
      <c r="F30">
        <v>183.70100010470705</v>
      </c>
      <c r="G30">
        <v>1.291543013412042</v>
      </c>
      <c r="H30">
        <v>7.1341533691149985</v>
      </c>
      <c r="I30">
        <v>147.4652845292014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-7.1352403395210058E-14</v>
      </c>
      <c r="C32">
        <v>-1.3003792398154133</v>
      </c>
      <c r="D32">
        <v>51.243160230047721</v>
      </c>
      <c r="E32">
        <v>-36.466331696583325</v>
      </c>
      <c r="F32">
        <v>16.811471215244314</v>
      </c>
      <c r="G32">
        <v>0.45303542783343359</v>
      </c>
      <c r="H32">
        <v>3.2614462628115439</v>
      </c>
      <c r="I32">
        <v>5.559210660029291</v>
      </c>
      <c r="J32">
        <v>6.2062996946487425E-2</v>
      </c>
    </row>
    <row r="33" spans="1:10" x14ac:dyDescent="0.25">
      <c r="A33" t="s">
        <v>204</v>
      </c>
      <c r="B33">
        <v>-6.5588560224009252E-15</v>
      </c>
      <c r="C33">
        <v>-0.85084370615231819</v>
      </c>
      <c r="D33">
        <v>77.181330923701466</v>
      </c>
      <c r="E33">
        <v>-40.484170299493613</v>
      </c>
      <c r="F33">
        <v>17.481722577001481</v>
      </c>
      <c r="G33">
        <v>1.6119910828454251</v>
      </c>
      <c r="H33">
        <v>7.7604588023538428</v>
      </c>
      <c r="I33">
        <v>204.57058674112704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2.0511331560962892E-13</v>
      </c>
      <c r="C35">
        <v>-3.9319029638024858</v>
      </c>
      <c r="D35">
        <v>432.50081678190918</v>
      </c>
      <c r="E35">
        <v>-407.44453849794149</v>
      </c>
      <c r="F35">
        <v>144.23860538167634</v>
      </c>
      <c r="G35">
        <v>7.3157115246349172E-2</v>
      </c>
      <c r="H35">
        <v>3.5791070908802474</v>
      </c>
      <c r="I35">
        <v>2.4928388675015354</v>
      </c>
      <c r="J35">
        <v>0.28753248502089002</v>
      </c>
    </row>
    <row r="36" spans="1:10" x14ac:dyDescent="0.25">
      <c r="A36" t="s">
        <v>204</v>
      </c>
      <c r="B36">
        <v>-1.1591287370497633E-12</v>
      </c>
      <c r="C36">
        <v>-12.687961261589408</v>
      </c>
      <c r="D36">
        <v>488.80130146870101</v>
      </c>
      <c r="E36">
        <v>-325.85329943657462</v>
      </c>
      <c r="F36">
        <v>149.62480887253858</v>
      </c>
      <c r="G36">
        <v>0.59454879693191032</v>
      </c>
      <c r="H36">
        <v>3.5327882494920986</v>
      </c>
      <c r="I36">
        <v>10.627283335659952</v>
      </c>
      <c r="J36">
        <v>4.9239625916768226E-3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5.0960323761927185E-13</v>
      </c>
      <c r="C38">
        <v>-11.342126252148461</v>
      </c>
      <c r="D38">
        <v>314.18105646377899</v>
      </c>
      <c r="E38">
        <v>-98.388571339115941</v>
      </c>
      <c r="F38">
        <v>62.632026809874176</v>
      </c>
      <c r="G38">
        <v>1.854552986453101</v>
      </c>
      <c r="H38">
        <v>8.7133932522795696</v>
      </c>
      <c r="I38">
        <v>286.6880466064311</v>
      </c>
      <c r="J38">
        <v>0</v>
      </c>
    </row>
    <row r="39" spans="1:10" x14ac:dyDescent="0.25">
      <c r="A39" t="s">
        <v>204</v>
      </c>
      <c r="B39">
        <v>-4.6448625831366551E-13</v>
      </c>
      <c r="C39">
        <v>-10.079845275615156</v>
      </c>
      <c r="D39">
        <v>355.25685120403455</v>
      </c>
      <c r="E39">
        <v>-128.36685403488042</v>
      </c>
      <c r="F39">
        <v>65.957149170577594</v>
      </c>
      <c r="G39">
        <v>1.6642312163815522</v>
      </c>
      <c r="H39">
        <v>8.3873063568783461</v>
      </c>
      <c r="I39">
        <v>248.03821947080172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1.1479985571329619E-12</v>
      </c>
      <c r="C41">
        <v>17.307302744693061</v>
      </c>
      <c r="D41">
        <v>1926.6173334120954</v>
      </c>
      <c r="E41">
        <v>-1439.2362995131743</v>
      </c>
      <c r="F41">
        <v>599.31341006295895</v>
      </c>
      <c r="G41">
        <v>0.11186476314442714</v>
      </c>
      <c r="H41">
        <v>3.5751062738304586</v>
      </c>
      <c r="I41">
        <v>2.6368112630889735</v>
      </c>
      <c r="J41">
        <v>0.26756155377558388</v>
      </c>
    </row>
    <row r="42" spans="1:10" x14ac:dyDescent="0.25">
      <c r="A42" t="s">
        <v>204</v>
      </c>
      <c r="B42">
        <v>-3.765180863283731E-12</v>
      </c>
      <c r="C42">
        <v>-10.722054205383756</v>
      </c>
      <c r="D42">
        <v>1609.8164641327712</v>
      </c>
      <c r="E42">
        <v>-1686.2831791519538</v>
      </c>
      <c r="F42">
        <v>624.52304256303512</v>
      </c>
      <c r="G42">
        <v>-0.27640173385021166</v>
      </c>
      <c r="H42">
        <v>3.1485410892817658</v>
      </c>
      <c r="I42">
        <v>2.0815971614754822</v>
      </c>
      <c r="J42">
        <v>0.35317253253264658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1.857150020403462E-12</v>
      </c>
      <c r="C44">
        <v>-10.49456211708366</v>
      </c>
      <c r="D44">
        <v>1037.1952532480545</v>
      </c>
      <c r="E44">
        <v>-456.5833312013383</v>
      </c>
      <c r="F44">
        <v>257.6277221531825</v>
      </c>
      <c r="G44">
        <v>0.94876482876278834</v>
      </c>
      <c r="H44">
        <v>4.5468008428007041</v>
      </c>
      <c r="I44">
        <v>37.37518382808156</v>
      </c>
      <c r="J44">
        <v>7.6574109275640012E-9</v>
      </c>
    </row>
    <row r="45" spans="1:10" x14ac:dyDescent="0.25">
      <c r="A45" t="s">
        <v>204</v>
      </c>
      <c r="B45">
        <v>3.2245721244676546E-12</v>
      </c>
      <c r="C45">
        <v>-9.3694981623375497</v>
      </c>
      <c r="D45">
        <v>495.25224594116116</v>
      </c>
      <c r="E45">
        <v>-452.67627340976378</v>
      </c>
      <c r="F45">
        <v>183.29710394142541</v>
      </c>
      <c r="G45">
        <v>0.35067275839374412</v>
      </c>
      <c r="H45">
        <v>3.0618904037261183</v>
      </c>
      <c r="I45">
        <v>3.0590740721814096</v>
      </c>
      <c r="J45">
        <v>0.21663593872428011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3.4344555171844843E-12</v>
      </c>
      <c r="C47">
        <v>-13.497794046083072</v>
      </c>
      <c r="D47">
        <v>1999.7349457328091</v>
      </c>
      <c r="E47">
        <v>-1389.0864494267353</v>
      </c>
      <c r="F47">
        <v>456.52115051753043</v>
      </c>
      <c r="G47">
        <v>0.54892384249815196</v>
      </c>
      <c r="H47">
        <v>5.6389627537435558</v>
      </c>
      <c r="I47">
        <v>51.373041638278302</v>
      </c>
      <c r="J47">
        <v>6.9901862076449106E-12</v>
      </c>
    </row>
    <row r="48" spans="1:10" x14ac:dyDescent="0.25">
      <c r="A48" t="s">
        <v>204</v>
      </c>
      <c r="B48">
        <v>2.6966835912707802E-12</v>
      </c>
      <c r="C48">
        <v>-20.804891000880161</v>
      </c>
      <c r="D48">
        <v>3653.232277386398</v>
      </c>
      <c r="E48">
        <v>-2803.5995964794747</v>
      </c>
      <c r="F48">
        <v>578.43301659961242</v>
      </c>
      <c r="G48">
        <v>1.0263354035781336</v>
      </c>
      <c r="H48">
        <v>17.382358288709554</v>
      </c>
      <c r="I48">
        <v>1300.6012281564135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8.6879004379148242E-12</v>
      </c>
      <c r="C50">
        <v>-7.3233145069534658</v>
      </c>
      <c r="D50">
        <v>1695.0891714887566</v>
      </c>
      <c r="E50">
        <v>-1764.8475906752865</v>
      </c>
      <c r="F50">
        <v>640.27141901328071</v>
      </c>
      <c r="G50">
        <v>8.1556503152330609E-2</v>
      </c>
      <c r="H50">
        <v>2.8006655343108875</v>
      </c>
      <c r="I50">
        <v>0.31395556847273098</v>
      </c>
      <c r="J50">
        <v>0.85472304693195011</v>
      </c>
    </row>
    <row r="51" spans="1:10" x14ac:dyDescent="0.25">
      <c r="A51" t="s">
        <v>204</v>
      </c>
      <c r="B51">
        <v>-1.291100870348982E-12</v>
      </c>
      <c r="C51">
        <v>-0.14185154707865877</v>
      </c>
      <c r="D51">
        <v>2294.5513945381099</v>
      </c>
      <c r="E51">
        <v>-1579.2728924128796</v>
      </c>
      <c r="F51">
        <v>586.57284815490584</v>
      </c>
      <c r="G51">
        <v>0.3382834333476365</v>
      </c>
      <c r="H51">
        <v>4.2342048992072874</v>
      </c>
      <c r="I51">
        <v>12.763054416838598</v>
      </c>
      <c r="J51">
        <v>1.6925361263894212E-3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-2.0600770506722905E-13</v>
      </c>
      <c r="C53">
        <v>-7.7180665546720775</v>
      </c>
      <c r="D53">
        <v>170.39167801850337</v>
      </c>
      <c r="E53">
        <v>-64.018277073491902</v>
      </c>
      <c r="F53">
        <v>37.710812615071958</v>
      </c>
      <c r="G53">
        <v>1.6911594030756536</v>
      </c>
      <c r="H53">
        <v>7.1602316620808972</v>
      </c>
      <c r="I53">
        <v>177.81637366745164</v>
      </c>
      <c r="J53">
        <v>0</v>
      </c>
    </row>
    <row r="54" spans="1:10" x14ac:dyDescent="0.25">
      <c r="A54" t="s">
        <v>204</v>
      </c>
      <c r="B54">
        <v>-2.687143437056379E-13</v>
      </c>
      <c r="C54">
        <v>-6.0848410143618707</v>
      </c>
      <c r="D54">
        <v>275.00306174965681</v>
      </c>
      <c r="E54">
        <v>-121.35042131578467</v>
      </c>
      <c r="F54">
        <v>47.969769902801609</v>
      </c>
      <c r="G54">
        <v>2.536498860472729</v>
      </c>
      <c r="H54">
        <v>14.835378572496653</v>
      </c>
      <c r="I54">
        <v>1021.0581176452326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3.0274089373700269E-12</v>
      </c>
      <c r="C56">
        <v>4.5230551058730271</v>
      </c>
      <c r="D56">
        <v>477.94576324108766</v>
      </c>
      <c r="E56">
        <v>-704.10393925615972</v>
      </c>
      <c r="F56">
        <v>220.24291955268592</v>
      </c>
      <c r="G56">
        <v>-8.7072872040438995E-2</v>
      </c>
      <c r="H56">
        <v>3.1686282833195971</v>
      </c>
      <c r="I56">
        <v>0.45591677798235491</v>
      </c>
      <c r="J56">
        <v>0.79615738805829817</v>
      </c>
    </row>
    <row r="57" spans="1:10" x14ac:dyDescent="0.25">
      <c r="A57" t="s">
        <v>204</v>
      </c>
      <c r="B57">
        <v>-2.8302457502723992E-13</v>
      </c>
      <c r="C57">
        <v>-4.1801444701313812</v>
      </c>
      <c r="D57">
        <v>1004.2884822349793</v>
      </c>
      <c r="E57">
        <v>-449.40254023004491</v>
      </c>
      <c r="F57">
        <v>213.28968075789848</v>
      </c>
      <c r="G57">
        <v>1.414244233718043</v>
      </c>
      <c r="H57">
        <v>8.0320058590095584</v>
      </c>
      <c r="I57">
        <v>206.43867979761541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-8.9200441904652573E-13</v>
      </c>
      <c r="C59">
        <v>-10.059778440864875</v>
      </c>
      <c r="D59">
        <v>813.50491628574719</v>
      </c>
      <c r="E59">
        <v>-657.37473644657598</v>
      </c>
      <c r="F59">
        <v>272.57022819425271</v>
      </c>
      <c r="G59">
        <v>0.29256186074567092</v>
      </c>
      <c r="H59">
        <v>3.2981702623023272</v>
      </c>
      <c r="I59">
        <v>2.7916699484337943</v>
      </c>
      <c r="J59">
        <v>0.24762618854008556</v>
      </c>
    </row>
    <row r="60" spans="1:10" x14ac:dyDescent="0.25">
      <c r="A60" t="s">
        <v>204</v>
      </c>
      <c r="B60">
        <v>-4.0068647700485651E-13</v>
      </c>
      <c r="C60">
        <v>-15.344674858412873</v>
      </c>
      <c r="D60">
        <v>747.18578160260665</v>
      </c>
      <c r="E60">
        <v>-641.02845973824014</v>
      </c>
      <c r="F60">
        <v>258.29178925700592</v>
      </c>
      <c r="G60">
        <v>0.32579391505638661</v>
      </c>
      <c r="H60">
        <v>2.9048730101444447</v>
      </c>
      <c r="I60">
        <v>2.6009508261593406</v>
      </c>
      <c r="J60">
        <v>0.27240225864858858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9.5560544714253467E-13</v>
      </c>
      <c r="C62">
        <v>-47.808079601851887</v>
      </c>
      <c r="D62">
        <v>1297.3898948950132</v>
      </c>
      <c r="E62">
        <v>-513.42673273289597</v>
      </c>
      <c r="F62">
        <v>256.29298091046576</v>
      </c>
      <c r="G62">
        <v>1.2119212826012533</v>
      </c>
      <c r="H62">
        <v>6.6084856623992847</v>
      </c>
      <c r="I62">
        <v>117.40302013653825</v>
      </c>
      <c r="J62">
        <v>0</v>
      </c>
    </row>
    <row r="63" spans="1:10" x14ac:dyDescent="0.25">
      <c r="A63" t="s">
        <v>204</v>
      </c>
      <c r="B63">
        <v>1.3356215900161883E-13</v>
      </c>
      <c r="C63">
        <v>3.4410973849967377</v>
      </c>
      <c r="D63">
        <v>704.18839107878557</v>
      </c>
      <c r="E63">
        <v>-591.03831576146058</v>
      </c>
      <c r="F63">
        <v>218.00361238619135</v>
      </c>
      <c r="G63">
        <v>0.44498525877686912</v>
      </c>
      <c r="H63">
        <v>3.8995903418963982</v>
      </c>
      <c r="I63">
        <v>10.250511288881688</v>
      </c>
      <c r="J63">
        <v>5.9446974333491331E-3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-2.7730048249859908E-12</v>
      </c>
      <c r="C65">
        <v>-104.0674676846902</v>
      </c>
      <c r="D65">
        <v>2284.6725125890771</v>
      </c>
      <c r="E65">
        <v>-1360.2948969935969</v>
      </c>
      <c r="F65">
        <v>566.27022205378626</v>
      </c>
      <c r="G65">
        <v>0.51564406223332848</v>
      </c>
      <c r="H65">
        <v>4.1678908595642223</v>
      </c>
      <c r="I65">
        <v>15.439365165506649</v>
      </c>
      <c r="J65">
        <v>4.4400151527634879E-4</v>
      </c>
    </row>
    <row r="66" spans="1:10" x14ac:dyDescent="0.25">
      <c r="A66" t="s">
        <v>204</v>
      </c>
      <c r="B66">
        <v>-8.9677449615372647E-13</v>
      </c>
      <c r="C66">
        <v>-86.736016646359985</v>
      </c>
      <c r="D66">
        <v>3470.7929058631817</v>
      </c>
      <c r="E66">
        <v>-2073.8516728256627</v>
      </c>
      <c r="F66">
        <v>680.86590121096197</v>
      </c>
      <c r="G66">
        <v>1.2208448272093837</v>
      </c>
      <c r="H66">
        <v>8.1177050070513292</v>
      </c>
      <c r="I66">
        <v>199.40835007183591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1.84442981478426E-12</v>
      </c>
      <c r="C68">
        <v>-38.191607627513804</v>
      </c>
      <c r="D68">
        <v>688.88766021918946</v>
      </c>
      <c r="E68">
        <v>-746.71221263132611</v>
      </c>
      <c r="F68">
        <v>293.90560784233185</v>
      </c>
      <c r="G68">
        <v>0.23456619853600832</v>
      </c>
      <c r="H68">
        <v>2.6408155461300877</v>
      </c>
      <c r="I68">
        <v>1.9564835009022739</v>
      </c>
      <c r="J68">
        <v>0.37597156988793867</v>
      </c>
    </row>
    <row r="69" spans="1:10" x14ac:dyDescent="0.25">
      <c r="A69" t="s">
        <v>204</v>
      </c>
      <c r="B69">
        <v>-9.8581593548813894E-14</v>
      </c>
      <c r="C69">
        <v>-48.757308978604442</v>
      </c>
      <c r="D69">
        <v>3320.5063786294932</v>
      </c>
      <c r="E69">
        <v>-1358.7415679970145</v>
      </c>
      <c r="F69">
        <v>449.97460235616819</v>
      </c>
      <c r="G69">
        <v>3.0773443094050514</v>
      </c>
      <c r="H69">
        <v>23.03076553271347</v>
      </c>
      <c r="I69">
        <v>2699.5090321152188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7.314118231041031E-13</v>
      </c>
      <c r="C71">
        <v>-8.2539532490752663</v>
      </c>
      <c r="D71">
        <v>288.25770026222017</v>
      </c>
      <c r="E71">
        <v>-241.64418071225055</v>
      </c>
      <c r="F71">
        <v>96.172821475918042</v>
      </c>
      <c r="G71">
        <v>0.50630524417118905</v>
      </c>
      <c r="H71">
        <v>3.5998194059573403</v>
      </c>
      <c r="I71">
        <v>8.7623599259554936</v>
      </c>
      <c r="J71">
        <v>1.2510587877797463E-2</v>
      </c>
    </row>
    <row r="72" spans="1:10" x14ac:dyDescent="0.25">
      <c r="A72" t="s">
        <v>204</v>
      </c>
      <c r="B72">
        <v>1.5661753168642209E-13</v>
      </c>
      <c r="C72">
        <v>-5.4421319899407763</v>
      </c>
      <c r="D72">
        <v>439.23495658682697</v>
      </c>
      <c r="E72">
        <v>-169.50986594024459</v>
      </c>
      <c r="F72">
        <v>91.821572971465528</v>
      </c>
      <c r="G72">
        <v>1.2475323764587174</v>
      </c>
      <c r="H72">
        <v>7.0524172863196242</v>
      </c>
      <c r="I72">
        <v>140.60299990621607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2.1751551608835068E-12</v>
      </c>
      <c r="C74">
        <v>-69.210109836315496</v>
      </c>
      <c r="D74">
        <v>1257.1773202051245</v>
      </c>
      <c r="E74">
        <v>-587.79387170683549</v>
      </c>
      <c r="F74">
        <v>323.99338408189811</v>
      </c>
      <c r="G74">
        <v>1.6435777254705202</v>
      </c>
      <c r="H74">
        <v>6.0981473670185071</v>
      </c>
      <c r="I74">
        <v>126.16950398827821</v>
      </c>
      <c r="J74">
        <v>0</v>
      </c>
    </row>
    <row r="75" spans="1:10" x14ac:dyDescent="0.25">
      <c r="A75" t="s">
        <v>204</v>
      </c>
      <c r="B75">
        <v>-4.0148148985605659E-12</v>
      </c>
      <c r="C75">
        <v>-64.790817654250077</v>
      </c>
      <c r="D75">
        <v>1299.7398348993725</v>
      </c>
      <c r="E75">
        <v>-760.22413709565808</v>
      </c>
      <c r="F75">
        <v>359.54633660396979</v>
      </c>
      <c r="G75">
        <v>1.5083167672777924</v>
      </c>
      <c r="H75">
        <v>5.6132593978452743</v>
      </c>
      <c r="I75">
        <v>98.573313440260236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-1.2147796366337712E-12</v>
      </c>
      <c r="C77">
        <v>-77.794432052614866</v>
      </c>
      <c r="D77">
        <v>1470.1888657245172</v>
      </c>
      <c r="E77">
        <v>-941.10937849754555</v>
      </c>
      <c r="F77">
        <v>417.02264452776529</v>
      </c>
      <c r="G77">
        <v>1.1224359929869776</v>
      </c>
      <c r="H77">
        <v>5.0263575609112614</v>
      </c>
      <c r="I77">
        <v>56.876809940222245</v>
      </c>
      <c r="J77">
        <v>4.4597658899192538E-13</v>
      </c>
    </row>
    <row r="78" spans="1:10" x14ac:dyDescent="0.25">
      <c r="A78" t="s">
        <v>204</v>
      </c>
      <c r="B78">
        <v>-5.6986521174024036E-12</v>
      </c>
      <c r="C78">
        <v>-50.189451266488504</v>
      </c>
      <c r="D78">
        <v>3179.3598007417786</v>
      </c>
      <c r="E78">
        <v>-880.53414741785491</v>
      </c>
      <c r="F78">
        <v>443.5830859562065</v>
      </c>
      <c r="G78">
        <v>2.9579733424311843</v>
      </c>
      <c r="H78">
        <v>20.636473678679661</v>
      </c>
      <c r="I78">
        <v>2128.0882842593473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1.4658049444002067E-13</v>
      </c>
      <c r="C80">
        <v>-3.729627359380089</v>
      </c>
      <c r="D80">
        <v>319.57674295888995</v>
      </c>
      <c r="E80">
        <v>-211.22852854045573</v>
      </c>
      <c r="F80">
        <v>89.164334265168051</v>
      </c>
      <c r="G80">
        <v>0.56500916271277901</v>
      </c>
      <c r="H80">
        <v>3.5375511221154263</v>
      </c>
      <c r="I80">
        <v>9.8272336208672399</v>
      </c>
      <c r="J80">
        <v>7.3458716014976888E-3</v>
      </c>
    </row>
    <row r="81" spans="1:10" x14ac:dyDescent="0.25">
      <c r="A81" t="s">
        <v>204</v>
      </c>
      <c r="B81">
        <v>-9.4129521582093276E-13</v>
      </c>
      <c r="C81">
        <v>-9.5406892996863917</v>
      </c>
      <c r="D81">
        <v>353.38133408555905</v>
      </c>
      <c r="E81">
        <v>-180.8615096413796</v>
      </c>
      <c r="F81">
        <v>80.351882464186701</v>
      </c>
      <c r="G81">
        <v>0.89210642928912864</v>
      </c>
      <c r="H81">
        <v>5.1404358700933734</v>
      </c>
      <c r="I81">
        <v>48.553973648438664</v>
      </c>
      <c r="J81">
        <v>2.8617996861157735E-11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9.0567864008716773E-12</v>
      </c>
      <c r="C83">
        <v>-40.67008315854946</v>
      </c>
      <c r="D83">
        <v>1562.3632544331122</v>
      </c>
      <c r="E83">
        <v>-1070.0351955065198</v>
      </c>
      <c r="F83">
        <v>487.17824314657361</v>
      </c>
      <c r="G83">
        <v>0.45814578379401305</v>
      </c>
      <c r="H83">
        <v>3.1376642061612152</v>
      </c>
      <c r="I83">
        <v>5.3063828170987595</v>
      </c>
      <c r="J83">
        <v>7.0426095587029169E-2</v>
      </c>
    </row>
    <row r="84" spans="1:10" x14ac:dyDescent="0.25">
      <c r="A84" t="s">
        <v>204</v>
      </c>
      <c r="B84">
        <v>4.318509807719009E-12</v>
      </c>
      <c r="C84">
        <v>-33.150207081615008</v>
      </c>
      <c r="D84">
        <v>1794.2660168430084</v>
      </c>
      <c r="E84">
        <v>-1283.7100657661158</v>
      </c>
      <c r="F84">
        <v>532.03011600956359</v>
      </c>
      <c r="G84">
        <v>0.66956863827461033</v>
      </c>
      <c r="H84">
        <v>4.0983487297290022</v>
      </c>
      <c r="I84">
        <v>18.878471516422817</v>
      </c>
      <c r="J84">
        <v>7.9541174016983796E-5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-2.1942354693123093E-13</v>
      </c>
      <c r="C86">
        <v>-23.353116700870487</v>
      </c>
      <c r="D86">
        <v>437.99042715911094</v>
      </c>
      <c r="E86">
        <v>-275.34989630667224</v>
      </c>
      <c r="F86">
        <v>136.66925053415991</v>
      </c>
      <c r="G86">
        <v>0.56326279491117559</v>
      </c>
      <c r="H86">
        <v>3.0733327179601337</v>
      </c>
      <c r="I86">
        <v>7.8036045529408629</v>
      </c>
      <c r="J86">
        <v>2.0205462780241268E-2</v>
      </c>
    </row>
    <row r="87" spans="1:10" x14ac:dyDescent="0.25">
      <c r="A87" t="s">
        <v>204</v>
      </c>
      <c r="B87">
        <v>-5.068206926400715E-13</v>
      </c>
      <c r="C87">
        <v>-19.880398804722518</v>
      </c>
      <c r="D87">
        <v>541.74041181904602</v>
      </c>
      <c r="E87">
        <v>-261.57423814147876</v>
      </c>
      <c r="F87">
        <v>138.788657934485</v>
      </c>
      <c r="G87">
        <v>0.97187463944028318</v>
      </c>
      <c r="H87">
        <v>4.9624191150364556</v>
      </c>
      <c r="I87">
        <v>47.606123051537509</v>
      </c>
      <c r="J87">
        <v>4.5968673312302144E-11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-1.0335167065601458E-14</v>
      </c>
      <c r="C89">
        <v>-10.849979622944034</v>
      </c>
      <c r="D89">
        <v>1041.7077375676149</v>
      </c>
      <c r="E89">
        <v>-605.84227595847346</v>
      </c>
      <c r="F89">
        <v>143.81173427574535</v>
      </c>
      <c r="G89">
        <v>2.4102558237285949</v>
      </c>
      <c r="H89">
        <v>22.843065541128393</v>
      </c>
      <c r="I89">
        <v>2564.4459894786064</v>
      </c>
      <c r="J89">
        <v>0</v>
      </c>
    </row>
    <row r="90" spans="1:10" x14ac:dyDescent="0.25">
      <c r="A90" t="s">
        <v>204</v>
      </c>
      <c r="B90">
        <v>-2.3293876540163282E-13</v>
      </c>
      <c r="C90">
        <v>-10.593391223891103</v>
      </c>
      <c r="D90">
        <v>376.81074133923153</v>
      </c>
      <c r="E90">
        <v>-246.5558766429815</v>
      </c>
      <c r="F90">
        <v>82.575599638129958</v>
      </c>
      <c r="G90">
        <v>1.3690954535232911</v>
      </c>
      <c r="H90">
        <v>7.7539762551298983</v>
      </c>
      <c r="I90">
        <v>186.5645893308529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7.2982179740170285E-13</v>
      </c>
      <c r="C92">
        <v>-69.08121359775032</v>
      </c>
      <c r="D92">
        <v>1345.4236196455497</v>
      </c>
      <c r="E92">
        <v>-761.25261993150389</v>
      </c>
      <c r="F92">
        <v>436.37998450803133</v>
      </c>
      <c r="G92">
        <v>0.93005269491592735</v>
      </c>
      <c r="H92">
        <v>3.7700378907069036</v>
      </c>
      <c r="I92">
        <v>25.093335260384784</v>
      </c>
      <c r="J92">
        <v>3.5567347814735584E-6</v>
      </c>
    </row>
    <row r="93" spans="1:10" x14ac:dyDescent="0.25">
      <c r="A93" t="s">
        <v>204</v>
      </c>
      <c r="B93">
        <v>7.8229264558091027E-13</v>
      </c>
      <c r="C93">
        <v>-48.348701400928121</v>
      </c>
      <c r="D93">
        <v>1541.6928279076974</v>
      </c>
      <c r="E93">
        <v>-612.60366647185083</v>
      </c>
      <c r="F93">
        <v>289.44397100732249</v>
      </c>
      <c r="G93">
        <v>1.8042803214053427</v>
      </c>
      <c r="H93">
        <v>9.1266502194110437</v>
      </c>
      <c r="I93">
        <v>312.40662066070627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7.0915146327049996E-13</v>
      </c>
      <c r="C95">
        <v>-32.567449290484092</v>
      </c>
      <c r="D95">
        <v>841.77105962043697</v>
      </c>
      <c r="E95">
        <v>-591.73566821733448</v>
      </c>
      <c r="F95">
        <v>263.97370611442165</v>
      </c>
      <c r="G95">
        <v>0.61029178158899011</v>
      </c>
      <c r="H95">
        <v>3.4637519513428368</v>
      </c>
      <c r="I95">
        <v>10.632002678694624</v>
      </c>
      <c r="J95">
        <v>4.9123573550547972E-3</v>
      </c>
    </row>
    <row r="96" spans="1:10" x14ac:dyDescent="0.25">
      <c r="A96" t="s">
        <v>204</v>
      </c>
      <c r="B96">
        <v>-7.4890210583050561E-13</v>
      </c>
      <c r="C96">
        <v>-45.849218109518006</v>
      </c>
      <c r="D96">
        <v>961.23015181458902</v>
      </c>
      <c r="E96">
        <v>-524.61843694236882</v>
      </c>
      <c r="F96">
        <v>264.76602178891886</v>
      </c>
      <c r="G96">
        <v>0.99807410062762492</v>
      </c>
      <c r="H96">
        <v>4.6623111528574821</v>
      </c>
      <c r="I96">
        <v>42.042530991695202</v>
      </c>
      <c r="J96">
        <v>7.4230155355792249E-10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8.2681336524811665E-12</v>
      </c>
      <c r="C98">
        <v>7.6510636666243954</v>
      </c>
      <c r="D98">
        <v>3730.122740524308</v>
      </c>
      <c r="E98">
        <v>-4108.1955694671997</v>
      </c>
      <c r="F98">
        <v>1304.9920069239379</v>
      </c>
      <c r="G98">
        <v>-0.2378896096169304</v>
      </c>
      <c r="H98">
        <v>3.3546277660014061</v>
      </c>
      <c r="I98">
        <v>2.3405531039960534</v>
      </c>
      <c r="J98">
        <v>0.31028112053525081</v>
      </c>
    </row>
    <row r="99" spans="1:10" x14ac:dyDescent="0.25">
      <c r="A99" t="s">
        <v>204</v>
      </c>
      <c r="B99">
        <v>3.4598959284228877E-11</v>
      </c>
      <c r="C99">
        <v>-42.035548228464904</v>
      </c>
      <c r="D99">
        <v>3826.1867309156805</v>
      </c>
      <c r="E99">
        <v>-2785.3358926913061</v>
      </c>
      <c r="F99">
        <v>1124.7115119510413</v>
      </c>
      <c r="G99">
        <v>1.4355253286223826E-2</v>
      </c>
      <c r="H99">
        <v>3.3946186912447183</v>
      </c>
      <c r="I99">
        <v>1.1722146578881136</v>
      </c>
      <c r="J99">
        <v>0.55648930379575501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-5.4657133520007708E-14</v>
      </c>
      <c r="C101">
        <v>-14.418845310589745</v>
      </c>
      <c r="D101">
        <v>294.58980378481493</v>
      </c>
      <c r="E101">
        <v>-160.418915759745</v>
      </c>
      <c r="F101">
        <v>79.814814109261249</v>
      </c>
      <c r="G101">
        <v>0.9533635175725792</v>
      </c>
      <c r="H101">
        <v>4.3318318868734842</v>
      </c>
      <c r="I101">
        <v>33.685858044256463</v>
      </c>
      <c r="J101">
        <v>4.8440527811166589E-8</v>
      </c>
    </row>
    <row r="102" spans="1:10" x14ac:dyDescent="0.25">
      <c r="A102" t="s">
        <v>204</v>
      </c>
      <c r="B102">
        <v>-8.2363331384331616E-13</v>
      </c>
      <c r="C102">
        <v>-2.558929485737508</v>
      </c>
      <c r="D102">
        <v>287.09739055122714</v>
      </c>
      <c r="E102">
        <v>-131.01291938007853</v>
      </c>
      <c r="F102">
        <v>64.935838818606371</v>
      </c>
      <c r="G102">
        <v>1.3317967185902257</v>
      </c>
      <c r="H102">
        <v>6.5518955804581216</v>
      </c>
      <c r="I102">
        <v>122.3130376630003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1.4906490960002103E-13</v>
      </c>
      <c r="C104">
        <v>-39.23097350977082</v>
      </c>
      <c r="D104">
        <v>2067.534673380057</v>
      </c>
      <c r="E104">
        <v>-789.78101601266394</v>
      </c>
      <c r="F104">
        <v>461.14394396858034</v>
      </c>
      <c r="G104">
        <v>1.9535949588830979</v>
      </c>
      <c r="H104">
        <v>9.0181062861834285</v>
      </c>
      <c r="I104">
        <v>317.93042978411285</v>
      </c>
      <c r="J104">
        <v>0</v>
      </c>
    </row>
    <row r="105" spans="1:10" x14ac:dyDescent="0.25">
      <c r="A105" t="s">
        <v>204</v>
      </c>
      <c r="B105">
        <v>-3.1927716104196501E-12</v>
      </c>
      <c r="C105">
        <v>-71.59184517421545</v>
      </c>
      <c r="D105">
        <v>1145.0948086990174</v>
      </c>
      <c r="E105">
        <v>-693.41286447631319</v>
      </c>
      <c r="F105">
        <v>353.48266637173566</v>
      </c>
      <c r="G105">
        <v>0.91545435748575255</v>
      </c>
      <c r="H105">
        <v>4.1249573526723422</v>
      </c>
      <c r="I105">
        <v>28.74092860267741</v>
      </c>
      <c r="J105">
        <v>5.7409881648595729E-7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3.951213870464557E-13</v>
      </c>
      <c r="C107">
        <v>-10.305507273431203</v>
      </c>
      <c r="D107">
        <v>404.5645522820933</v>
      </c>
      <c r="E107">
        <v>-196.50367395335502</v>
      </c>
      <c r="F107">
        <v>94.501371103280434</v>
      </c>
      <c r="G107">
        <v>1.210631500791951</v>
      </c>
      <c r="H107">
        <v>5.6030673173682617</v>
      </c>
      <c r="I107">
        <v>78.541392721938365</v>
      </c>
      <c r="J107">
        <v>0</v>
      </c>
    </row>
    <row r="108" spans="1:10" x14ac:dyDescent="0.25">
      <c r="A108" t="s">
        <v>204</v>
      </c>
      <c r="B108">
        <v>1.4508984534402047E-14</v>
      </c>
      <c r="C108">
        <v>-10.299816759428154</v>
      </c>
      <c r="D108">
        <v>364.82791388934987</v>
      </c>
      <c r="E108">
        <v>-133.00779561804734</v>
      </c>
      <c r="F108">
        <v>68.388604490425735</v>
      </c>
      <c r="G108">
        <v>1.6716513109100051</v>
      </c>
      <c r="H108">
        <v>9.0400596470381611</v>
      </c>
      <c r="I108">
        <v>294.68515428985535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-3.6968097580805211E-13</v>
      </c>
      <c r="C110">
        <v>-22.960552165487115</v>
      </c>
      <c r="D110">
        <v>760.43028585135994</v>
      </c>
      <c r="E110">
        <v>-436.01767622788248</v>
      </c>
      <c r="F110">
        <v>212.63041276579526</v>
      </c>
      <c r="G110">
        <v>0.87642426218446889</v>
      </c>
      <c r="H110">
        <v>4.1758823771988807</v>
      </c>
      <c r="I110">
        <v>27.78273899555489</v>
      </c>
      <c r="J110">
        <v>9.269469526396179E-7</v>
      </c>
    </row>
    <row r="111" spans="1:10" x14ac:dyDescent="0.25">
      <c r="A111" t="s">
        <v>204</v>
      </c>
      <c r="B111">
        <v>1.3380066285697888E-12</v>
      </c>
      <c r="C111">
        <v>1.3764526671445765</v>
      </c>
      <c r="D111">
        <v>544.1734370377734</v>
      </c>
      <c r="E111">
        <v>-478.9786446787283</v>
      </c>
      <c r="F111">
        <v>180.40773827947103</v>
      </c>
      <c r="G111">
        <v>0.36053884388907503</v>
      </c>
      <c r="H111">
        <v>3.276231840078057</v>
      </c>
      <c r="I111">
        <v>3.7838189311563131</v>
      </c>
      <c r="J111">
        <v>0.15078361765070591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9.0631465036812775E-13</v>
      </c>
      <c r="C113">
        <v>-13.171313944079998</v>
      </c>
      <c r="D113">
        <v>1044.9022437045269</v>
      </c>
      <c r="E113">
        <v>-1001.3531608485479</v>
      </c>
      <c r="F113">
        <v>341.63867251707956</v>
      </c>
      <c r="G113">
        <v>6.1930237143990811E-2</v>
      </c>
      <c r="H113">
        <v>3.2822742229724797</v>
      </c>
      <c r="I113">
        <v>0.73698208590207126</v>
      </c>
      <c r="J113">
        <v>0.69177740585446301</v>
      </c>
    </row>
    <row r="114" spans="1:10" x14ac:dyDescent="0.25">
      <c r="A114" t="s">
        <v>204</v>
      </c>
      <c r="B114">
        <v>-4.5792740229126457E-12</v>
      </c>
      <c r="C114">
        <v>-34.807644082550723</v>
      </c>
      <c r="D114">
        <v>793.76792355670841</v>
      </c>
      <c r="E114">
        <v>-655.99202775294725</v>
      </c>
      <c r="F114">
        <v>303.83760159282394</v>
      </c>
      <c r="G114">
        <v>0.4515243549981674</v>
      </c>
      <c r="H114">
        <v>2.9383815918408231</v>
      </c>
      <c r="I114">
        <v>4.9647865234031494</v>
      </c>
      <c r="J114">
        <v>8.3543045774512881E-2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-6.0023470265608469E-14</v>
      </c>
      <c r="C116">
        <v>-9.2955198757164226</v>
      </c>
      <c r="D116">
        <v>561.91672244511892</v>
      </c>
      <c r="E116">
        <v>-290.36035165964967</v>
      </c>
      <c r="F116">
        <v>128.01528397593381</v>
      </c>
      <c r="G116">
        <v>0.90109863868703</v>
      </c>
      <c r="H116">
        <v>5.2690180905330219</v>
      </c>
      <c r="I116">
        <v>52.486761744966955</v>
      </c>
      <c r="J116">
        <v>4.0053516059401773E-12</v>
      </c>
    </row>
    <row r="117" spans="1:10" x14ac:dyDescent="0.25">
      <c r="A117" t="s">
        <v>204</v>
      </c>
      <c r="B117">
        <v>-3.8478621998085425E-13</v>
      </c>
      <c r="C117">
        <v>-3.7086517552816076</v>
      </c>
      <c r="D117">
        <v>259.32182143653318</v>
      </c>
      <c r="E117">
        <v>-212.50023108515586</v>
      </c>
      <c r="F117">
        <v>82.859820363812986</v>
      </c>
      <c r="G117">
        <v>0.47969503162909205</v>
      </c>
      <c r="H117">
        <v>3.5390907287878708</v>
      </c>
      <c r="I117">
        <v>7.6687676078374514</v>
      </c>
      <c r="J117">
        <v>2.1614653232122194E-2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-2.0411954954562878E-13</v>
      </c>
      <c r="C119">
        <v>-13.33452655013415</v>
      </c>
      <c r="D119">
        <v>415.83496436839067</v>
      </c>
      <c r="E119">
        <v>-135.60828060267136</v>
      </c>
      <c r="F119">
        <v>78.302077861579249</v>
      </c>
      <c r="G119">
        <v>2.102797017100174</v>
      </c>
      <c r="H119">
        <v>11.039079252097821</v>
      </c>
      <c r="I119">
        <v>507.78765074068963</v>
      </c>
      <c r="J119">
        <v>0</v>
      </c>
    </row>
    <row r="120" spans="1:10" x14ac:dyDescent="0.25">
      <c r="A120" t="s">
        <v>204</v>
      </c>
      <c r="B120">
        <v>-1.4349981964162024E-13</v>
      </c>
      <c r="C120">
        <v>-19.07884481533435</v>
      </c>
      <c r="D120">
        <v>382.85345104581916</v>
      </c>
      <c r="E120">
        <v>-124.69308160898785</v>
      </c>
      <c r="F120">
        <v>78.532617674276736</v>
      </c>
      <c r="G120">
        <v>1.7863969177154342</v>
      </c>
      <c r="H120">
        <v>7.6216001795338642</v>
      </c>
      <c r="I120">
        <v>210.94258316410068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5.7749733511176146E-12</v>
      </c>
      <c r="C122">
        <v>-29.483206140943366</v>
      </c>
      <c r="D122">
        <v>2778.1395840208825</v>
      </c>
      <c r="E122">
        <v>-1670.4757509724623</v>
      </c>
      <c r="F122">
        <v>893.06401397694935</v>
      </c>
      <c r="G122">
        <v>0.68370348047432816</v>
      </c>
      <c r="H122">
        <v>3.8286114440094887</v>
      </c>
      <c r="I122">
        <v>16.020693172542131</v>
      </c>
      <c r="J122">
        <v>3.3200962906154707E-4</v>
      </c>
    </row>
    <row r="123" spans="1:10" x14ac:dyDescent="0.25">
      <c r="A123" t="s">
        <v>204</v>
      </c>
      <c r="B123">
        <v>2.7634646707715895E-12</v>
      </c>
      <c r="C123">
        <v>-94.770960802432455</v>
      </c>
      <c r="D123">
        <v>2449.7216722810681</v>
      </c>
      <c r="E123">
        <v>-2753.7273115401267</v>
      </c>
      <c r="F123">
        <v>835.74305174294136</v>
      </c>
      <c r="G123">
        <v>0.35835742313975932</v>
      </c>
      <c r="H123">
        <v>3.6851159819397941</v>
      </c>
      <c r="I123">
        <v>6.3639506865083719</v>
      </c>
      <c r="J123">
        <v>4.1503590257680578E-2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1.0891676061441535E-13</v>
      </c>
      <c r="C125">
        <v>-9.4897080972411345</v>
      </c>
      <c r="D125">
        <v>380.72546172794745</v>
      </c>
      <c r="E125">
        <v>-184.25579677071823</v>
      </c>
      <c r="F125">
        <v>92.331311911927358</v>
      </c>
      <c r="G125">
        <v>0.73672501790681622</v>
      </c>
      <c r="H125">
        <v>4.7711981599818509</v>
      </c>
      <c r="I125">
        <v>33.353700693786109</v>
      </c>
      <c r="J125">
        <v>5.7192083624535428E-8</v>
      </c>
    </row>
    <row r="126" spans="1:10" x14ac:dyDescent="0.25">
      <c r="A126" t="s">
        <v>204</v>
      </c>
      <c r="B126">
        <v>-1.637726473472231E-13</v>
      </c>
      <c r="C126">
        <v>-1.7801442474525402</v>
      </c>
      <c r="D126">
        <v>154.86456747355362</v>
      </c>
      <c r="E126">
        <v>-205.15374903656169</v>
      </c>
      <c r="F126">
        <v>68.365780340403106</v>
      </c>
      <c r="G126">
        <v>3.9517862067815615E-2</v>
      </c>
      <c r="H126">
        <v>2.7430442268708486</v>
      </c>
      <c r="I126">
        <v>0.32165692150966663</v>
      </c>
      <c r="J126">
        <v>0.85143811363209931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-9.341401001601317E-14</v>
      </c>
      <c r="C128">
        <v>-3.0494609453472314</v>
      </c>
      <c r="D128">
        <v>181.76290893966981</v>
      </c>
      <c r="E128">
        <v>-91.420084844477756</v>
      </c>
      <c r="F128">
        <v>38.526489292114725</v>
      </c>
      <c r="G128">
        <v>1.2378626929497214</v>
      </c>
      <c r="H128">
        <v>6.3877692319555592</v>
      </c>
      <c r="I128">
        <v>109.37405371338313</v>
      </c>
      <c r="J128">
        <v>0</v>
      </c>
    </row>
    <row r="129" spans="1:10" x14ac:dyDescent="0.25">
      <c r="A129" t="s">
        <v>204</v>
      </c>
      <c r="B129">
        <v>-8.1290064035211458E-14</v>
      </c>
      <c r="C129">
        <v>-2.0243075883523147</v>
      </c>
      <c r="D129">
        <v>175.342029660272</v>
      </c>
      <c r="E129">
        <v>-55.54126152691174</v>
      </c>
      <c r="F129">
        <v>30.032220069345367</v>
      </c>
      <c r="G129">
        <v>2.4571275364419285</v>
      </c>
      <c r="H129">
        <v>14.461915501834371</v>
      </c>
      <c r="I129">
        <v>957.90203340437108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4.4838724807686324E-13</v>
      </c>
      <c r="C131">
        <v>-50.719065063742164</v>
      </c>
      <c r="D131">
        <v>1061.2786643511563</v>
      </c>
      <c r="E131">
        <v>-570.15327149937639</v>
      </c>
      <c r="F131">
        <v>293.30658304225119</v>
      </c>
      <c r="G131">
        <v>0.6439821699920778</v>
      </c>
      <c r="H131">
        <v>3.598643489452241</v>
      </c>
      <c r="I131">
        <v>12.607863962125943</v>
      </c>
      <c r="J131">
        <v>1.8290986379052576E-3</v>
      </c>
    </row>
    <row r="132" spans="1:10" x14ac:dyDescent="0.25">
      <c r="A132" t="s">
        <v>204</v>
      </c>
      <c r="B132">
        <v>6.6304071790089353E-13</v>
      </c>
      <c r="C132">
        <v>-26.785306884115926</v>
      </c>
      <c r="D132">
        <v>801.52581682059463</v>
      </c>
      <c r="E132">
        <v>-557.62785344049416</v>
      </c>
      <c r="F132">
        <v>228.22739337463611</v>
      </c>
      <c r="G132">
        <v>0.65510225864060345</v>
      </c>
      <c r="H132">
        <v>4.4434544668999063</v>
      </c>
      <c r="I132">
        <v>23.96426234136964</v>
      </c>
      <c r="J132">
        <v>6.2549890121887941E-6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1.8953106372610671E-12</v>
      </c>
      <c r="C134">
        <v>-363.41546581483817</v>
      </c>
      <c r="D134">
        <v>4617.9048698295992</v>
      </c>
      <c r="E134">
        <v>-3206.0834054749121</v>
      </c>
      <c r="F134">
        <v>1266.6244848875297</v>
      </c>
      <c r="G134">
        <v>1.4004956181202972</v>
      </c>
      <c r="H134">
        <v>5.7863788711196946</v>
      </c>
      <c r="I134">
        <v>96.756412640883411</v>
      </c>
      <c r="J134">
        <v>0</v>
      </c>
    </row>
    <row r="135" spans="1:10" x14ac:dyDescent="0.25">
      <c r="A135" t="s">
        <v>204</v>
      </c>
      <c r="B135">
        <v>7.6400735000330769E-12</v>
      </c>
      <c r="C135">
        <v>-39.954500015099256</v>
      </c>
      <c r="D135">
        <v>3957.8092254140001</v>
      </c>
      <c r="E135">
        <v>-3023.7136205282077</v>
      </c>
      <c r="F135">
        <v>1033.5102405680907</v>
      </c>
      <c r="G135">
        <v>1.1582026553533407</v>
      </c>
      <c r="H135">
        <v>6.2721160816221273</v>
      </c>
      <c r="I135">
        <v>99.948943158520692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-9.810458583809384E-13</v>
      </c>
      <c r="C137">
        <v>-20.66861183805122</v>
      </c>
      <c r="D137">
        <v>1563.8316176783155</v>
      </c>
      <c r="E137">
        <v>-415.70995626486001</v>
      </c>
      <c r="F137">
        <v>220.19044164644222</v>
      </c>
      <c r="G137">
        <v>2.79694647151624</v>
      </c>
      <c r="H137">
        <v>19.633979695612719</v>
      </c>
      <c r="I137">
        <v>1894.4868408251314</v>
      </c>
      <c r="J137">
        <v>0</v>
      </c>
    </row>
    <row r="138" spans="1:10" x14ac:dyDescent="0.25">
      <c r="A138" t="s">
        <v>204</v>
      </c>
      <c r="B138">
        <v>-2.3293876540163282E-13</v>
      </c>
      <c r="C138">
        <v>-1.2176450119866331</v>
      </c>
      <c r="D138">
        <v>453.54990955802009</v>
      </c>
      <c r="E138">
        <v>-558.26826388164818</v>
      </c>
      <c r="F138">
        <v>162.87551176163296</v>
      </c>
      <c r="G138">
        <v>4.1279565664303124E-2</v>
      </c>
      <c r="H138">
        <v>4.4464542416145445</v>
      </c>
      <c r="I138">
        <v>13.614494641551545</v>
      </c>
      <c r="J138">
        <v>1.1057324413160652E-3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-3.1744863148420476E-12</v>
      </c>
      <c r="C140">
        <v>-162.63474339154527</v>
      </c>
      <c r="D140">
        <v>3228.8237276967102</v>
      </c>
      <c r="E140">
        <v>-1981.3905626587075</v>
      </c>
      <c r="F140">
        <v>851.73422707729208</v>
      </c>
      <c r="G140">
        <v>0.99442568592248859</v>
      </c>
      <c r="H140">
        <v>4.6685445389795737</v>
      </c>
      <c r="I140">
        <v>41.996015166037388</v>
      </c>
      <c r="J140">
        <v>7.5976835933744269E-10</v>
      </c>
    </row>
    <row r="141" spans="1:10" x14ac:dyDescent="0.25">
      <c r="A141" t="s">
        <v>204</v>
      </c>
      <c r="B141">
        <v>5.3043257432071482E-12</v>
      </c>
      <c r="C141">
        <v>-90.548570351831586</v>
      </c>
      <c r="D141">
        <v>3955.0829990292532</v>
      </c>
      <c r="E141">
        <v>-1772.9627021353426</v>
      </c>
      <c r="F141">
        <v>824.82685138635941</v>
      </c>
      <c r="G141">
        <v>1.2194112715798104</v>
      </c>
      <c r="H141">
        <v>6.4920749918294467</v>
      </c>
      <c r="I141">
        <v>112.7213705382465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-5.4998989046023758E-12</v>
      </c>
      <c r="C143">
        <v>-15.198365995905533</v>
      </c>
      <c r="D143">
        <v>1109.091983860586</v>
      </c>
      <c r="E143">
        <v>-1060.9781185831635</v>
      </c>
      <c r="F143">
        <v>360.54737137348002</v>
      </c>
      <c r="G143">
        <v>0.26630412342896909</v>
      </c>
      <c r="H143">
        <v>3.8528875819579649</v>
      </c>
      <c r="I143">
        <v>6.6315134642129241</v>
      </c>
      <c r="J143">
        <v>3.6306563836828176E-2</v>
      </c>
    </row>
    <row r="144" spans="1:10" x14ac:dyDescent="0.25">
      <c r="A144" t="s">
        <v>204</v>
      </c>
      <c r="B144">
        <v>-2.3532380395523319E-12</v>
      </c>
      <c r="C144">
        <v>-17.108539028653013</v>
      </c>
      <c r="D144">
        <v>1391.3781561283731</v>
      </c>
      <c r="E144">
        <v>-780.22413186617132</v>
      </c>
      <c r="F144">
        <v>366.41871026051018</v>
      </c>
      <c r="G144">
        <v>0.84571571169992266</v>
      </c>
      <c r="H144">
        <v>4.7667703294080814</v>
      </c>
      <c r="I144">
        <v>37.453456330328109</v>
      </c>
      <c r="J144">
        <v>7.3635170183550258E-9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6.3346623983624931E-12</v>
      </c>
      <c r="C146">
        <v>-401.28001888370636</v>
      </c>
      <c r="D146">
        <v>12708.739538642854</v>
      </c>
      <c r="E146">
        <v>-5624.795345187802</v>
      </c>
      <c r="F146">
        <v>3100.5580518930688</v>
      </c>
      <c r="G146">
        <v>1.2477798058166276</v>
      </c>
      <c r="H146">
        <v>5.3084722543792449</v>
      </c>
      <c r="I146">
        <v>71.746707313938046</v>
      </c>
      <c r="J146">
        <v>2.2204460492503131E-16</v>
      </c>
    </row>
    <row r="147" spans="1:10" x14ac:dyDescent="0.25">
      <c r="A147" t="s">
        <v>204</v>
      </c>
      <c r="B147">
        <v>1.3941345358645165E-11</v>
      </c>
      <c r="C147">
        <v>-350.44889243796206</v>
      </c>
      <c r="D147">
        <v>11134.359841190981</v>
      </c>
      <c r="E147">
        <v>-5898.6147824922591</v>
      </c>
      <c r="F147">
        <v>2703.6954674819626</v>
      </c>
      <c r="G147">
        <v>0.8914946673978893</v>
      </c>
      <c r="H147">
        <v>5.2270309351862991</v>
      </c>
      <c r="I147">
        <v>50.889388456051215</v>
      </c>
      <c r="J147">
        <v>8.9024343452592802E-12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5.9530562297864397E-12</v>
      </c>
      <c r="C149">
        <v>52.022331667300023</v>
      </c>
      <c r="D149">
        <v>5286.7590562075166</v>
      </c>
      <c r="E149">
        <v>-5032.4949200629417</v>
      </c>
      <c r="F149">
        <v>1655.5158113789992</v>
      </c>
      <c r="G149">
        <v>-1.1784322786891135E-2</v>
      </c>
      <c r="H149">
        <v>3.9462613293384687</v>
      </c>
      <c r="I149">
        <v>5.986026592735878</v>
      </c>
      <c r="J149">
        <v>5.0136133847847986E-2</v>
      </c>
    </row>
    <row r="150" spans="1:10" x14ac:dyDescent="0.25">
      <c r="A150" t="s">
        <v>204</v>
      </c>
      <c r="B150">
        <v>-1.2211397394433722E-12</v>
      </c>
      <c r="C150">
        <v>-172.55946047533507</v>
      </c>
      <c r="D150">
        <v>5631.4344525140768</v>
      </c>
      <c r="E150">
        <v>-5620.1139574251501</v>
      </c>
      <c r="F150">
        <v>1792.7856787748594</v>
      </c>
      <c r="G150">
        <v>4.8657778968603148E-2</v>
      </c>
      <c r="H150">
        <v>3.4998111609213929</v>
      </c>
      <c r="I150">
        <v>1.8552936560050746</v>
      </c>
      <c r="J150">
        <v>0.3954832563762164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-3.1005501196804369E-14</v>
      </c>
      <c r="C152">
        <v>-8.7163086748566556</v>
      </c>
      <c r="D152">
        <v>568.76042917182588</v>
      </c>
      <c r="E152">
        <v>-242.29351827416735</v>
      </c>
      <c r="F152">
        <v>74.119347725263012</v>
      </c>
      <c r="G152">
        <v>3.1103832926150532</v>
      </c>
      <c r="H152">
        <v>26.434414527123032</v>
      </c>
      <c r="I152">
        <v>3612.8002357716769</v>
      </c>
      <c r="J152">
        <v>0</v>
      </c>
    </row>
    <row r="153" spans="1:10" x14ac:dyDescent="0.25">
      <c r="A153" t="s">
        <v>204</v>
      </c>
      <c r="B153">
        <v>5.8194940707848209E-13</v>
      </c>
      <c r="C153">
        <v>-5.4659964143957041</v>
      </c>
      <c r="D153">
        <v>394.09513802213883</v>
      </c>
      <c r="E153">
        <v>-170.55353524610018</v>
      </c>
      <c r="F153">
        <v>62.227816218691331</v>
      </c>
      <c r="G153">
        <v>2.1128432914082147</v>
      </c>
      <c r="H153">
        <v>14.166005401881783</v>
      </c>
      <c r="I153">
        <v>878.42220793365664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-1.5375548542210169E-12</v>
      </c>
      <c r="C155">
        <v>-33.373140860034766</v>
      </c>
      <c r="D155">
        <v>1148.2299838588456</v>
      </c>
      <c r="E155">
        <v>-651.07678893654906</v>
      </c>
      <c r="F155">
        <v>257.34334272314703</v>
      </c>
      <c r="G155">
        <v>1.5047279375691569</v>
      </c>
      <c r="H155">
        <v>7.7272839206174275</v>
      </c>
      <c r="I155">
        <v>194.48756407070886</v>
      </c>
      <c r="J155">
        <v>0</v>
      </c>
    </row>
    <row r="156" spans="1:10" x14ac:dyDescent="0.25">
      <c r="A156" t="s">
        <v>204</v>
      </c>
      <c r="B156">
        <v>-5.3901871311367605E-13</v>
      </c>
      <c r="C156">
        <v>1.9495599225704154</v>
      </c>
      <c r="D156">
        <v>426.15980752291193</v>
      </c>
      <c r="E156">
        <v>-377.05248131882217</v>
      </c>
      <c r="F156">
        <v>125.86953521560395</v>
      </c>
      <c r="G156">
        <v>0.21379760693750194</v>
      </c>
      <c r="H156">
        <v>3.7753046915161281</v>
      </c>
      <c r="I156">
        <v>5.2040903163625494</v>
      </c>
      <c r="J156">
        <v>7.4121832223365658E-2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6.3193981516194508E-11</v>
      </c>
      <c r="C158">
        <v>-580.514662171292</v>
      </c>
      <c r="D158">
        <v>17173.32675722806</v>
      </c>
      <c r="E158">
        <v>-10942.980872684999</v>
      </c>
      <c r="F158">
        <v>4809.9629615909189</v>
      </c>
      <c r="G158">
        <v>1.1072377764136467</v>
      </c>
      <c r="H158">
        <v>5.2128120768931172</v>
      </c>
      <c r="I158">
        <v>60.991142086058183</v>
      </c>
      <c r="J158">
        <v>5.6954441163270531E-14</v>
      </c>
    </row>
    <row r="159" spans="1:10" x14ac:dyDescent="0.25">
      <c r="A159" t="s">
        <v>204</v>
      </c>
      <c r="B159">
        <v>2.5262328359734762E-11</v>
      </c>
      <c r="C159">
        <v>-154.23979860856343</v>
      </c>
      <c r="D159">
        <v>11503.658683896963</v>
      </c>
      <c r="E159">
        <v>-7731.5563862298877</v>
      </c>
      <c r="F159">
        <v>3347.7443073675699</v>
      </c>
      <c r="G159">
        <v>0.65875627732230146</v>
      </c>
      <c r="H159">
        <v>4.0229481647665128</v>
      </c>
      <c r="I159">
        <v>17.510100687032633</v>
      </c>
      <c r="J159">
        <v>1.5766305844699957E-4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-7.2584673314570239E-13</v>
      </c>
      <c r="C161">
        <v>-8.0678162866632874</v>
      </c>
      <c r="D161">
        <v>198.58016530916223</v>
      </c>
      <c r="E161">
        <v>-185.50983061593558</v>
      </c>
      <c r="F161">
        <v>62.074134687511808</v>
      </c>
      <c r="G161">
        <v>0.4405806429589687</v>
      </c>
      <c r="H161">
        <v>3.4883161005385377</v>
      </c>
      <c r="I161">
        <v>6.4469188878345074</v>
      </c>
      <c r="J161">
        <v>3.9817074788045748E-2</v>
      </c>
    </row>
    <row r="162" spans="1:10" x14ac:dyDescent="0.25">
      <c r="A162" t="s">
        <v>204</v>
      </c>
      <c r="B162">
        <v>-3.4503557742084865E-13</v>
      </c>
      <c r="C162">
        <v>-6.1242236351217798</v>
      </c>
      <c r="D162">
        <v>732.77514961282634</v>
      </c>
      <c r="E162">
        <v>-99.508035179654712</v>
      </c>
      <c r="F162">
        <v>77.151310741318326</v>
      </c>
      <c r="G162">
        <v>6.2755469436173161</v>
      </c>
      <c r="H162">
        <v>58.061216346951888</v>
      </c>
      <c r="I162">
        <v>19565.163228040787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3.5775578304005045E-14</v>
      </c>
      <c r="C164">
        <v>-29.933754091702781</v>
      </c>
      <c r="D164">
        <v>1433.2985569871864</v>
      </c>
      <c r="E164">
        <v>-493.68621931386821</v>
      </c>
      <c r="F164">
        <v>260.74213113936577</v>
      </c>
      <c r="G164">
        <v>2.8388635881848123</v>
      </c>
      <c r="H164">
        <v>14.669072909485045</v>
      </c>
      <c r="I164">
        <v>1036.5801431467494</v>
      </c>
      <c r="J164">
        <v>0</v>
      </c>
    </row>
    <row r="165" spans="1:10" x14ac:dyDescent="0.25">
      <c r="A165" t="s">
        <v>204</v>
      </c>
      <c r="B165">
        <v>8.5861387929612107E-13</v>
      </c>
      <c r="C165">
        <v>-9.2430378270519213</v>
      </c>
      <c r="D165">
        <v>1114.4564142862027</v>
      </c>
      <c r="E165">
        <v>-414.5490717685102</v>
      </c>
      <c r="F165">
        <v>221.60795318461248</v>
      </c>
      <c r="G165">
        <v>2.2440463548466996</v>
      </c>
      <c r="H165">
        <v>10.82940403346559</v>
      </c>
      <c r="I165">
        <v>502.23584101083975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3.6570591155205155E-12</v>
      </c>
      <c r="C167">
        <v>-30.462488454980303</v>
      </c>
      <c r="D167">
        <v>2882.3402000478964</v>
      </c>
      <c r="E167">
        <v>-1587.7765959114472</v>
      </c>
      <c r="F167">
        <v>589.01779668913184</v>
      </c>
      <c r="G167">
        <v>0.9070738295848253</v>
      </c>
      <c r="H167">
        <v>6.6615657980763343</v>
      </c>
      <c r="I167">
        <v>104.07178924159241</v>
      </c>
      <c r="J167">
        <v>0</v>
      </c>
    </row>
    <row r="168" spans="1:10" x14ac:dyDescent="0.25">
      <c r="A168" t="s">
        <v>204</v>
      </c>
      <c r="B168">
        <v>9.9154002801677976E-12</v>
      </c>
      <c r="C168">
        <v>-51.085070333927433</v>
      </c>
      <c r="D168">
        <v>1721.7430970426267</v>
      </c>
      <c r="E168">
        <v>-1274.3029149702634</v>
      </c>
      <c r="F168">
        <v>519.46449874197924</v>
      </c>
      <c r="G168">
        <v>0.43217386133355051</v>
      </c>
      <c r="H168">
        <v>4.1589538903374796</v>
      </c>
      <c r="I168">
        <v>13.381674542311517</v>
      </c>
      <c r="J168">
        <v>1.2422422438203018E-3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2.0718034902274921E-12</v>
      </c>
      <c r="C170">
        <v>-123.4415086949225</v>
      </c>
      <c r="D170">
        <v>2137.8185585351944</v>
      </c>
      <c r="E170">
        <v>-1499.0400751050711</v>
      </c>
      <c r="F170">
        <v>721.14948527116883</v>
      </c>
      <c r="G170">
        <v>0.64566878626252044</v>
      </c>
      <c r="H170">
        <v>3.3980750385723413</v>
      </c>
      <c r="I170">
        <v>11.332988153995489</v>
      </c>
      <c r="J170">
        <v>3.4599744407795008E-3</v>
      </c>
    </row>
    <row r="171" spans="1:10" x14ac:dyDescent="0.25">
      <c r="A171" t="s">
        <v>204</v>
      </c>
      <c r="B171">
        <v>-1.2696355233665791E-12</v>
      </c>
      <c r="C171">
        <v>-60.311650106596403</v>
      </c>
      <c r="D171">
        <v>1050.4523236172608</v>
      </c>
      <c r="E171">
        <v>-949.23718526107632</v>
      </c>
      <c r="F171">
        <v>443.39526564048185</v>
      </c>
      <c r="G171">
        <v>0.22910329583064837</v>
      </c>
      <c r="H171">
        <v>2.5862780869893434</v>
      </c>
      <c r="I171">
        <v>2.1251904450767674</v>
      </c>
      <c r="J171">
        <v>0.3455578461150155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3.1291705823236411E-12</v>
      </c>
      <c r="C173">
        <v>-64.166323422343339</v>
      </c>
      <c r="D173">
        <v>2179.0125787002953</v>
      </c>
      <c r="E173">
        <v>-969.70400896771389</v>
      </c>
      <c r="F173">
        <v>608.43760523182982</v>
      </c>
      <c r="G173">
        <v>1.0934220606326053</v>
      </c>
      <c r="H173">
        <v>4.4325324649272595</v>
      </c>
      <c r="I173">
        <v>42.420978645360037</v>
      </c>
      <c r="J173">
        <v>6.1432969822305949E-10</v>
      </c>
    </row>
    <row r="174" spans="1:10" x14ac:dyDescent="0.25">
      <c r="A174" t="s">
        <v>204</v>
      </c>
      <c r="B174">
        <v>-2.7793649277955918E-12</v>
      </c>
      <c r="C174">
        <v>-67.010915969342022</v>
      </c>
      <c r="D174">
        <v>3529.4953870417739</v>
      </c>
      <c r="E174">
        <v>-2646.3816999063838</v>
      </c>
      <c r="F174">
        <v>801.66719202035199</v>
      </c>
      <c r="G174">
        <v>0.90880817513067191</v>
      </c>
      <c r="H174">
        <v>5.8465822110258951</v>
      </c>
      <c r="I174">
        <v>71.22793866553053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5.9435160755720381E-12</v>
      </c>
      <c r="C176">
        <v>21.107751162510795</v>
      </c>
      <c r="D176">
        <v>1142.7463758494041</v>
      </c>
      <c r="E176">
        <v>-972.21719302006204</v>
      </c>
      <c r="F176">
        <v>379.67270540675133</v>
      </c>
      <c r="G176">
        <v>9.9020022501322053E-2</v>
      </c>
      <c r="H176">
        <v>3.4215459819095528</v>
      </c>
      <c r="I176">
        <v>1.5543288145453844</v>
      </c>
      <c r="J176">
        <v>0.45970770872670486</v>
      </c>
    </row>
    <row r="177" spans="1:10" x14ac:dyDescent="0.25">
      <c r="A177" t="s">
        <v>204</v>
      </c>
      <c r="B177">
        <v>8.5463881504012051E-13</v>
      </c>
      <c r="C177">
        <v>-38.389817116843915</v>
      </c>
      <c r="D177">
        <v>3741.1617198528966</v>
      </c>
      <c r="E177">
        <v>-731.27703109618892</v>
      </c>
      <c r="F177">
        <v>455.25911260485981</v>
      </c>
      <c r="G177">
        <v>3.9584846425429241</v>
      </c>
      <c r="H177">
        <v>32.932362849138677</v>
      </c>
      <c r="I177">
        <v>5887.0725137284498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-8.9836452185612672E-13</v>
      </c>
      <c r="C179">
        <v>-23.071827126834705</v>
      </c>
      <c r="D179">
        <v>524.70549989493429</v>
      </c>
      <c r="E179">
        <v>-477.38318982761166</v>
      </c>
      <c r="F179">
        <v>216.18150147812739</v>
      </c>
      <c r="G179">
        <v>0.14793931162068205</v>
      </c>
      <c r="H179">
        <v>2.3868795762701138</v>
      </c>
      <c r="I179">
        <v>2.5328433590768804</v>
      </c>
      <c r="J179">
        <v>0.281838327400319</v>
      </c>
    </row>
    <row r="180" spans="1:10" x14ac:dyDescent="0.25">
      <c r="A180" t="s">
        <v>204</v>
      </c>
      <c r="B180">
        <v>-5.6922920145928022E-13</v>
      </c>
      <c r="C180">
        <v>-20.306315880279953</v>
      </c>
      <c r="D180">
        <v>734.50984845319931</v>
      </c>
      <c r="E180">
        <v>-415.78864503133491</v>
      </c>
      <c r="F180">
        <v>219.58629746120326</v>
      </c>
      <c r="G180">
        <v>0.58901748432525769</v>
      </c>
      <c r="H180">
        <v>3.1713755732641591</v>
      </c>
      <c r="I180">
        <v>8.7232075965758913</v>
      </c>
      <c r="J180">
        <v>1.275791011860461E-2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-2.0415930018818878E-11</v>
      </c>
      <c r="C182">
        <v>29.945204897296207</v>
      </c>
      <c r="D182">
        <v>4220.0534755109766</v>
      </c>
      <c r="E182">
        <v>-5294.5659241561079</v>
      </c>
      <c r="F182">
        <v>1776.1890253872007</v>
      </c>
      <c r="G182">
        <v>-0.24273080019109808</v>
      </c>
      <c r="H182">
        <v>2.7242783322377373</v>
      </c>
      <c r="I182">
        <v>1.7693792721713024</v>
      </c>
      <c r="J182">
        <v>0.41284228474493523</v>
      </c>
    </row>
    <row r="183" spans="1:10" x14ac:dyDescent="0.25">
      <c r="A183" t="s">
        <v>204</v>
      </c>
      <c r="B183">
        <v>2.9701680120836189E-12</v>
      </c>
      <c r="C183">
        <v>-73.656748731797961</v>
      </c>
      <c r="D183">
        <v>4478.210433062537</v>
      </c>
      <c r="E183">
        <v>-4754.7944884810422</v>
      </c>
      <c r="F183">
        <v>1633.4668074029935</v>
      </c>
      <c r="G183">
        <v>-6.7533742109372893E-2</v>
      </c>
      <c r="H183">
        <v>3.0503723241866036</v>
      </c>
      <c r="I183">
        <v>0.16308619218818968</v>
      </c>
      <c r="J183">
        <v>0.92169298763023555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2.474079992934749E-12</v>
      </c>
      <c r="C185">
        <v>-77.01864304591254</v>
      </c>
      <c r="D185">
        <v>1947.7822834632125</v>
      </c>
      <c r="E185">
        <v>-1121.8714314214303</v>
      </c>
      <c r="F185">
        <v>579.72555518286686</v>
      </c>
      <c r="G185">
        <v>0.84939136137784665</v>
      </c>
      <c r="H185">
        <v>3.7189032400071285</v>
      </c>
      <c r="I185">
        <v>21.106935485914377</v>
      </c>
      <c r="J185">
        <v>2.6102805918526428E-5</v>
      </c>
    </row>
    <row r="186" spans="1:10" x14ac:dyDescent="0.25">
      <c r="A186" t="s">
        <v>204</v>
      </c>
      <c r="B186">
        <v>-3.5576825091205016E-12</v>
      </c>
      <c r="C186">
        <v>-91.656880796183941</v>
      </c>
      <c r="D186">
        <v>2545.914406635794</v>
      </c>
      <c r="E186">
        <v>-1259.2925555752036</v>
      </c>
      <c r="F186">
        <v>500.17518897969057</v>
      </c>
      <c r="G186">
        <v>1.6616280412237692</v>
      </c>
      <c r="H186">
        <v>9.2171033404644174</v>
      </c>
      <c r="I186">
        <v>307.26064572053946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2.0924738243586952E-12</v>
      </c>
      <c r="C188">
        <v>-61.027238221784501</v>
      </c>
      <c r="D188">
        <v>2899.5772550726742</v>
      </c>
      <c r="E188">
        <v>-1924.9214317760179</v>
      </c>
      <c r="F188">
        <v>904.44447579674534</v>
      </c>
      <c r="G188">
        <v>0.56439037638501177</v>
      </c>
      <c r="H188">
        <v>3.5827185773863275</v>
      </c>
      <c r="I188">
        <v>10.143441462955998</v>
      </c>
      <c r="J188">
        <v>6.2716190782360348E-3</v>
      </c>
    </row>
    <row r="189" spans="1:10" x14ac:dyDescent="0.25">
      <c r="A189" t="s">
        <v>204</v>
      </c>
      <c r="B189">
        <v>-4.4393517611014257E-12</v>
      </c>
      <c r="C189">
        <v>-77.987726076962645</v>
      </c>
      <c r="D189">
        <v>2342.5404935954357</v>
      </c>
      <c r="E189">
        <v>-1299.933876424242</v>
      </c>
      <c r="F189">
        <v>685.36477310698808</v>
      </c>
      <c r="G189">
        <v>0.8058495072075732</v>
      </c>
      <c r="H189">
        <v>3.8074205109822779</v>
      </c>
      <c r="I189">
        <v>20.225950308586306</v>
      </c>
      <c r="J189">
        <v>4.0549984717141996E-5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5.0308413223943095E-12</v>
      </c>
      <c r="C191">
        <v>-41.034212765849588</v>
      </c>
      <c r="D191">
        <v>1778.9111037515859</v>
      </c>
      <c r="E191">
        <v>-1018.4853076039199</v>
      </c>
      <c r="F191">
        <v>483.47907990666243</v>
      </c>
      <c r="G191">
        <v>0.44109155854980153</v>
      </c>
      <c r="H191">
        <v>3.2576243424734952</v>
      </c>
      <c r="I191">
        <v>5.2851558492021953</v>
      </c>
      <c r="J191">
        <v>7.1177542503025992E-2</v>
      </c>
    </row>
    <row r="192" spans="1:10" x14ac:dyDescent="0.25">
      <c r="A192" t="s">
        <v>204</v>
      </c>
      <c r="B192">
        <v>3.0409241558404286E-12</v>
      </c>
      <c r="C192">
        <v>-16.780647034722051</v>
      </c>
      <c r="D192">
        <v>955.80960447531982</v>
      </c>
      <c r="E192">
        <v>-698.01328772483498</v>
      </c>
      <c r="F192">
        <v>347.79611388897632</v>
      </c>
      <c r="G192">
        <v>0.27064848142264541</v>
      </c>
      <c r="H192">
        <v>2.5937216781322681</v>
      </c>
      <c r="I192">
        <v>2.5969637141148598</v>
      </c>
      <c r="J192">
        <v>0.2729458494711372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7.2823177169930271E-13</v>
      </c>
      <c r="C194">
        <v>-23.248478151814879</v>
      </c>
      <c r="D194">
        <v>915.91846169235509</v>
      </c>
      <c r="E194">
        <v>-968.43017906634691</v>
      </c>
      <c r="F194">
        <v>345.33383856910007</v>
      </c>
      <c r="G194">
        <v>0.1077747092160377</v>
      </c>
      <c r="H194">
        <v>3.0729502759437857</v>
      </c>
      <c r="I194">
        <v>0.36342985127981925</v>
      </c>
      <c r="J194">
        <v>0.83383901265994664</v>
      </c>
    </row>
    <row r="195" spans="1:10" x14ac:dyDescent="0.25">
      <c r="A195" t="s">
        <v>204</v>
      </c>
      <c r="B195">
        <v>-4.382110835815018E-12</v>
      </c>
      <c r="C195">
        <v>-31.147018960378773</v>
      </c>
      <c r="D195">
        <v>933.37104460589217</v>
      </c>
      <c r="E195">
        <v>-627.36139055086187</v>
      </c>
      <c r="F195">
        <v>317.2670883134208</v>
      </c>
      <c r="G195">
        <v>0.41715839766284074</v>
      </c>
      <c r="H195">
        <v>2.9794297539150016</v>
      </c>
      <c r="I195">
        <v>4.2385102317692809</v>
      </c>
      <c r="J195">
        <v>0.12012107147306073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2.7030436940803812E-12</v>
      </c>
      <c r="C197">
        <v>-76.390546354835351</v>
      </c>
      <c r="D197">
        <v>1573.2069872013444</v>
      </c>
      <c r="E197">
        <v>-758.8637939463033</v>
      </c>
      <c r="F197">
        <v>383.72165756241503</v>
      </c>
      <c r="G197">
        <v>1.5290371021973113</v>
      </c>
      <c r="H197">
        <v>6.3456554505899465</v>
      </c>
      <c r="I197">
        <v>127.22462938380659</v>
      </c>
      <c r="J197">
        <v>0</v>
      </c>
    </row>
    <row r="198" spans="1:10" x14ac:dyDescent="0.25">
      <c r="A198" t="s">
        <v>204</v>
      </c>
      <c r="B198">
        <v>-5.1795087255687302E-13</v>
      </c>
      <c r="C198">
        <v>6.2910909908409849</v>
      </c>
      <c r="D198">
        <v>808.63352632395663</v>
      </c>
      <c r="E198">
        <v>-706.16868508773121</v>
      </c>
      <c r="F198">
        <v>219.39885742576021</v>
      </c>
      <c r="G198">
        <v>0.26941572264506386</v>
      </c>
      <c r="H198">
        <v>4.3395896718890912</v>
      </c>
      <c r="I198">
        <v>13.460529471201976</v>
      </c>
      <c r="J198">
        <v>1.1942167645963009E-3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-1.3785522839809945E-12</v>
      </c>
      <c r="C200">
        <v>-59.94502861359706</v>
      </c>
      <c r="D200">
        <v>1018.512529240701</v>
      </c>
      <c r="E200">
        <v>-397.33758885969928</v>
      </c>
      <c r="F200">
        <v>248.23663826299421</v>
      </c>
      <c r="G200">
        <v>1.5514582387818354</v>
      </c>
      <c r="H200">
        <v>6.1853523247399869</v>
      </c>
      <c r="I200">
        <v>122.40802557038559</v>
      </c>
      <c r="J200">
        <v>0</v>
      </c>
    </row>
    <row r="201" spans="1:10" x14ac:dyDescent="0.25">
      <c r="A201" t="s">
        <v>204</v>
      </c>
      <c r="B201">
        <v>-2.4454595302915447E-12</v>
      </c>
      <c r="C201">
        <v>-29.872232508869274</v>
      </c>
      <c r="D201">
        <v>686.61161531052494</v>
      </c>
      <c r="E201">
        <v>-425.57139137704735</v>
      </c>
      <c r="F201">
        <v>195.25753054222895</v>
      </c>
      <c r="G201">
        <v>1.2045621726806346</v>
      </c>
      <c r="H201">
        <v>5.3908787848819824</v>
      </c>
      <c r="I201">
        <v>71.582326172124951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1.1619907833140839E-11</v>
      </c>
      <c r="C203">
        <v>-245.38808825731758</v>
      </c>
      <c r="D203">
        <v>10563.293746796482</v>
      </c>
      <c r="E203">
        <v>-3783.429297620145</v>
      </c>
      <c r="F203">
        <v>2443.5825012254959</v>
      </c>
      <c r="G203">
        <v>1.8772053360120908</v>
      </c>
      <c r="H203">
        <v>7.9975330015177555</v>
      </c>
      <c r="I203">
        <v>241.39252759680005</v>
      </c>
      <c r="J203">
        <v>0</v>
      </c>
    </row>
    <row r="204" spans="1:10" x14ac:dyDescent="0.25">
      <c r="A204" t="s">
        <v>204</v>
      </c>
      <c r="B204">
        <v>-1.0048962439169416E-11</v>
      </c>
      <c r="C204">
        <v>-95.043659381880389</v>
      </c>
      <c r="D204">
        <v>6550.0192528815987</v>
      </c>
      <c r="E204">
        <v>-7771.5738130734371</v>
      </c>
      <c r="F204">
        <v>1932.3777504628627</v>
      </c>
      <c r="G204">
        <v>0.10276060549402131</v>
      </c>
      <c r="H204">
        <v>5.3013179140721727</v>
      </c>
      <c r="I204">
        <v>33.901062106149482</v>
      </c>
      <c r="J204">
        <v>4.3498862289936824E-8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2.1322244669187008E-12</v>
      </c>
      <c r="C206">
        <v>-27.737036522467406</v>
      </c>
      <c r="D206">
        <v>1228.931829725452</v>
      </c>
      <c r="E206">
        <v>-513.73579369384652</v>
      </c>
      <c r="F206">
        <v>294.22511455673327</v>
      </c>
      <c r="G206">
        <v>1.7394833320625183</v>
      </c>
      <c r="H206">
        <v>8.0201648229333315</v>
      </c>
      <c r="I206">
        <v>230.66954781592099</v>
      </c>
      <c r="J206">
        <v>0</v>
      </c>
    </row>
    <row r="207" spans="1:10" x14ac:dyDescent="0.25">
      <c r="A207" t="s">
        <v>204</v>
      </c>
      <c r="B207">
        <v>-7.2123565860874169E-12</v>
      </c>
      <c r="C207">
        <v>-36.855107972050973</v>
      </c>
      <c r="D207">
        <v>1204.023321468896</v>
      </c>
      <c r="E207">
        <v>-646.58652679912393</v>
      </c>
      <c r="F207">
        <v>286.63631086473458</v>
      </c>
      <c r="G207">
        <v>1.1108043326692192</v>
      </c>
      <c r="H207">
        <v>6.2675398827582516</v>
      </c>
      <c r="I207">
        <v>97.145467285524802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-3.1635151374954857E-11</v>
      </c>
      <c r="C209">
        <v>-255.73026712218234</v>
      </c>
      <c r="D209">
        <v>11696.202078040589</v>
      </c>
      <c r="E209">
        <v>-8020.0669650001892</v>
      </c>
      <c r="F209">
        <v>3165.0290006665145</v>
      </c>
      <c r="G209">
        <v>0.75550015170341966</v>
      </c>
      <c r="H209">
        <v>4.4633062630619449</v>
      </c>
      <c r="I209">
        <v>27.775170648377522</v>
      </c>
      <c r="J209">
        <v>9.3046132609853061E-7</v>
      </c>
    </row>
    <row r="210" spans="1:10" x14ac:dyDescent="0.25">
      <c r="A210" t="s">
        <v>204</v>
      </c>
      <c r="B210">
        <v>8.6751802322956231E-12</v>
      </c>
      <c r="C210">
        <v>-110.59812553400843</v>
      </c>
      <c r="D210">
        <v>9083.2629083440916</v>
      </c>
      <c r="E210">
        <v>-5445.5210817867937</v>
      </c>
      <c r="F210">
        <v>2246.7368572737983</v>
      </c>
      <c r="G210">
        <v>0.66883561921720658</v>
      </c>
      <c r="H210">
        <v>4.5419095872958541</v>
      </c>
      <c r="I210">
        <v>26.258429787614194</v>
      </c>
      <c r="J210">
        <v>1.9863438034395386E-6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1.2783806647297803E-12</v>
      </c>
      <c r="C212">
        <v>16.557553472273867</v>
      </c>
      <c r="D212">
        <v>1931.306962347624</v>
      </c>
      <c r="E212">
        <v>-1489.428159579702</v>
      </c>
      <c r="F212">
        <v>609.47450041789068</v>
      </c>
      <c r="G212">
        <v>0.35119779483005237</v>
      </c>
      <c r="H212">
        <v>3.2216171363320676</v>
      </c>
      <c r="I212">
        <v>3.4273900993390694</v>
      </c>
      <c r="J212">
        <v>0.18019871772629559</v>
      </c>
    </row>
    <row r="213" spans="1:10" x14ac:dyDescent="0.25">
      <c r="A213" t="s">
        <v>204</v>
      </c>
      <c r="B213">
        <v>-7.7911259417610988E-12</v>
      </c>
      <c r="C213">
        <v>-71.659612920650034</v>
      </c>
      <c r="D213">
        <v>1464.4639691420398</v>
      </c>
      <c r="E213">
        <v>-1213.5361921552903</v>
      </c>
      <c r="F213">
        <v>560.11242488139044</v>
      </c>
      <c r="G213">
        <v>0.40123576036131825</v>
      </c>
      <c r="H213">
        <v>2.7438652651949309</v>
      </c>
      <c r="I213">
        <v>4.2000503620490823</v>
      </c>
      <c r="J213">
        <v>0.12245334471348035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1.4286380936066015E-12</v>
      </c>
      <c r="C215">
        <v>-110.8054077917063</v>
      </c>
      <c r="D215">
        <v>3309.6247180918963</v>
      </c>
      <c r="E215">
        <v>-1485.7482412654304</v>
      </c>
      <c r="F215">
        <v>830.48422416600647</v>
      </c>
      <c r="G215">
        <v>1.4559992045346253</v>
      </c>
      <c r="H215">
        <v>6.1824633678608762</v>
      </c>
      <c r="I215">
        <v>115.30595000730081</v>
      </c>
      <c r="J215">
        <v>0</v>
      </c>
    </row>
    <row r="216" spans="1:10" x14ac:dyDescent="0.25">
      <c r="A216" t="s">
        <v>204</v>
      </c>
      <c r="B216">
        <v>-8.4271362227211875E-12</v>
      </c>
      <c r="C216">
        <v>-12.99864083990542</v>
      </c>
      <c r="D216">
        <v>2906.6048684848938</v>
      </c>
      <c r="E216">
        <v>-2313.5048849023715</v>
      </c>
      <c r="F216">
        <v>760.40413358094702</v>
      </c>
      <c r="G216">
        <v>0.33847974695749422</v>
      </c>
      <c r="H216">
        <v>4.6644853014296279</v>
      </c>
      <c r="I216">
        <v>20.629868728729111</v>
      </c>
      <c r="J216">
        <v>3.3134538368395638E-5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6.156579519693668E-12</v>
      </c>
      <c r="C218">
        <v>-354.24926691185829</v>
      </c>
      <c r="D218">
        <v>15118.059281962513</v>
      </c>
      <c r="E218">
        <v>-6083.9928260453598</v>
      </c>
      <c r="F218">
        <v>3796.9678423477721</v>
      </c>
      <c r="G218">
        <v>1.3273475143881233</v>
      </c>
      <c r="H218">
        <v>5.3679640352367821</v>
      </c>
      <c r="I218">
        <v>78.469324721467856</v>
      </c>
      <c r="J218">
        <v>0</v>
      </c>
    </row>
    <row r="219" spans="1:10" x14ac:dyDescent="0.25">
      <c r="A219" t="s">
        <v>204</v>
      </c>
      <c r="B219">
        <v>-8.7992022370828408E-12</v>
      </c>
      <c r="C219">
        <v>-335.3828058146587</v>
      </c>
      <c r="D219">
        <v>10245.477975617698</v>
      </c>
      <c r="E219">
        <v>-6816.8051966657395</v>
      </c>
      <c r="F219">
        <v>2484.5823735794829</v>
      </c>
      <c r="G219">
        <v>1.1501722248904711</v>
      </c>
      <c r="H219">
        <v>6.6721734142186229</v>
      </c>
      <c r="I219">
        <v>116.72690001818009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-8.6974405921292259E-13</v>
      </c>
      <c r="C221">
        <v>-46.363605982806689</v>
      </c>
      <c r="D221">
        <v>889.46617019151336</v>
      </c>
      <c r="E221">
        <v>-688.78799172026049</v>
      </c>
      <c r="F221">
        <v>279.60127867855095</v>
      </c>
      <c r="G221">
        <v>0.59323634640806067</v>
      </c>
      <c r="H221">
        <v>3.7837482665696043</v>
      </c>
      <c r="I221">
        <v>12.742604028317858</v>
      </c>
      <c r="J221">
        <v>1.7099314206430183E-3</v>
      </c>
    </row>
    <row r="222" spans="1:10" x14ac:dyDescent="0.25">
      <c r="A222" t="s">
        <v>204</v>
      </c>
      <c r="B222">
        <v>-2.1433546468355022E-12</v>
      </c>
      <c r="C222">
        <v>-28.678570807745814</v>
      </c>
      <c r="D222">
        <v>970.39832043420529</v>
      </c>
      <c r="E222">
        <v>-702.45202830891083</v>
      </c>
      <c r="F222">
        <v>259.79559988244716</v>
      </c>
      <c r="G222">
        <v>0.84095127098546385</v>
      </c>
      <c r="H222">
        <v>4.6529326656810657</v>
      </c>
      <c r="I222">
        <v>34.813963957095709</v>
      </c>
      <c r="J222">
        <v>2.7557751525186802E-8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3.3231537180164684E-13</v>
      </c>
      <c r="C224">
        <v>-75.003867011558043</v>
      </c>
      <c r="D224">
        <v>4207.5624919969187</v>
      </c>
      <c r="E224">
        <v>-2382.4655842321904</v>
      </c>
      <c r="F224">
        <v>1020.3146960918855</v>
      </c>
      <c r="G224">
        <v>1.1571661408621907</v>
      </c>
      <c r="H224">
        <v>5.5997846035621022</v>
      </c>
      <c r="I224">
        <v>75.353670526017979</v>
      </c>
      <c r="J224">
        <v>0</v>
      </c>
    </row>
    <row r="225" spans="1:10" x14ac:dyDescent="0.25">
      <c r="A225" t="s">
        <v>204</v>
      </c>
      <c r="B225">
        <v>-7.0915146327049996E-13</v>
      </c>
      <c r="C225">
        <v>-49.977706502526416</v>
      </c>
      <c r="D225">
        <v>1621.1543446467695</v>
      </c>
      <c r="E225">
        <v>-1297.4718781309775</v>
      </c>
      <c r="F225">
        <v>646.77024553782178</v>
      </c>
      <c r="G225">
        <v>0.21157030888745637</v>
      </c>
      <c r="H225">
        <v>2.3588280263830406</v>
      </c>
      <c r="I225">
        <v>3.2908899986367586</v>
      </c>
      <c r="J225">
        <v>0.19292669144264329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6.0770782345736567E-12</v>
      </c>
      <c r="C227">
        <v>-59.180938601705066</v>
      </c>
      <c r="D227">
        <v>2076.8228036172172</v>
      </c>
      <c r="E227">
        <v>-818.35219104939938</v>
      </c>
      <c r="F227">
        <v>440.63187123973682</v>
      </c>
      <c r="G227">
        <v>1.7664942659669018</v>
      </c>
      <c r="H227">
        <v>8.3895047750029565</v>
      </c>
      <c r="I227">
        <v>256.72403172804189</v>
      </c>
      <c r="J227">
        <v>0</v>
      </c>
    </row>
    <row r="228" spans="1:10" x14ac:dyDescent="0.25">
      <c r="A228" t="s">
        <v>204</v>
      </c>
      <c r="B228">
        <v>-1.4501034405890044E-12</v>
      </c>
      <c r="C228">
        <v>2.9728681028859683</v>
      </c>
      <c r="D228">
        <v>1034.3720238434521</v>
      </c>
      <c r="E228">
        <v>-724.97010194921268</v>
      </c>
      <c r="F228">
        <v>235.85797977933711</v>
      </c>
      <c r="G228">
        <v>0.52830614835966339</v>
      </c>
      <c r="H228">
        <v>5.1361201424887319</v>
      </c>
      <c r="I228">
        <v>35.860840932934558</v>
      </c>
      <c r="J228">
        <v>1.632741131185611E-8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3.6793194753541191E-12</v>
      </c>
      <c r="C230">
        <v>-187.5722289561777</v>
      </c>
      <c r="D230">
        <v>6312.7677703267518</v>
      </c>
      <c r="E230">
        <v>-3208.7821474036587</v>
      </c>
      <c r="F230">
        <v>1702.0806957826835</v>
      </c>
      <c r="G230">
        <v>1.114508565227694</v>
      </c>
      <c r="H230">
        <v>4.8699272742392372</v>
      </c>
      <c r="I230">
        <v>52.630045790094783</v>
      </c>
      <c r="J230">
        <v>3.7284619835986632E-12</v>
      </c>
    </row>
    <row r="231" spans="1:10" x14ac:dyDescent="0.25">
      <c r="A231" t="s">
        <v>204</v>
      </c>
      <c r="B231">
        <v>-3.3525691935108728E-12</v>
      </c>
      <c r="C231">
        <v>-21.913878473565092</v>
      </c>
      <c r="D231">
        <v>2061.2149778449493</v>
      </c>
      <c r="E231">
        <v>-2197.1179114802108</v>
      </c>
      <c r="F231">
        <v>627.05007522101141</v>
      </c>
      <c r="G231">
        <v>0.1935850968463354</v>
      </c>
      <c r="H231">
        <v>3.7241804816554471</v>
      </c>
      <c r="I231">
        <v>4.5076989832936007</v>
      </c>
      <c r="J231">
        <v>0.10499427105996539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-1.9652717681666771E-12</v>
      </c>
      <c r="C233">
        <v>15.590469643586403</v>
      </c>
      <c r="D233">
        <v>3454.983305021392</v>
      </c>
      <c r="E233">
        <v>-2021.6645842091075</v>
      </c>
      <c r="F233">
        <v>923.21500916207879</v>
      </c>
      <c r="G233">
        <v>0.28062036600057283</v>
      </c>
      <c r="H233">
        <v>3.6596140754281485</v>
      </c>
      <c r="I233">
        <v>4.9316925898710258</v>
      </c>
      <c r="J233">
        <v>8.4936930252649701E-2</v>
      </c>
    </row>
    <row r="234" spans="1:10" x14ac:dyDescent="0.25">
      <c r="A234" t="s">
        <v>204</v>
      </c>
      <c r="B234">
        <v>7.3268384366602338E-12</v>
      </c>
      <c r="C234">
        <v>14.338218945309563</v>
      </c>
      <c r="D234">
        <v>2373.3509825561869</v>
      </c>
      <c r="E234">
        <v>-1977.4412134703107</v>
      </c>
      <c r="F234">
        <v>762.41810656150074</v>
      </c>
      <c r="G234">
        <v>4.5980403506169797E-2</v>
      </c>
      <c r="H234">
        <v>3.2806108785501364</v>
      </c>
      <c r="I234">
        <v>0.6884986378296839</v>
      </c>
      <c r="J234">
        <v>0.70875220069012146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3.242062407194057E-12</v>
      </c>
      <c r="C236">
        <v>-26.27140497183791</v>
      </c>
      <c r="D236">
        <v>625.79620572096928</v>
      </c>
      <c r="E236">
        <v>-540.83886564532395</v>
      </c>
      <c r="F236">
        <v>217.07904493569615</v>
      </c>
      <c r="G236">
        <v>0.50700315384234973</v>
      </c>
      <c r="H236">
        <v>3.5583163166594347</v>
      </c>
      <c r="I236">
        <v>8.4637581578461685</v>
      </c>
      <c r="J236">
        <v>1.452507113376289E-2</v>
      </c>
    </row>
    <row r="237" spans="1:10" x14ac:dyDescent="0.25">
      <c r="A237" t="s">
        <v>204</v>
      </c>
      <c r="B237">
        <v>1.0414668350721469E-12</v>
      </c>
      <c r="C237">
        <v>-12.635595960272667</v>
      </c>
      <c r="D237">
        <v>837.47308944852534</v>
      </c>
      <c r="E237">
        <v>-441.53606166910981</v>
      </c>
      <c r="F237">
        <v>215.75881682388584</v>
      </c>
      <c r="G237">
        <v>0.65725926329240048</v>
      </c>
      <c r="H237">
        <v>3.8138029038518781</v>
      </c>
      <c r="I237">
        <v>15.000933924981208</v>
      </c>
      <c r="J237">
        <v>5.528261607845586E-4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-1.2282948551041732E-13</v>
      </c>
      <c r="C239">
        <v>6.8878501206968394</v>
      </c>
      <c r="D239">
        <v>240.17452744779746</v>
      </c>
      <c r="E239">
        <v>-212.03211885983865</v>
      </c>
      <c r="F239">
        <v>98.674931161916817</v>
      </c>
      <c r="G239">
        <v>4.1522093863619186E-2</v>
      </c>
      <c r="H239">
        <v>2.7048237377833666</v>
      </c>
      <c r="I239">
        <v>0.43534154895854926</v>
      </c>
      <c r="J239">
        <v>0.80439022386795833</v>
      </c>
    </row>
    <row r="240" spans="1:10" x14ac:dyDescent="0.25">
      <c r="A240" t="s">
        <v>204</v>
      </c>
      <c r="B240">
        <v>1.4795189160834085E-12</v>
      </c>
      <c r="C240">
        <v>-5.7942653297484412</v>
      </c>
      <c r="D240">
        <v>1027.842860463873</v>
      </c>
      <c r="E240">
        <v>-330.50089272860419</v>
      </c>
      <c r="F240">
        <v>131.91431862703425</v>
      </c>
      <c r="G240">
        <v>3.2291349290493296</v>
      </c>
      <c r="H240">
        <v>26.911637587195493</v>
      </c>
      <c r="I240">
        <v>3769.8277902538471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1.0615011589223897E-11</v>
      </c>
      <c r="C242">
        <v>-126.11211182223087</v>
      </c>
      <c r="D242">
        <v>3577.7244414867582</v>
      </c>
      <c r="E242">
        <v>-1430.9351979074072</v>
      </c>
      <c r="F242">
        <v>843.34438621496042</v>
      </c>
      <c r="G242">
        <v>1.676906757575467</v>
      </c>
      <c r="H242">
        <v>7.0987687700247495</v>
      </c>
      <c r="I242">
        <v>173.50575937266919</v>
      </c>
      <c r="J242">
        <v>0</v>
      </c>
    </row>
    <row r="243" spans="1:10" x14ac:dyDescent="0.25">
      <c r="A243" t="s">
        <v>204</v>
      </c>
      <c r="B243">
        <v>9.6514560135693614E-13</v>
      </c>
      <c r="C243">
        <v>-94.620390510579455</v>
      </c>
      <c r="D243">
        <v>4418.7906463872087</v>
      </c>
      <c r="E243">
        <v>-1519.7151307169283</v>
      </c>
      <c r="F243">
        <v>818.66818723116012</v>
      </c>
      <c r="G243">
        <v>1.5744677003410323</v>
      </c>
      <c r="H243">
        <v>8.5061716453664236</v>
      </c>
      <c r="I243">
        <v>248.95778146426511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-2.2610165488131186E-12</v>
      </c>
      <c r="C245">
        <v>-6.5917802532239875</v>
      </c>
      <c r="D245">
        <v>1213.4279886414224</v>
      </c>
      <c r="E245">
        <v>-1033.674606051705</v>
      </c>
      <c r="F245">
        <v>298.93160309466094</v>
      </c>
      <c r="G245">
        <v>0.66049974208428608</v>
      </c>
      <c r="H245">
        <v>6.1753707334496379</v>
      </c>
      <c r="I245">
        <v>74.044674955592711</v>
      </c>
      <c r="J245">
        <v>1.1102230246251565E-16</v>
      </c>
    </row>
    <row r="246" spans="1:10" x14ac:dyDescent="0.25">
      <c r="A246" t="s">
        <v>204</v>
      </c>
      <c r="B246">
        <v>-1.1829791225857667E-12</v>
      </c>
      <c r="C246">
        <v>-80.642082338114051</v>
      </c>
      <c r="D246">
        <v>2368.0404692943539</v>
      </c>
      <c r="E246">
        <v>-725.85367974855217</v>
      </c>
      <c r="F246">
        <v>378.81847706512366</v>
      </c>
      <c r="G246">
        <v>2.9580638217615571</v>
      </c>
      <c r="H246">
        <v>16.976300144578659</v>
      </c>
      <c r="I246">
        <v>1417.1708314344594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-1.5749204582274221E-12</v>
      </c>
      <c r="C248">
        <v>-36.582054802437384</v>
      </c>
      <c r="D248">
        <v>828.02862779735074</v>
      </c>
      <c r="E248">
        <v>-705.15600621812837</v>
      </c>
      <c r="F248">
        <v>306.36010188836946</v>
      </c>
      <c r="G248">
        <v>0.50924072771737339</v>
      </c>
      <c r="H248">
        <v>3.2958562517449232</v>
      </c>
      <c r="I248">
        <v>7.0108094694613809</v>
      </c>
      <c r="J248">
        <v>3.0034614832107565E-2</v>
      </c>
    </row>
    <row r="249" spans="1:10" x14ac:dyDescent="0.25">
      <c r="A249" t="s">
        <v>204</v>
      </c>
      <c r="B249">
        <v>-2.1354045183235011E-12</v>
      </c>
      <c r="C249">
        <v>-43.77374089561863</v>
      </c>
      <c r="D249">
        <v>1174.8373467089241</v>
      </c>
      <c r="E249">
        <v>-644.14101689952031</v>
      </c>
      <c r="F249">
        <v>287.46220747843091</v>
      </c>
      <c r="G249">
        <v>0.78290052441951197</v>
      </c>
      <c r="H249">
        <v>4.4462625398558391</v>
      </c>
      <c r="I249">
        <v>28.488567455118858</v>
      </c>
      <c r="J249">
        <v>6.5130764881349279E-7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1.7060975786754405E-12</v>
      </c>
      <c r="C251">
        <v>-11.378565358323613</v>
      </c>
      <c r="D251">
        <v>1123.9262843173178</v>
      </c>
      <c r="E251">
        <v>-776.57830715403406</v>
      </c>
      <c r="F251">
        <v>396.18767657087466</v>
      </c>
      <c r="G251">
        <v>0.30218567376378869</v>
      </c>
      <c r="H251">
        <v>2.8667748602818337</v>
      </c>
      <c r="I251">
        <v>2.2738813330729588</v>
      </c>
      <c r="J251">
        <v>0.32079895305592654</v>
      </c>
    </row>
    <row r="252" spans="1:10" x14ac:dyDescent="0.25">
      <c r="A252" t="s">
        <v>204</v>
      </c>
      <c r="B252">
        <v>-1.9970722822146816E-12</v>
      </c>
      <c r="C252">
        <v>-29.248760748754648</v>
      </c>
      <c r="D252">
        <v>1981.2979491594226</v>
      </c>
      <c r="E252">
        <v>-836.91437188211899</v>
      </c>
      <c r="F252">
        <v>417.79518240773854</v>
      </c>
      <c r="G252">
        <v>1.1984590929603685</v>
      </c>
      <c r="H252">
        <v>6.5344431844416286</v>
      </c>
      <c r="I252">
        <v>113.33430246635632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8.1740041308990731E-11</v>
      </c>
      <c r="C254">
        <v>-166.4349669762305</v>
      </c>
      <c r="D254">
        <v>12079.556541436199</v>
      </c>
      <c r="E254">
        <v>-13139.539154075086</v>
      </c>
      <c r="F254">
        <v>3922.1004145710481</v>
      </c>
      <c r="G254">
        <v>2.0269373882270039E-2</v>
      </c>
      <c r="H254">
        <v>4.2133054309442555</v>
      </c>
      <c r="I254">
        <v>9.6634786226370775</v>
      </c>
      <c r="J254">
        <v>7.9726422925485707E-3</v>
      </c>
    </row>
    <row r="255" spans="1:10" x14ac:dyDescent="0.25">
      <c r="A255" t="s">
        <v>204</v>
      </c>
      <c r="B255">
        <v>2.8187975652151175E-11</v>
      </c>
      <c r="C255">
        <v>-212.05451124810497</v>
      </c>
      <c r="D255">
        <v>8661.8447961047787</v>
      </c>
      <c r="E255">
        <v>-7558.9888583223947</v>
      </c>
      <c r="F255">
        <v>2746.15713124584</v>
      </c>
      <c r="G255">
        <v>0.23627289924897077</v>
      </c>
      <c r="H255">
        <v>3.4044212612817262</v>
      </c>
      <c r="I255">
        <v>2.5790205021159629</v>
      </c>
      <c r="J255">
        <v>0.27540562968233195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2.1242743384066995E-11</v>
      </c>
      <c r="C257">
        <v>-50.052178807271048</v>
      </c>
      <c r="D257">
        <v>6329.6023095818964</v>
      </c>
      <c r="E257">
        <v>-4366.3572630634935</v>
      </c>
      <c r="F257">
        <v>1652.9437545775638</v>
      </c>
      <c r="G257">
        <v>0.95570834875923083</v>
      </c>
      <c r="H257">
        <v>6.0422965553011601</v>
      </c>
      <c r="I257">
        <v>80.519406027648429</v>
      </c>
      <c r="J257">
        <v>0</v>
      </c>
    </row>
    <row r="258" spans="1:10" x14ac:dyDescent="0.25">
      <c r="A258" t="s">
        <v>204</v>
      </c>
      <c r="B258">
        <v>1.1359143617947202E-11</v>
      </c>
      <c r="C258">
        <v>-97.237656850313215</v>
      </c>
      <c r="D258">
        <v>12405.766257421155</v>
      </c>
      <c r="E258">
        <v>-6834.5341623948025</v>
      </c>
      <c r="F258">
        <v>2381.4221474004144</v>
      </c>
      <c r="G258">
        <v>1.2020681197340832</v>
      </c>
      <c r="H258">
        <v>8.6007193149513679</v>
      </c>
      <c r="I258">
        <v>230.27386985069336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1.8488818867509808E-11</v>
      </c>
      <c r="C260">
        <v>-228.38251128152478</v>
      </c>
      <c r="D260">
        <v>11709.488979074224</v>
      </c>
      <c r="E260">
        <v>-5507.8681111855476</v>
      </c>
      <c r="F260">
        <v>2615.7015249051519</v>
      </c>
      <c r="G260">
        <v>1.1076210614387154</v>
      </c>
      <c r="H260">
        <v>5.5095522721908958</v>
      </c>
      <c r="I260">
        <v>69.751062778203362</v>
      </c>
      <c r="J260">
        <v>6.6613381477509392E-16</v>
      </c>
    </row>
    <row r="261" spans="1:10" x14ac:dyDescent="0.25">
      <c r="A261" t="s">
        <v>204</v>
      </c>
      <c r="B261">
        <v>4.6492351538182556E-11</v>
      </c>
      <c r="C261">
        <v>-207.12817938718399</v>
      </c>
      <c r="D261">
        <v>19069.187949789597</v>
      </c>
      <c r="E261">
        <v>-13369.704092840842</v>
      </c>
      <c r="F261">
        <v>4014.1401901036011</v>
      </c>
      <c r="G261">
        <v>0.9070764926805639</v>
      </c>
      <c r="H261">
        <v>6.8115295531392475</v>
      </c>
      <c r="I261">
        <v>111.01631264223793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4.5093128920070361E-12</v>
      </c>
      <c r="C263">
        <v>-159.04341871909855</v>
      </c>
      <c r="D263">
        <v>8473.833348743754</v>
      </c>
      <c r="E263">
        <v>-2980.5782000960298</v>
      </c>
      <c r="F263">
        <v>1593.570449733402</v>
      </c>
      <c r="G263">
        <v>2.3353792526839876</v>
      </c>
      <c r="H263">
        <v>12.258495197661272</v>
      </c>
      <c r="I263">
        <v>662.79426585631916</v>
      </c>
      <c r="J263">
        <v>0</v>
      </c>
    </row>
    <row r="264" spans="1:10" x14ac:dyDescent="0.25">
      <c r="A264" t="s">
        <v>204</v>
      </c>
      <c r="B264">
        <v>5.2772953062663441E-12</v>
      </c>
      <c r="C264">
        <v>-9.7688944975473078</v>
      </c>
      <c r="D264">
        <v>5584.2788307072715</v>
      </c>
      <c r="E264">
        <v>-2857.0857578105283</v>
      </c>
      <c r="F264">
        <v>1109.4907401038552</v>
      </c>
      <c r="G264">
        <v>0.9245320903313865</v>
      </c>
      <c r="H264">
        <v>7.4893383182660989</v>
      </c>
      <c r="I264">
        <v>146.62018565716062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1.4202109573838802E-11</v>
      </c>
      <c r="C266">
        <v>-401.47047300527811</v>
      </c>
      <c r="D266">
        <v>7378.787595947766</v>
      </c>
      <c r="E266">
        <v>-3340.7452328160689</v>
      </c>
      <c r="F266">
        <v>1847.827413493058</v>
      </c>
      <c r="G266">
        <v>1.5554797153241291</v>
      </c>
      <c r="H266">
        <v>6.0453146244412777</v>
      </c>
      <c r="I266">
        <v>117.29357193159343</v>
      </c>
      <c r="J266">
        <v>0</v>
      </c>
    </row>
    <row r="267" spans="1:10" x14ac:dyDescent="0.25">
      <c r="A267" t="s">
        <v>204</v>
      </c>
      <c r="B267">
        <v>-1.8851344727657057E-11</v>
      </c>
      <c r="C267">
        <v>-245.54937401516145</v>
      </c>
      <c r="D267">
        <v>5898.5041806447553</v>
      </c>
      <c r="E267">
        <v>-5077.9579434899824</v>
      </c>
      <c r="F267">
        <v>1573.0128920159291</v>
      </c>
      <c r="G267">
        <v>0.66174314367975029</v>
      </c>
      <c r="H267">
        <v>5.9069779800926421</v>
      </c>
      <c r="I267">
        <v>63.943527281008137</v>
      </c>
      <c r="J267">
        <v>1.2989609388114332E-14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9.0090856297996697E-12</v>
      </c>
      <c r="C269">
        <v>-218.71355035228771</v>
      </c>
      <c r="D269">
        <v>6194.063821730475</v>
      </c>
      <c r="E269">
        <v>-3056.817031217317</v>
      </c>
      <c r="F269">
        <v>1423.4201499502374</v>
      </c>
      <c r="G269">
        <v>1.3353321293650688</v>
      </c>
      <c r="H269">
        <v>6.2596235774518751</v>
      </c>
      <c r="I269">
        <v>110.19314932039326</v>
      </c>
      <c r="J269">
        <v>0</v>
      </c>
    </row>
    <row r="270" spans="1:10" x14ac:dyDescent="0.25">
      <c r="A270" t="s">
        <v>204</v>
      </c>
      <c r="B270">
        <v>-1.4373832349698027E-12</v>
      </c>
      <c r="C270">
        <v>-61.144877655538949</v>
      </c>
      <c r="D270">
        <v>3344.1426275190061</v>
      </c>
      <c r="E270">
        <v>-3070.4275303158684</v>
      </c>
      <c r="F270">
        <v>1195.8516941445271</v>
      </c>
      <c r="G270">
        <v>0.39058299289500803</v>
      </c>
      <c r="H270">
        <v>3.4274371548888141</v>
      </c>
      <c r="I270">
        <v>5.0625926781822184</v>
      </c>
      <c r="J270">
        <v>7.9555822088322792E-2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4.2072080085509932E-12</v>
      </c>
      <c r="C272">
        <v>-222.60040772364118</v>
      </c>
      <c r="D272">
        <v>5426.4079326427918</v>
      </c>
      <c r="E272">
        <v>-2333.3448671432543</v>
      </c>
      <c r="F272">
        <v>1291.9198290466181</v>
      </c>
      <c r="G272">
        <v>1.5843688450257829</v>
      </c>
      <c r="H272">
        <v>7.0578499307804767</v>
      </c>
      <c r="I272">
        <v>164.0937969110675</v>
      </c>
      <c r="J272">
        <v>0</v>
      </c>
    </row>
    <row r="273" spans="1:10" x14ac:dyDescent="0.25">
      <c r="A273" t="s">
        <v>204</v>
      </c>
      <c r="B273">
        <v>4.1118064664069796E-12</v>
      </c>
      <c r="C273">
        <v>-169.34232865069566</v>
      </c>
      <c r="D273">
        <v>5700.6966182191427</v>
      </c>
      <c r="E273">
        <v>-5396.0676373519736</v>
      </c>
      <c r="F273">
        <v>1542.9688167459126</v>
      </c>
      <c r="G273">
        <v>0.47301672576452408</v>
      </c>
      <c r="H273">
        <v>5.0503377932444735</v>
      </c>
      <c r="I273">
        <v>32.268638627979477</v>
      </c>
      <c r="J273">
        <v>9.8390723124452961E-8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-1.98498808687644E-11</v>
      </c>
      <c r="C275">
        <v>77.097275802272634</v>
      </c>
      <c r="D275">
        <v>3127.5903465247593</v>
      </c>
      <c r="E275">
        <v>-2760.6537211022642</v>
      </c>
      <c r="F275">
        <v>1217.9416353896793</v>
      </c>
      <c r="G275">
        <v>-3.6506091972668846E-2</v>
      </c>
      <c r="H275">
        <v>2.5359734526284345</v>
      </c>
      <c r="I275">
        <v>1.1248424330028288</v>
      </c>
      <c r="J275">
        <v>0.56982771598361115</v>
      </c>
    </row>
    <row r="276" spans="1:10" x14ac:dyDescent="0.25">
      <c r="A276" t="s">
        <v>204</v>
      </c>
      <c r="B276">
        <v>-5.0473775896992714E-11</v>
      </c>
      <c r="C276">
        <v>-9.3982395514503878</v>
      </c>
      <c r="D276">
        <v>4204.3724560338633</v>
      </c>
      <c r="E276">
        <v>-4013.838806490312</v>
      </c>
      <c r="F276">
        <v>1159.0891579360718</v>
      </c>
      <c r="G276">
        <v>0.21944272349146937</v>
      </c>
      <c r="H276">
        <v>4.0917346706170665</v>
      </c>
      <c r="I276">
        <v>9.0460871080358913</v>
      </c>
      <c r="J276">
        <v>1.0855932719406214E-2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2.9749380891908193E-12</v>
      </c>
      <c r="C278">
        <v>-50.127260848920287</v>
      </c>
      <c r="D278">
        <v>2808.4905234177768</v>
      </c>
      <c r="E278">
        <v>-1782.4805820921856</v>
      </c>
      <c r="F278">
        <v>620.64125562608479</v>
      </c>
      <c r="G278">
        <v>0.77382241247557926</v>
      </c>
      <c r="H278">
        <v>5.4335649848307526</v>
      </c>
      <c r="I278">
        <v>52.124034479689833</v>
      </c>
      <c r="J278">
        <v>4.8018256038062646E-12</v>
      </c>
    </row>
    <row r="279" spans="1:10" x14ac:dyDescent="0.25">
      <c r="A279" t="s">
        <v>204</v>
      </c>
      <c r="B279">
        <v>-4.1849476487173903E-12</v>
      </c>
      <c r="C279">
        <v>-50.331250719779064</v>
      </c>
      <c r="D279">
        <v>3264.8544405413772</v>
      </c>
      <c r="E279">
        <v>-1590.9005499213326</v>
      </c>
      <c r="F279">
        <v>601.0504499051641</v>
      </c>
      <c r="G279">
        <v>1.6133525223417557</v>
      </c>
      <c r="H279">
        <v>9.2669730419211014</v>
      </c>
      <c r="I279">
        <v>307.25307323523072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4.0195849756677664E-12</v>
      </c>
      <c r="C281">
        <v>-44.071542333985235</v>
      </c>
      <c r="D281">
        <v>1566.3636457211242</v>
      </c>
      <c r="E281">
        <v>-951.50329896065159</v>
      </c>
      <c r="F281">
        <v>351.25597163016522</v>
      </c>
      <c r="G281">
        <v>1.244475709242099</v>
      </c>
      <c r="H281">
        <v>6.8238954567161789</v>
      </c>
      <c r="I281">
        <v>129.27072656627277</v>
      </c>
      <c r="J281">
        <v>0</v>
      </c>
    </row>
    <row r="282" spans="1:10" x14ac:dyDescent="0.25">
      <c r="A282" t="s">
        <v>204</v>
      </c>
      <c r="B282">
        <v>-9.1585480458252922E-13</v>
      </c>
      <c r="C282">
        <v>-42.626901852907395</v>
      </c>
      <c r="D282">
        <v>1568.3911780289043</v>
      </c>
      <c r="E282">
        <v>-643.32006789874833</v>
      </c>
      <c r="F282">
        <v>319.77177816051108</v>
      </c>
      <c r="G282">
        <v>1.3684035827729464</v>
      </c>
      <c r="H282">
        <v>7.4192885021863901</v>
      </c>
      <c r="I282">
        <v>167.53306162244135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1.6536267304962332E-13</v>
      </c>
      <c r="C284">
        <v>-91.229296517090916</v>
      </c>
      <c r="D284">
        <v>3534.8198152406903</v>
      </c>
      <c r="E284">
        <v>-1298.5093999762912</v>
      </c>
      <c r="F284">
        <v>832.84313559520547</v>
      </c>
      <c r="G284">
        <v>2.0255747473348769</v>
      </c>
      <c r="H284">
        <v>8.7287143111523218</v>
      </c>
      <c r="I284">
        <v>303.92212127496873</v>
      </c>
      <c r="J284">
        <v>0</v>
      </c>
    </row>
    <row r="285" spans="1:10" x14ac:dyDescent="0.25">
      <c r="A285" t="s">
        <v>204</v>
      </c>
      <c r="B285">
        <v>3.2253671373188547E-12</v>
      </c>
      <c r="C285">
        <v>-169.91619089924939</v>
      </c>
      <c r="D285">
        <v>3846.5500629562921</v>
      </c>
      <c r="E285">
        <v>-1896.9236548710765</v>
      </c>
      <c r="F285">
        <v>814.09593907321664</v>
      </c>
      <c r="G285">
        <v>1.3565650144046841</v>
      </c>
      <c r="H285">
        <v>7.2158208895135632</v>
      </c>
      <c r="I285">
        <v>155.8769795159277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-3.3064584481412661E-12</v>
      </c>
      <c r="C287">
        <v>-6.8234288082583134</v>
      </c>
      <c r="D287">
        <v>1378.6915449166622</v>
      </c>
      <c r="E287">
        <v>-1304.8411023725546</v>
      </c>
      <c r="F287">
        <v>395.98444857229288</v>
      </c>
      <c r="G287">
        <v>0.31038688600503</v>
      </c>
      <c r="H287">
        <v>3.9025565914098497</v>
      </c>
      <c r="I287">
        <v>7.8100543415869836</v>
      </c>
      <c r="J287">
        <v>2.0140407253007808E-2</v>
      </c>
    </row>
    <row r="288" spans="1:10" x14ac:dyDescent="0.25">
      <c r="A288" t="s">
        <v>204</v>
      </c>
      <c r="B288">
        <v>1.2529402534913767E-12</v>
      </c>
      <c r="C288">
        <v>-55.142943932476555</v>
      </c>
      <c r="D288">
        <v>2183.2302703197147</v>
      </c>
      <c r="E288">
        <v>-1475.2313320342946</v>
      </c>
      <c r="F288">
        <v>514.51932817916281</v>
      </c>
      <c r="G288">
        <v>0.88813808555098517</v>
      </c>
      <c r="H288">
        <v>5.6926084282167162</v>
      </c>
      <c r="I288">
        <v>65.018487799175432</v>
      </c>
      <c r="J288">
        <v>7.6605388699135801E-15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-7.314118231041031E-13</v>
      </c>
      <c r="C290">
        <v>5.419446737596445</v>
      </c>
      <c r="D290">
        <v>2644.2735385468441</v>
      </c>
      <c r="E290">
        <v>-2411.9563838283011</v>
      </c>
      <c r="F290">
        <v>875.70345948617216</v>
      </c>
      <c r="G290">
        <v>0.12114184069820109</v>
      </c>
      <c r="H290">
        <v>3.2790806853311927</v>
      </c>
      <c r="I290">
        <v>0.98820978671012805</v>
      </c>
      <c r="J290">
        <v>0.61011678253782087</v>
      </c>
    </row>
    <row r="291" spans="1:10" x14ac:dyDescent="0.25">
      <c r="A291" t="s">
        <v>204</v>
      </c>
      <c r="B291">
        <v>1.0448058890471874E-11</v>
      </c>
      <c r="C291">
        <v>-26.852795165482121</v>
      </c>
      <c r="D291">
        <v>2105.0365749185748</v>
      </c>
      <c r="E291">
        <v>-1455.4933537968054</v>
      </c>
      <c r="F291">
        <v>731.28444496859015</v>
      </c>
      <c r="G291">
        <v>0.30541066994911575</v>
      </c>
      <c r="H291">
        <v>2.5676264205628434</v>
      </c>
      <c r="I291">
        <v>3.2051194186683833</v>
      </c>
      <c r="J291">
        <v>0.20138038245330003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-9.164908148634892E-12</v>
      </c>
      <c r="C293">
        <v>-16.986337341895705</v>
      </c>
      <c r="D293">
        <v>2939.0537054178094</v>
      </c>
      <c r="E293">
        <v>-1561.9626563655493</v>
      </c>
      <c r="F293">
        <v>741.71405565871407</v>
      </c>
      <c r="G293">
        <v>0.55288723316163835</v>
      </c>
      <c r="H293">
        <v>3.9119640656349044</v>
      </c>
      <c r="I293">
        <v>13.015004786501207</v>
      </c>
      <c r="J293">
        <v>1.4922020065272212E-3</v>
      </c>
    </row>
    <row r="294" spans="1:10" x14ac:dyDescent="0.25">
      <c r="A294" t="s">
        <v>204</v>
      </c>
      <c r="B294">
        <v>-3.4853363396612913E-12</v>
      </c>
      <c r="C294">
        <v>-10.921656481132231</v>
      </c>
      <c r="D294">
        <v>2868.3409603527107</v>
      </c>
      <c r="E294">
        <v>-2024.35521497433</v>
      </c>
      <c r="F294">
        <v>722.55011106514382</v>
      </c>
      <c r="G294">
        <v>0.59075130630993278</v>
      </c>
      <c r="H294">
        <v>4.3937683958495475</v>
      </c>
      <c r="I294">
        <v>21.123524873798385</v>
      </c>
      <c r="J294">
        <v>2.5887186616668778E-5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-5.7558930426888121E-13</v>
      </c>
      <c r="C296">
        <v>-4.3639852862625048</v>
      </c>
      <c r="D296">
        <v>689.7780206065504</v>
      </c>
      <c r="E296">
        <v>-308.47128609684955</v>
      </c>
      <c r="F296">
        <v>156.31090783037183</v>
      </c>
      <c r="G296">
        <v>0.78699537676342279</v>
      </c>
      <c r="H296">
        <v>5.0664608307841226</v>
      </c>
      <c r="I296">
        <v>42.313122539028988</v>
      </c>
      <c r="J296">
        <v>6.4836891411346187E-10</v>
      </c>
    </row>
    <row r="297" spans="1:10" x14ac:dyDescent="0.25">
      <c r="A297" t="s">
        <v>204</v>
      </c>
      <c r="B297">
        <v>6.8053100062729593E-13</v>
      </c>
      <c r="C297">
        <v>-12.691182545019728</v>
      </c>
      <c r="D297">
        <v>487.37570613776188</v>
      </c>
      <c r="E297">
        <v>-330.58757415189416</v>
      </c>
      <c r="F297">
        <v>135.51523935836914</v>
      </c>
      <c r="G297">
        <v>0.86961080431277893</v>
      </c>
      <c r="H297">
        <v>4.6493982849942483</v>
      </c>
      <c r="I297">
        <v>35.933891218542499</v>
      </c>
      <c r="J297">
        <v>1.5741809966662856E-8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-8.008641457849449E-11</v>
      </c>
      <c r="C299">
        <v>296.33248497804743</v>
      </c>
      <c r="D299">
        <v>12540.429951630824</v>
      </c>
      <c r="E299">
        <v>-19215.69878067181</v>
      </c>
      <c r="F299">
        <v>5445.9535308662262</v>
      </c>
      <c r="G299">
        <v>-0.46883912800863536</v>
      </c>
      <c r="H299">
        <v>3.730590962051878</v>
      </c>
      <c r="I299">
        <v>9.0062388458449991</v>
      </c>
      <c r="J299">
        <v>1.107439687334566E-2</v>
      </c>
    </row>
    <row r="300" spans="1:10" x14ac:dyDescent="0.25">
      <c r="A300" t="s">
        <v>204</v>
      </c>
      <c r="B300">
        <v>-6.6145069219849332E-11</v>
      </c>
      <c r="C300">
        <v>253.00269780644157</v>
      </c>
      <c r="D300">
        <v>12202.096274054682</v>
      </c>
      <c r="E300">
        <v>-10707.659314892255</v>
      </c>
      <c r="F300">
        <v>4894.0854292119384</v>
      </c>
      <c r="G300">
        <v>-7.5477387179032629E-3</v>
      </c>
      <c r="H300">
        <v>2.462870340259018</v>
      </c>
      <c r="I300">
        <v>1.5048205999542914</v>
      </c>
      <c r="J300">
        <v>0.47122937866560122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3.4408156199940853E-12</v>
      </c>
      <c r="C302">
        <v>-82.087787767546615</v>
      </c>
      <c r="D302">
        <v>3716.1055018140723</v>
      </c>
      <c r="E302">
        <v>-1917.3033650396796</v>
      </c>
      <c r="F302">
        <v>936.39398250917384</v>
      </c>
      <c r="G302">
        <v>1.35033238537057</v>
      </c>
      <c r="H302">
        <v>6.2229818214797907</v>
      </c>
      <c r="I302">
        <v>109.69934413955907</v>
      </c>
      <c r="J302">
        <v>0</v>
      </c>
    </row>
    <row r="303" spans="1:10" x14ac:dyDescent="0.25">
      <c r="A303" t="s">
        <v>204</v>
      </c>
      <c r="B303">
        <v>2.2260359833603138E-12</v>
      </c>
      <c r="C303">
        <v>-41.857202303346639</v>
      </c>
      <c r="D303">
        <v>2686.8273036707687</v>
      </c>
      <c r="E303">
        <v>-1361.9103175439159</v>
      </c>
      <c r="F303">
        <v>632.49566929390949</v>
      </c>
      <c r="G303">
        <v>1.2149695421092399</v>
      </c>
      <c r="H303">
        <v>6.4289156341101963</v>
      </c>
      <c r="I303">
        <v>109.74713164475287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2.7205339768067836E-12</v>
      </c>
      <c r="C305">
        <v>-7.8567856865070098</v>
      </c>
      <c r="D305">
        <v>1365.4638510406285</v>
      </c>
      <c r="E305">
        <v>-573.93277855755559</v>
      </c>
      <c r="F305">
        <v>261.04821426543435</v>
      </c>
      <c r="G305">
        <v>2.0162968118141138</v>
      </c>
      <c r="H305">
        <v>11.825835438278924</v>
      </c>
      <c r="I305">
        <v>580.82750189313356</v>
      </c>
      <c r="J305">
        <v>0</v>
      </c>
    </row>
    <row r="306" spans="1:10" x14ac:dyDescent="0.25">
      <c r="A306" t="s">
        <v>204</v>
      </c>
      <c r="B306">
        <v>1.3731859472353936E-12</v>
      </c>
      <c r="C306">
        <v>-17.873108998497514</v>
      </c>
      <c r="D306">
        <v>971.9760973456207</v>
      </c>
      <c r="E306">
        <v>-341.42538419049197</v>
      </c>
      <c r="F306">
        <v>171.6733094834174</v>
      </c>
      <c r="G306">
        <v>1.5425244593944019</v>
      </c>
      <c r="H306">
        <v>9.36465356156768</v>
      </c>
      <c r="I306">
        <v>309.42350898775078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1.680339162296557E-11</v>
      </c>
      <c r="C308">
        <v>61.98119506742114</v>
      </c>
      <c r="D308">
        <v>4138.9753145079449</v>
      </c>
      <c r="E308">
        <v>-3029.7445200236989</v>
      </c>
      <c r="F308">
        <v>1064.6943750523069</v>
      </c>
      <c r="G308">
        <v>0.17476191844922767</v>
      </c>
      <c r="H308">
        <v>4.0628122392110333</v>
      </c>
      <c r="I308">
        <v>8.2206874339400482</v>
      </c>
      <c r="J308">
        <v>1.640213586485495E-2</v>
      </c>
    </row>
    <row r="309" spans="1:10" x14ac:dyDescent="0.25">
      <c r="A309" t="s">
        <v>204</v>
      </c>
      <c r="B309">
        <v>-1.9557316139522758E-12</v>
      </c>
      <c r="C309">
        <v>-85.281298881314797</v>
      </c>
      <c r="D309">
        <v>5655.8974855480283</v>
      </c>
      <c r="E309">
        <v>-2715.4592177539425</v>
      </c>
      <c r="F309">
        <v>1217.5162835602409</v>
      </c>
      <c r="G309">
        <v>1.240530265622825</v>
      </c>
      <c r="H309">
        <v>7.4561550154337084</v>
      </c>
      <c r="I309">
        <v>161.43678362771891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-1.6647569104130347E-12</v>
      </c>
      <c r="C311">
        <v>-73.915529830627747</v>
      </c>
      <c r="D311">
        <v>3648.1363273455295</v>
      </c>
      <c r="E311">
        <v>-1741.6313319375113</v>
      </c>
      <c r="F311">
        <v>742.00449904333527</v>
      </c>
      <c r="G311">
        <v>1.9144326396435132</v>
      </c>
      <c r="H311">
        <v>9.6257600093418088</v>
      </c>
      <c r="I311">
        <v>361.63635035806965</v>
      </c>
      <c r="J311">
        <v>0</v>
      </c>
    </row>
    <row r="312" spans="1:10" x14ac:dyDescent="0.25">
      <c r="A312" t="s">
        <v>204</v>
      </c>
      <c r="B312">
        <v>1.3292614872065873E-12</v>
      </c>
      <c r="C312">
        <v>-52.933909483533171</v>
      </c>
      <c r="D312">
        <v>3747.5672727646415</v>
      </c>
      <c r="E312">
        <v>-1246.9470572935834</v>
      </c>
      <c r="F312">
        <v>569.41341801683552</v>
      </c>
      <c r="G312">
        <v>2.5537520195456684</v>
      </c>
      <c r="H312">
        <v>16.875505848265067</v>
      </c>
      <c r="I312">
        <v>1345.6737423321415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1.9239310999042713E-12</v>
      </c>
      <c r="C314">
        <v>-61.590831457793684</v>
      </c>
      <c r="D314">
        <v>1279.4024863352377</v>
      </c>
      <c r="E314">
        <v>-900.78083911607382</v>
      </c>
      <c r="F314">
        <v>418.46244657769216</v>
      </c>
      <c r="G314">
        <v>0.36415014047678718</v>
      </c>
      <c r="H314">
        <v>2.7440819405049059</v>
      </c>
      <c r="I314">
        <v>3.5085836118972962</v>
      </c>
      <c r="J314">
        <v>0.17302973754222717</v>
      </c>
    </row>
    <row r="315" spans="1:10" x14ac:dyDescent="0.25">
      <c r="A315" t="s">
        <v>204</v>
      </c>
      <c r="B315">
        <v>1.3101811787777848E-12</v>
      </c>
      <c r="C315">
        <v>-53.92252360968314</v>
      </c>
      <c r="D315">
        <v>1096.8483867496154</v>
      </c>
      <c r="E315">
        <v>-724.75165418031497</v>
      </c>
      <c r="F315">
        <v>340.22491067552585</v>
      </c>
      <c r="G315">
        <v>0.57027150903052137</v>
      </c>
      <c r="H315">
        <v>3.7584630229164806</v>
      </c>
      <c r="I315">
        <v>11.840316110666635</v>
      </c>
      <c r="J315">
        <v>2.6847758002832567E-3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8.0932308252171409E-12</v>
      </c>
      <c r="C317">
        <v>-4.8663774899482632</v>
      </c>
      <c r="D317">
        <v>1210.7031742128656</v>
      </c>
      <c r="E317">
        <v>-1233.0978419907169</v>
      </c>
      <c r="F317">
        <v>493.00350045777623</v>
      </c>
      <c r="G317">
        <v>-7.3654920180640446E-3</v>
      </c>
      <c r="H317">
        <v>2.721306875404959</v>
      </c>
      <c r="I317">
        <v>0.34517830777572467</v>
      </c>
      <c r="J317">
        <v>0.84148326396289108</v>
      </c>
    </row>
    <row r="318" spans="1:10" x14ac:dyDescent="0.25">
      <c r="A318" t="s">
        <v>204</v>
      </c>
      <c r="B318">
        <v>-1.4501034405890044E-12</v>
      </c>
      <c r="C318">
        <v>-1.4685009799563886</v>
      </c>
      <c r="D318">
        <v>1070.8514551220219</v>
      </c>
      <c r="E318">
        <v>-1545.4969627350815</v>
      </c>
      <c r="F318">
        <v>473.1815980263612</v>
      </c>
      <c r="G318">
        <v>-0.24752963835341071</v>
      </c>
      <c r="H318">
        <v>3.209153419082587</v>
      </c>
      <c r="I318">
        <v>1.8773181580877798</v>
      </c>
      <c r="J318">
        <v>0.39115198775392024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3.7794910946053331E-12</v>
      </c>
      <c r="C320">
        <v>-13.51262872254938</v>
      </c>
      <c r="D320">
        <v>545.7323259180439</v>
      </c>
      <c r="E320">
        <v>-544.87274894091024</v>
      </c>
      <c r="F320">
        <v>213.46737613911981</v>
      </c>
      <c r="G320">
        <v>0.17764765653823861</v>
      </c>
      <c r="H320">
        <v>2.7945757177230357</v>
      </c>
      <c r="I320">
        <v>0.93219184063272853</v>
      </c>
      <c r="J320">
        <v>0.62744709623679706</v>
      </c>
    </row>
    <row r="321" spans="1:10" x14ac:dyDescent="0.25">
      <c r="A321" t="s">
        <v>204</v>
      </c>
      <c r="B321">
        <v>2.1751551608835068E-12</v>
      </c>
      <c r="C321">
        <v>-1.5917025381659187</v>
      </c>
      <c r="D321">
        <v>683.52471116393735</v>
      </c>
      <c r="E321">
        <v>-479.47114565230595</v>
      </c>
      <c r="F321">
        <v>181.75052123508837</v>
      </c>
      <c r="G321">
        <v>0.31964875146568456</v>
      </c>
      <c r="H321">
        <v>3.9144872623528379</v>
      </c>
      <c r="I321">
        <v>8.0910469558501692</v>
      </c>
      <c r="J321">
        <v>1.7500541110598289E-2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2.2149058034435124E-12</v>
      </c>
      <c r="C323">
        <v>-2.9476649150492449</v>
      </c>
      <c r="D323">
        <v>597.02230840015045</v>
      </c>
      <c r="E323">
        <v>-562.14989466605539</v>
      </c>
      <c r="F323">
        <v>208.94033506426399</v>
      </c>
      <c r="G323">
        <v>-0.18039466598535167</v>
      </c>
      <c r="H323">
        <v>2.8836776052936171</v>
      </c>
      <c r="I323">
        <v>0.82611309350731155</v>
      </c>
      <c r="J323">
        <v>0.66162486903156237</v>
      </c>
    </row>
    <row r="324" spans="1:10" x14ac:dyDescent="0.25">
      <c r="A324" t="s">
        <v>204</v>
      </c>
      <c r="B324">
        <v>2.8763564956420055E-12</v>
      </c>
      <c r="C324">
        <v>-20.962353395494119</v>
      </c>
      <c r="D324">
        <v>798.40261805331829</v>
      </c>
      <c r="E324">
        <v>-381.79925118037545</v>
      </c>
      <c r="F324">
        <v>176.24946568356268</v>
      </c>
      <c r="G324">
        <v>0.97990171579444096</v>
      </c>
      <c r="H324">
        <v>5.2515341408732139</v>
      </c>
      <c r="I324">
        <v>55.601411595525533</v>
      </c>
      <c r="J324">
        <v>8.4388052101758149E-13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2.008202462131483E-12</v>
      </c>
      <c r="C326">
        <v>-1.2158303947039713</v>
      </c>
      <c r="D326">
        <v>566.56350979800277</v>
      </c>
      <c r="E326">
        <v>-373.21531180799616</v>
      </c>
      <c r="F326">
        <v>152.35380597239609</v>
      </c>
      <c r="G326">
        <v>0.39162327353269805</v>
      </c>
      <c r="H326">
        <v>4.1817972044502678</v>
      </c>
      <c r="I326">
        <v>12.907942671133755</v>
      </c>
      <c r="J326">
        <v>1.5742578319581924E-3</v>
      </c>
    </row>
    <row r="327" spans="1:10" x14ac:dyDescent="0.25">
      <c r="A327" t="s">
        <v>204</v>
      </c>
      <c r="B327">
        <v>4.4878475450246327E-13</v>
      </c>
      <c r="C327">
        <v>11.008710319851161</v>
      </c>
      <c r="D327">
        <v>389.5257573737149</v>
      </c>
      <c r="E327">
        <v>-362.46408403964972</v>
      </c>
      <c r="F327">
        <v>121.97401708921495</v>
      </c>
      <c r="G327">
        <v>-0.10318558203409979</v>
      </c>
      <c r="H327">
        <v>3.6148354863679799</v>
      </c>
      <c r="I327">
        <v>2.9014413446068037</v>
      </c>
      <c r="J327">
        <v>0.23440130068355447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-1.2357679759054542E-11</v>
      </c>
      <c r="C329">
        <v>-19.596941826246621</v>
      </c>
      <c r="D329">
        <v>5384.0490339041253</v>
      </c>
      <c r="E329">
        <v>-3295.6606027193161</v>
      </c>
      <c r="F329">
        <v>1396.1949518514266</v>
      </c>
      <c r="G329">
        <v>0.32489406685305677</v>
      </c>
      <c r="H329">
        <v>3.6730539864519178</v>
      </c>
      <c r="I329">
        <v>5.700863676740652</v>
      </c>
      <c r="J329">
        <v>5.7819346870334076E-2</v>
      </c>
    </row>
    <row r="330" spans="1:10" x14ac:dyDescent="0.25">
      <c r="A330" t="s">
        <v>204</v>
      </c>
      <c r="B330">
        <v>1.5865276458549436E-11</v>
      </c>
      <c r="C330">
        <v>-59.795249295361828</v>
      </c>
      <c r="D330">
        <v>4141.6887261289785</v>
      </c>
      <c r="E330">
        <v>-3260.8754765524027</v>
      </c>
      <c r="F330">
        <v>1452.6381732600712</v>
      </c>
      <c r="G330">
        <v>0.169181584481117</v>
      </c>
      <c r="H330">
        <v>2.8692751106758045</v>
      </c>
      <c r="I330">
        <v>0.74512640573546352</v>
      </c>
      <c r="J330">
        <v>0.68896610554813831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-2.7539245165571882E-12</v>
      </c>
      <c r="C332">
        <v>-104.65812326062428</v>
      </c>
      <c r="D332">
        <v>3151.7681967057183</v>
      </c>
      <c r="E332">
        <v>-2699.9489861168599</v>
      </c>
      <c r="F332">
        <v>1016.888744064424</v>
      </c>
      <c r="G332">
        <v>0.34011910175201338</v>
      </c>
      <c r="H332">
        <v>3.7877042577448723</v>
      </c>
      <c r="I332">
        <v>7.032344963844336</v>
      </c>
      <c r="J332">
        <v>2.9712944632279137E-2</v>
      </c>
    </row>
    <row r="333" spans="1:10" x14ac:dyDescent="0.25">
      <c r="A333" t="s">
        <v>204</v>
      </c>
      <c r="B333">
        <v>-4.5156729948166367E-12</v>
      </c>
      <c r="C333">
        <v>31.177198117076841</v>
      </c>
      <c r="D333">
        <v>1335.4919820286741</v>
      </c>
      <c r="E333">
        <v>-1436.1303514221599</v>
      </c>
      <c r="F333">
        <v>512.54189111913934</v>
      </c>
      <c r="G333">
        <v>-0.21346088682507328</v>
      </c>
      <c r="H333">
        <v>3.0559241621509017</v>
      </c>
      <c r="I333">
        <v>1.1676197353251823</v>
      </c>
      <c r="J333">
        <v>0.55776928621678812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3.9814243588101613E-12</v>
      </c>
      <c r="C335">
        <v>-19.825582587312965</v>
      </c>
      <c r="D335">
        <v>1996.4181500171999</v>
      </c>
      <c r="E335">
        <v>-1529.0084972301192</v>
      </c>
      <c r="F335">
        <v>630.52612144258103</v>
      </c>
      <c r="G335">
        <v>0.41245405153966769</v>
      </c>
      <c r="H335">
        <v>3.378553890221847</v>
      </c>
      <c r="I335">
        <v>5.2236021109367963</v>
      </c>
      <c r="J335">
        <v>7.3402223165033309E-2</v>
      </c>
    </row>
    <row r="336" spans="1:10" x14ac:dyDescent="0.25">
      <c r="A336" t="s">
        <v>204</v>
      </c>
      <c r="B336">
        <v>4.8066476983558778E-12</v>
      </c>
      <c r="C336">
        <v>-4.6042847733053804</v>
      </c>
      <c r="D336">
        <v>1468.8314865844593</v>
      </c>
      <c r="E336">
        <v>-1345.7893591539553</v>
      </c>
      <c r="F336">
        <v>573.42319999943811</v>
      </c>
      <c r="G336">
        <v>-4.8786188746965456E-2</v>
      </c>
      <c r="H336">
        <v>2.4292475950079364</v>
      </c>
      <c r="I336">
        <v>1.7724034274029821</v>
      </c>
      <c r="J336">
        <v>0.41221850688641837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5.8465245077256244E-12</v>
      </c>
      <c r="C338">
        <v>0.11811366257370537</v>
      </c>
      <c r="D338">
        <v>2013.5560390002295</v>
      </c>
      <c r="E338">
        <v>-1445.122514364497</v>
      </c>
      <c r="F338">
        <v>633.46810471862022</v>
      </c>
      <c r="G338">
        <v>0.2878341382818892</v>
      </c>
      <c r="H338">
        <v>3.4589869827156305</v>
      </c>
      <c r="I338">
        <v>3.5534508515267142</v>
      </c>
      <c r="J338">
        <v>0.16919127052829031</v>
      </c>
    </row>
    <row r="339" spans="1:10" x14ac:dyDescent="0.25">
      <c r="A339" t="s">
        <v>204</v>
      </c>
      <c r="B339">
        <v>1.717227758592242E-13</v>
      </c>
      <c r="C339">
        <v>-61.648200295651804</v>
      </c>
      <c r="D339">
        <v>1745.4669521278865</v>
      </c>
      <c r="E339">
        <v>-1007.170646572642</v>
      </c>
      <c r="F339">
        <v>425.06919311718013</v>
      </c>
      <c r="G339">
        <v>0.98736310834216778</v>
      </c>
      <c r="H339">
        <v>5.1198719777286552</v>
      </c>
      <c r="I339">
        <v>52.36428764788748</v>
      </c>
      <c r="J339">
        <v>4.2583714332522504E-12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-4.1849476487173903E-12</v>
      </c>
      <c r="C341">
        <v>33.320782711016363</v>
      </c>
      <c r="D341">
        <v>3210.0495360985733</v>
      </c>
      <c r="E341">
        <v>-3271.0318627509223</v>
      </c>
      <c r="F341">
        <v>1153.9594181612922</v>
      </c>
      <c r="G341">
        <v>-0.10500114119973894</v>
      </c>
      <c r="H341">
        <v>3.5070040271223824</v>
      </c>
      <c r="I341">
        <v>2.114088484367473</v>
      </c>
      <c r="J341">
        <v>0.34748136469795332</v>
      </c>
    </row>
    <row r="342" spans="1:10" x14ac:dyDescent="0.25">
      <c r="A342" t="s">
        <v>204</v>
      </c>
      <c r="B342">
        <v>-1.7070515940968808E-11</v>
      </c>
      <c r="C342">
        <v>133.07297092621593</v>
      </c>
      <c r="D342">
        <v>2123.1537958868794</v>
      </c>
      <c r="E342">
        <v>-2977.4384965887257</v>
      </c>
      <c r="F342">
        <v>915.27668438216995</v>
      </c>
      <c r="G342">
        <v>-0.27810900151991752</v>
      </c>
      <c r="H342">
        <v>3.0073140428528289</v>
      </c>
      <c r="I342">
        <v>1.8973881934109436</v>
      </c>
      <c r="J342">
        <v>0.3872463997456197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-7.7243448622602894E-12</v>
      </c>
      <c r="C344">
        <v>-102.42119660858043</v>
      </c>
      <c r="D344">
        <v>2240.4092300302709</v>
      </c>
      <c r="E344">
        <v>-2056.5116730214795</v>
      </c>
      <c r="F344">
        <v>848.50254674252392</v>
      </c>
      <c r="G344">
        <v>0.32784816983699655</v>
      </c>
      <c r="H344">
        <v>2.7501694415316309</v>
      </c>
      <c r="I344">
        <v>2.8813836239610633</v>
      </c>
      <c r="J344">
        <v>0.23676390590433738</v>
      </c>
    </row>
    <row r="345" spans="1:10" x14ac:dyDescent="0.25">
      <c r="A345" t="s">
        <v>204</v>
      </c>
      <c r="B345">
        <v>5.3075057946119485E-12</v>
      </c>
      <c r="C345">
        <v>-2.3051256504745652</v>
      </c>
      <c r="D345">
        <v>3796.7237415111549</v>
      </c>
      <c r="E345">
        <v>-1786.1055024444584</v>
      </c>
      <c r="F345">
        <v>739.80232463161292</v>
      </c>
      <c r="G345">
        <v>0.78993983810455382</v>
      </c>
      <c r="H345">
        <v>6.6654341673987325</v>
      </c>
      <c r="I345">
        <v>99.409122098100767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7.7434251706890914E-13</v>
      </c>
      <c r="C347">
        <v>46.016147192603967</v>
      </c>
      <c r="D347">
        <v>919.06256217689725</v>
      </c>
      <c r="E347">
        <v>-975.67738720665807</v>
      </c>
      <c r="F347">
        <v>379.65689032286087</v>
      </c>
      <c r="G347">
        <v>-0.38307252586330665</v>
      </c>
      <c r="H347">
        <v>2.8962052737545387</v>
      </c>
      <c r="I347">
        <v>3.5953658076232302</v>
      </c>
      <c r="J347">
        <v>0.16568234572782892</v>
      </c>
    </row>
    <row r="348" spans="1:10" x14ac:dyDescent="0.25">
      <c r="A348" t="s">
        <v>204</v>
      </c>
      <c r="B348">
        <v>-6.4555043517449102E-13</v>
      </c>
      <c r="C348">
        <v>11.012219052660612</v>
      </c>
      <c r="D348">
        <v>1462.6875177386044</v>
      </c>
      <c r="E348">
        <v>-1019.3611844927618</v>
      </c>
      <c r="F348">
        <v>392.84253604080095</v>
      </c>
      <c r="G348">
        <v>0.26763408926565391</v>
      </c>
      <c r="H348">
        <v>4.0109308003379862</v>
      </c>
      <c r="I348">
        <v>8.5348591488148262</v>
      </c>
      <c r="J348">
        <v>1.4017768515620532E-2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-6.24323592047448E-12</v>
      </c>
      <c r="C350">
        <v>-60.030884737718793</v>
      </c>
      <c r="D350">
        <v>1867.9562138448994</v>
      </c>
      <c r="E350">
        <v>-1819.0683086495731</v>
      </c>
      <c r="F350">
        <v>706.50840064906924</v>
      </c>
      <c r="G350">
        <v>0.19870742940443584</v>
      </c>
      <c r="H350">
        <v>3.0937507821352335</v>
      </c>
      <c r="I350">
        <v>1.0736863030073216</v>
      </c>
      <c r="J350">
        <v>0.58459080712113809</v>
      </c>
    </row>
    <row r="351" spans="1:10" x14ac:dyDescent="0.25">
      <c r="A351" t="s">
        <v>204</v>
      </c>
      <c r="B351">
        <v>-1.574125445376222E-12</v>
      </c>
      <c r="C351">
        <v>17.427871515985316</v>
      </c>
      <c r="D351">
        <v>1356.5075638730059</v>
      </c>
      <c r="E351">
        <v>-1172.785503994849</v>
      </c>
      <c r="F351">
        <v>530.78137864175346</v>
      </c>
      <c r="G351">
        <v>6.9047313926568099E-2</v>
      </c>
      <c r="H351">
        <v>2.6404015348859309</v>
      </c>
      <c r="I351">
        <v>0.73489763000056196</v>
      </c>
      <c r="J351">
        <v>0.69249877145094085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-4.1531471346693858E-12</v>
      </c>
      <c r="C353">
        <v>-110.28044478245283</v>
      </c>
      <c r="D353">
        <v>3892.7007613975838</v>
      </c>
      <c r="E353">
        <v>-3535.3322830516736</v>
      </c>
      <c r="F353">
        <v>1459.1094371091021</v>
      </c>
      <c r="G353">
        <v>0.16817226670615804</v>
      </c>
      <c r="H353">
        <v>2.6734440617270585</v>
      </c>
      <c r="I353">
        <v>1.1852447393124257</v>
      </c>
      <c r="J353">
        <v>0.55287553802362011</v>
      </c>
    </row>
    <row r="354" spans="1:10" x14ac:dyDescent="0.25">
      <c r="A354" t="s">
        <v>204</v>
      </c>
      <c r="B354">
        <v>8.0646103625739367E-12</v>
      </c>
      <c r="C354">
        <v>-13.224259481849003</v>
      </c>
      <c r="D354">
        <v>2007.7058091413128</v>
      </c>
      <c r="E354">
        <v>-1559.7340481003848</v>
      </c>
      <c r="F354">
        <v>678.37134863858478</v>
      </c>
      <c r="G354">
        <v>0.22713754422739746</v>
      </c>
      <c r="H354">
        <v>2.9559537574199757</v>
      </c>
      <c r="I354">
        <v>1.2557879274784556</v>
      </c>
      <c r="J354">
        <v>0.53371464060744533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2.3166674483971265E-12</v>
      </c>
      <c r="C356">
        <v>-27.391602091333652</v>
      </c>
      <c r="D356">
        <v>1267.1292916898969</v>
      </c>
      <c r="E356">
        <v>-747.37323040693514</v>
      </c>
      <c r="F356">
        <v>251.32845197578465</v>
      </c>
      <c r="G356">
        <v>1.0529183566605802</v>
      </c>
      <c r="H356">
        <v>7.1170673355327274</v>
      </c>
      <c r="I356">
        <v>132.97545470735938</v>
      </c>
      <c r="J356">
        <v>0</v>
      </c>
    </row>
    <row r="357" spans="1:10" x14ac:dyDescent="0.25">
      <c r="A357" t="s">
        <v>204</v>
      </c>
      <c r="B357">
        <v>3.5723902468677037E-12</v>
      </c>
      <c r="C357">
        <v>3.5725114988615871</v>
      </c>
      <c r="D357">
        <v>461.38422907482499</v>
      </c>
      <c r="E357">
        <v>-470.78197787081547</v>
      </c>
      <c r="F357">
        <v>160.20459686277545</v>
      </c>
      <c r="G357">
        <v>9.5556055345351512E-2</v>
      </c>
      <c r="H357">
        <v>3.534717560865503</v>
      </c>
      <c r="I357">
        <v>2.2590950999057196</v>
      </c>
      <c r="J357">
        <v>0.32317944590357406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9.4002319525901248E-12</v>
      </c>
      <c r="C359">
        <v>-142.64361737489526</v>
      </c>
      <c r="D359">
        <v>4009.0461377284992</v>
      </c>
      <c r="E359">
        <v>-3028.303171834772</v>
      </c>
      <c r="F359">
        <v>1114.4542428061131</v>
      </c>
      <c r="G359">
        <v>0.93380927309597273</v>
      </c>
      <c r="H359">
        <v>4.7926107014395019</v>
      </c>
      <c r="I359">
        <v>41.846037712687362</v>
      </c>
      <c r="J359">
        <v>8.1893303249813698E-10</v>
      </c>
    </row>
    <row r="360" spans="1:10" x14ac:dyDescent="0.25">
      <c r="A360" t="s">
        <v>204</v>
      </c>
      <c r="B360">
        <v>3.3072534609924662E-12</v>
      </c>
      <c r="C360">
        <v>-106.74313193046692</v>
      </c>
      <c r="D360">
        <v>6334.141506063228</v>
      </c>
      <c r="E360">
        <v>-2756.7877108864323</v>
      </c>
      <c r="F360">
        <v>1283.3737055055828</v>
      </c>
      <c r="G360">
        <v>1.668525548615575</v>
      </c>
      <c r="H360">
        <v>8.2920520935936608</v>
      </c>
      <c r="I360">
        <v>242.10407750509552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-7.4476803900426497E-12</v>
      </c>
      <c r="C362">
        <v>-131.71565568081132</v>
      </c>
      <c r="D362">
        <v>6818.3356344957174</v>
      </c>
      <c r="E362">
        <v>-5066.803998405092</v>
      </c>
      <c r="F362">
        <v>2158.8000377740996</v>
      </c>
      <c r="G362">
        <v>0.40982585499940433</v>
      </c>
      <c r="H362">
        <v>2.984494620316398</v>
      </c>
      <c r="I362">
        <v>4.0923882234169806</v>
      </c>
      <c r="J362">
        <v>0.12922578778275351</v>
      </c>
    </row>
    <row r="363" spans="1:10" x14ac:dyDescent="0.25">
      <c r="A363" t="s">
        <v>204</v>
      </c>
      <c r="B363">
        <v>4.1900357309650705E-11</v>
      </c>
      <c r="C363">
        <v>43.325088786608831</v>
      </c>
      <c r="D363">
        <v>3766.9118502311867</v>
      </c>
      <c r="E363">
        <v>-3243.6350672197514</v>
      </c>
      <c r="F363">
        <v>1509.844215043275</v>
      </c>
      <c r="G363">
        <v>5.0722548498105091E-2</v>
      </c>
      <c r="H363">
        <v>2.4490092565546937</v>
      </c>
      <c r="I363">
        <v>1.6513785438129027</v>
      </c>
      <c r="J363">
        <v>0.43793303347409873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-4.7700771072006726E-13</v>
      </c>
      <c r="C365">
        <v>7.530022862531041</v>
      </c>
      <c r="D365">
        <v>950.32612886817878</v>
      </c>
      <c r="E365">
        <v>-819.93875267879685</v>
      </c>
      <c r="F365">
        <v>299.82979871489368</v>
      </c>
      <c r="G365">
        <v>5.2303371422786279E-2</v>
      </c>
      <c r="H365">
        <v>3.6108850513477968</v>
      </c>
      <c r="I365">
        <v>2.6771725437272589</v>
      </c>
      <c r="J365">
        <v>0.26221610895868008</v>
      </c>
    </row>
    <row r="366" spans="1:10" x14ac:dyDescent="0.25">
      <c r="A366" t="s">
        <v>204</v>
      </c>
      <c r="B366">
        <v>9.9933115395854088E-13</v>
      </c>
      <c r="C366">
        <v>-6.4105624359920057</v>
      </c>
      <c r="D366">
        <v>767.57853498000486</v>
      </c>
      <c r="E366">
        <v>-569.02705399961212</v>
      </c>
      <c r="F366">
        <v>252.19193526141493</v>
      </c>
      <c r="G366">
        <v>0.50348238962793934</v>
      </c>
      <c r="H366">
        <v>3.7108826831039101</v>
      </c>
      <c r="I366">
        <v>9.641942545726474</v>
      </c>
      <c r="J366">
        <v>8.0589558914127002E-3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8.9931853727756682E-12</v>
      </c>
      <c r="C368">
        <v>-94.740282765094889</v>
      </c>
      <c r="D368">
        <v>2884.8233349718503</v>
      </c>
      <c r="E368">
        <v>-1735.0863313172813</v>
      </c>
      <c r="F368">
        <v>839.77173407459861</v>
      </c>
      <c r="G368">
        <v>1.1343599018094275</v>
      </c>
      <c r="H368">
        <v>4.930739342988443</v>
      </c>
      <c r="I368">
        <v>55.164170217557967</v>
      </c>
      <c r="J368">
        <v>1.0501599589929356E-12</v>
      </c>
    </row>
    <row r="369" spans="1:10" x14ac:dyDescent="0.25">
      <c r="A369" t="s">
        <v>204</v>
      </c>
      <c r="B369">
        <v>-2.6617030258179754E-12</v>
      </c>
      <c r="C369">
        <v>-36.812158539136362</v>
      </c>
      <c r="D369">
        <v>1756.2759515974849</v>
      </c>
      <c r="E369">
        <v>-1266.53051371729</v>
      </c>
      <c r="F369">
        <v>481.81233784472613</v>
      </c>
      <c r="G369">
        <v>0.66207708260669018</v>
      </c>
      <c r="H369">
        <v>4.1799074338194186</v>
      </c>
      <c r="I369">
        <v>19.816088075201296</v>
      </c>
      <c r="J369">
        <v>4.9772693998195727E-5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-6.7973598777609586E-14</v>
      </c>
      <c r="C371">
        <v>-4.788277662704445</v>
      </c>
      <c r="D371">
        <v>287.85558449198038</v>
      </c>
      <c r="E371">
        <v>-188.87784594499709</v>
      </c>
      <c r="F371">
        <v>82.916451401959705</v>
      </c>
      <c r="G371">
        <v>0.67051574029598626</v>
      </c>
      <c r="H371">
        <v>4.375355853833736</v>
      </c>
      <c r="I371">
        <v>23.250394545757256</v>
      </c>
      <c r="J371">
        <v>8.9380128222016353E-6</v>
      </c>
    </row>
    <row r="372" spans="1:10" x14ac:dyDescent="0.25">
      <c r="A372" t="s">
        <v>204</v>
      </c>
      <c r="B372">
        <v>-1.0494169635841479E-12</v>
      </c>
      <c r="C372">
        <v>-13.838864427164253</v>
      </c>
      <c r="D372">
        <v>629.95039237676133</v>
      </c>
      <c r="E372">
        <v>-226.48152512500678</v>
      </c>
      <c r="F372">
        <v>93.950324875901686</v>
      </c>
      <c r="G372">
        <v>2.4016648456468666</v>
      </c>
      <c r="H372">
        <v>16.283208974864198</v>
      </c>
      <c r="I372">
        <v>1228.451530626462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3.1895915590148498E-12</v>
      </c>
      <c r="C374">
        <v>-15.963437838781829</v>
      </c>
      <c r="D374">
        <v>2329.197626813997</v>
      </c>
      <c r="E374">
        <v>-1838.6227827066159</v>
      </c>
      <c r="F374">
        <v>615.73238827920056</v>
      </c>
      <c r="G374">
        <v>0.38063615997296513</v>
      </c>
      <c r="H374">
        <v>4.4534010282203322</v>
      </c>
      <c r="I374">
        <v>17.226556980339357</v>
      </c>
      <c r="J374">
        <v>1.8167730570506357E-4</v>
      </c>
    </row>
    <row r="375" spans="1:10" x14ac:dyDescent="0.25">
      <c r="A375" t="s">
        <v>204</v>
      </c>
      <c r="B375">
        <v>-1.1177880687873575E-12</v>
      </c>
      <c r="C375">
        <v>35.369066283827578</v>
      </c>
      <c r="D375">
        <v>2257.2749839381777</v>
      </c>
      <c r="E375">
        <v>-1568.7891655956578</v>
      </c>
      <c r="F375">
        <v>568.23098163859618</v>
      </c>
      <c r="G375">
        <v>0.40259521585349478</v>
      </c>
      <c r="H375">
        <v>4.1858123812749088</v>
      </c>
      <c r="I375">
        <v>13.18036003585819</v>
      </c>
      <c r="J375">
        <v>1.3737926340550155E-3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4.318509807719009E-12</v>
      </c>
      <c r="C377">
        <v>-58.935060571151553</v>
      </c>
      <c r="D377">
        <v>1386.4815269265637</v>
      </c>
      <c r="E377">
        <v>-1093.8083265767054</v>
      </c>
      <c r="F377">
        <v>429.57019480588872</v>
      </c>
      <c r="G377">
        <v>0.34160632114525075</v>
      </c>
      <c r="H377">
        <v>3.0530999241543118</v>
      </c>
      <c r="I377">
        <v>2.8956025611335088</v>
      </c>
      <c r="J377">
        <v>0.23508660975992479</v>
      </c>
    </row>
    <row r="378" spans="1:10" x14ac:dyDescent="0.25">
      <c r="A378" t="s">
        <v>204</v>
      </c>
      <c r="B378">
        <v>6.7162685669385474E-12</v>
      </c>
      <c r="C378">
        <v>-12.953541373689404</v>
      </c>
      <c r="D378">
        <v>1476.1169151972035</v>
      </c>
      <c r="E378">
        <v>-1139.9217469976456</v>
      </c>
      <c r="F378">
        <v>443.30134364475674</v>
      </c>
      <c r="G378">
        <v>0.30580754891657047</v>
      </c>
      <c r="H378">
        <v>3.6848499915153039</v>
      </c>
      <c r="I378">
        <v>5.5120576402880737</v>
      </c>
      <c r="J378">
        <v>6.3543611080600138E-2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4.986320602727103E-12</v>
      </c>
      <c r="C380">
        <v>-69.579100688470135</v>
      </c>
      <c r="D380">
        <v>2916.5030087803962</v>
      </c>
      <c r="E380">
        <v>-1118.0485698562688</v>
      </c>
      <c r="F380">
        <v>560.09037772367128</v>
      </c>
      <c r="G380">
        <v>1.3286169551958174</v>
      </c>
      <c r="H380">
        <v>7.5226705002673331</v>
      </c>
      <c r="I380">
        <v>170.639094109913</v>
      </c>
      <c r="J380">
        <v>0</v>
      </c>
    </row>
    <row r="381" spans="1:10" x14ac:dyDescent="0.25">
      <c r="A381" t="s">
        <v>204</v>
      </c>
      <c r="B381">
        <v>-3.6188984986629104E-12</v>
      </c>
      <c r="C381">
        <v>-144.44532600637376</v>
      </c>
      <c r="D381">
        <v>4256.9756225622823</v>
      </c>
      <c r="E381">
        <v>-1273.0475755733951</v>
      </c>
      <c r="F381">
        <v>723.04966550413906</v>
      </c>
      <c r="G381">
        <v>2.0439178103122635</v>
      </c>
      <c r="H381">
        <v>10.921469890914427</v>
      </c>
      <c r="I381">
        <v>490.28169861670295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3.5870979846149059E-12</v>
      </c>
      <c r="C383">
        <v>-46.747754753010668</v>
      </c>
      <c r="D383">
        <v>3066.0233693512091</v>
      </c>
      <c r="E383">
        <v>-3085.4995254119458</v>
      </c>
      <c r="F383">
        <v>1162.1324074623499</v>
      </c>
      <c r="G383">
        <v>3.1475741876219689E-2</v>
      </c>
      <c r="H383">
        <v>2.8812181658354623</v>
      </c>
      <c r="I383">
        <v>6.0419396351787794E-2</v>
      </c>
      <c r="J383">
        <v>0.97024205422568577</v>
      </c>
    </row>
    <row r="384" spans="1:10" x14ac:dyDescent="0.25">
      <c r="A384" t="s">
        <v>204</v>
      </c>
      <c r="B384">
        <v>4.0068647700485651E-13</v>
      </c>
      <c r="C384">
        <v>-48.17245913111401</v>
      </c>
      <c r="D384">
        <v>2772.1175476423878</v>
      </c>
      <c r="E384">
        <v>-1741.3550111724644</v>
      </c>
      <c r="F384">
        <v>882.12207282630379</v>
      </c>
      <c r="G384">
        <v>0.59088513149936217</v>
      </c>
      <c r="H384">
        <v>3.4558970340468402</v>
      </c>
      <c r="I384">
        <v>10.016315731826243</v>
      </c>
      <c r="J384">
        <v>6.6832033302944849E-3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2.1226843127042991E-12</v>
      </c>
      <c r="C386">
        <v>-21.088121346685966</v>
      </c>
      <c r="D386">
        <v>675.3881477255909</v>
      </c>
      <c r="E386">
        <v>-603.61612900274622</v>
      </c>
      <c r="F386">
        <v>233.27507011562952</v>
      </c>
      <c r="G386">
        <v>0.19504025753492452</v>
      </c>
      <c r="H386">
        <v>2.7643049754933036</v>
      </c>
      <c r="I386">
        <v>1.1562814867832949</v>
      </c>
      <c r="J386">
        <v>0.5609403296416543</v>
      </c>
    </row>
    <row r="387" spans="1:10" x14ac:dyDescent="0.25">
      <c r="A387" t="s">
        <v>204</v>
      </c>
      <c r="B387">
        <v>1.8873605087490659E-12</v>
      </c>
      <c r="C387">
        <v>-34.310757483675843</v>
      </c>
      <c r="D387">
        <v>869.70037633880497</v>
      </c>
      <c r="E387">
        <v>-334.15709756074102</v>
      </c>
      <c r="F387">
        <v>192.8860843027154</v>
      </c>
      <c r="G387">
        <v>1.1676619636626304</v>
      </c>
      <c r="H387">
        <v>5.2166569163885184</v>
      </c>
      <c r="I387">
        <v>64.44328251267342</v>
      </c>
      <c r="J387">
        <v>1.0103029524088925E-14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1.5264246743042153E-13</v>
      </c>
      <c r="C389">
        <v>-64.333360110245849</v>
      </c>
      <c r="D389">
        <v>1993.7306149100941</v>
      </c>
      <c r="E389">
        <v>-1163.3946837630538</v>
      </c>
      <c r="F389">
        <v>545.81855285456822</v>
      </c>
      <c r="G389">
        <v>0.87159865357734312</v>
      </c>
      <c r="H389">
        <v>4.2384494728394779</v>
      </c>
      <c r="I389">
        <v>28.535157582562722</v>
      </c>
      <c r="J389">
        <v>6.3631075064574105E-7</v>
      </c>
    </row>
    <row r="390" spans="1:10" x14ac:dyDescent="0.25">
      <c r="A390" t="s">
        <v>204</v>
      </c>
      <c r="B390">
        <v>-4.0354852326917686E-12</v>
      </c>
      <c r="C390">
        <v>-61.013419935427464</v>
      </c>
      <c r="D390">
        <v>2527.9632626278053</v>
      </c>
      <c r="E390">
        <v>-1321.179438949292</v>
      </c>
      <c r="F390">
        <v>549.63355296811346</v>
      </c>
      <c r="G390">
        <v>1.3618503195778735</v>
      </c>
      <c r="H390">
        <v>7.3849977373950573</v>
      </c>
      <c r="I390">
        <v>165.22992484689146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6.8243903147017621E-12</v>
      </c>
      <c r="C392">
        <v>3.752491619257853</v>
      </c>
      <c r="D392">
        <v>1069.076172994186</v>
      </c>
      <c r="E392">
        <v>-1368.7096539557515</v>
      </c>
      <c r="F392">
        <v>479.43823912754402</v>
      </c>
      <c r="G392">
        <v>-9.0325273454277655E-2</v>
      </c>
      <c r="H392">
        <v>2.8328319899402028</v>
      </c>
      <c r="I392">
        <v>0.2948814957819329</v>
      </c>
      <c r="J392">
        <v>0.86291356625535576</v>
      </c>
    </row>
    <row r="393" spans="1:10" x14ac:dyDescent="0.25">
      <c r="A393" t="s">
        <v>204</v>
      </c>
      <c r="B393">
        <v>-1.4294331064578015E-12</v>
      </c>
      <c r="C393">
        <v>104.89727818665983</v>
      </c>
      <c r="D393">
        <v>1082.02551905165</v>
      </c>
      <c r="E393">
        <v>-1691.8707818793662</v>
      </c>
      <c r="F393">
        <v>532.28286425896943</v>
      </c>
      <c r="G393">
        <v>-0.59034957435377244</v>
      </c>
      <c r="H393">
        <v>3.2127554957404261</v>
      </c>
      <c r="I393">
        <v>8.8800572695955609</v>
      </c>
      <c r="J393">
        <v>1.1795600750273416E-2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7.3331985394698344E-12</v>
      </c>
      <c r="C395">
        <v>-7.5696112389450718</v>
      </c>
      <c r="D395">
        <v>1744.2866144108957</v>
      </c>
      <c r="E395">
        <v>-1684.7131161193538</v>
      </c>
      <c r="F395">
        <v>638.55947811895999</v>
      </c>
      <c r="G395">
        <v>0.2144469324349394</v>
      </c>
      <c r="H395">
        <v>2.8475771630045865</v>
      </c>
      <c r="I395">
        <v>1.1943291677217653</v>
      </c>
      <c r="J395">
        <v>0.55036995365971175</v>
      </c>
    </row>
    <row r="396" spans="1:10" x14ac:dyDescent="0.25">
      <c r="A396" t="s">
        <v>204</v>
      </c>
      <c r="B396">
        <v>6.16929972531287E-12</v>
      </c>
      <c r="C396">
        <v>-38.722833579461621</v>
      </c>
      <c r="D396">
        <v>1656.7129724702827</v>
      </c>
      <c r="E396">
        <v>-1172.913328403306</v>
      </c>
      <c r="F396">
        <v>575.29903433081142</v>
      </c>
      <c r="G396">
        <v>0.5050154257420677</v>
      </c>
      <c r="H396">
        <v>3.1334101116359379</v>
      </c>
      <c r="I396">
        <v>6.3959358389505496</v>
      </c>
      <c r="J396">
        <v>4.084512027698084E-2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6.2488010104328813E-13</v>
      </c>
      <c r="C398">
        <v>3.5668937521247699</v>
      </c>
      <c r="D398">
        <v>374.28464402335044</v>
      </c>
      <c r="E398">
        <v>-264.19449604275974</v>
      </c>
      <c r="F398">
        <v>93.406822585186092</v>
      </c>
      <c r="G398">
        <v>0.5705074669565644</v>
      </c>
      <c r="H398">
        <v>4.5644626698613688</v>
      </c>
      <c r="I398">
        <v>23.733122155123166</v>
      </c>
      <c r="J398">
        <v>7.0213076835967669E-6</v>
      </c>
    </row>
    <row r="399" spans="1:10" x14ac:dyDescent="0.25">
      <c r="A399" t="s">
        <v>204</v>
      </c>
      <c r="B399">
        <v>3.8319619427845406E-13</v>
      </c>
      <c r="C399">
        <v>-7.8052049675825401</v>
      </c>
      <c r="D399">
        <v>228.50004689276818</v>
      </c>
      <c r="E399">
        <v>-121.03346770996006</v>
      </c>
      <c r="F399">
        <v>68.050455468412167</v>
      </c>
      <c r="G399">
        <v>0.83675309264283926</v>
      </c>
      <c r="H399">
        <v>4.0954002926142996</v>
      </c>
      <c r="I399">
        <v>24.967056397975384</v>
      </c>
      <c r="J399">
        <v>3.7885462070841314E-6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-1.1018878117633553E-12</v>
      </c>
      <c r="C401">
        <v>-5.4134031487940319</v>
      </c>
      <c r="D401">
        <v>549.10760797187572</v>
      </c>
      <c r="E401">
        <v>-302.12274112059117</v>
      </c>
      <c r="F401">
        <v>137.42115000828377</v>
      </c>
      <c r="G401">
        <v>0.76704259134918173</v>
      </c>
      <c r="H401">
        <v>4.6812886085402283</v>
      </c>
      <c r="I401">
        <v>32.51513334516325</v>
      </c>
      <c r="J401">
        <v>8.6981822855491941E-8</v>
      </c>
    </row>
    <row r="402" spans="1:10" x14ac:dyDescent="0.25">
      <c r="A402" t="s">
        <v>204</v>
      </c>
      <c r="B402">
        <v>-8.9359444474892598E-13</v>
      </c>
      <c r="C402">
        <v>-10.299284304381899</v>
      </c>
      <c r="D402">
        <v>657.4606308652294</v>
      </c>
      <c r="E402">
        <v>-328.00553220177653</v>
      </c>
      <c r="F402">
        <v>145.38005779220515</v>
      </c>
      <c r="G402">
        <v>1.1136869847799258</v>
      </c>
      <c r="H402">
        <v>6.425847015881633</v>
      </c>
      <c r="I402">
        <v>103.87591869893301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1.9894401588431604E-11</v>
      </c>
      <c r="C404">
        <v>-335.62090815678675</v>
      </c>
      <c r="D404">
        <v>7496.8790122372957</v>
      </c>
      <c r="E404">
        <v>-3744.9393827280292</v>
      </c>
      <c r="F404">
        <v>1629.6292747799089</v>
      </c>
      <c r="G404">
        <v>1.1668178665477802</v>
      </c>
      <c r="H404">
        <v>5.8875660739292508</v>
      </c>
      <c r="I404">
        <v>85.724114806469245</v>
      </c>
      <c r="J404">
        <v>0</v>
      </c>
    </row>
    <row r="405" spans="1:10" x14ac:dyDescent="0.25">
      <c r="A405" t="s">
        <v>204</v>
      </c>
      <c r="B405">
        <v>-1.7808287866882511E-13</v>
      </c>
      <c r="C405">
        <v>-137.36085324123269</v>
      </c>
      <c r="D405">
        <v>4407.8792023731294</v>
      </c>
      <c r="E405">
        <v>-3555.5122997137514</v>
      </c>
      <c r="F405">
        <v>1415.3395995805624</v>
      </c>
      <c r="G405">
        <v>0.32557520516126592</v>
      </c>
      <c r="H405">
        <v>3.7307436580590303</v>
      </c>
      <c r="I405">
        <v>6.2374803287300757</v>
      </c>
      <c r="J405">
        <v>4.4212834251543653E-2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3.9241834335237536E-12</v>
      </c>
      <c r="C407">
        <v>1.5751134823567554</v>
      </c>
      <c r="D407">
        <v>1107.3499997428298</v>
      </c>
      <c r="E407">
        <v>-1183.5417482906942</v>
      </c>
      <c r="F407">
        <v>352.75957081797299</v>
      </c>
      <c r="G407">
        <v>0.10317200189457038</v>
      </c>
      <c r="H407">
        <v>3.6823990552125649</v>
      </c>
      <c r="I407">
        <v>3.4730846266306639</v>
      </c>
      <c r="J407">
        <v>0.17612834560504775</v>
      </c>
    </row>
    <row r="408" spans="1:10" x14ac:dyDescent="0.25">
      <c r="A408" t="s">
        <v>204</v>
      </c>
      <c r="B408">
        <v>-2.0670334131202915E-14</v>
      </c>
      <c r="C408">
        <v>1.6716158792742135</v>
      </c>
      <c r="D408">
        <v>965.69325692043185</v>
      </c>
      <c r="E408">
        <v>-738.89718109713249</v>
      </c>
      <c r="F408">
        <v>329.80297929978803</v>
      </c>
      <c r="G408">
        <v>0.20488598893551221</v>
      </c>
      <c r="H408">
        <v>3.2555617614449921</v>
      </c>
      <c r="I408">
        <v>1.5636679225165242</v>
      </c>
      <c r="J408">
        <v>0.4575660828734559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-7.5049213153290585E-13</v>
      </c>
      <c r="C410">
        <v>-76.643290317677383</v>
      </c>
      <c r="D410">
        <v>5251.7831441218368</v>
      </c>
      <c r="E410">
        <v>-2151.0716888898369</v>
      </c>
      <c r="F410">
        <v>963.61039684145317</v>
      </c>
      <c r="G410">
        <v>1.2848782515163109</v>
      </c>
      <c r="H410">
        <v>8.33297601752564</v>
      </c>
      <c r="I410">
        <v>217.21031800273119</v>
      </c>
      <c r="J410">
        <v>0</v>
      </c>
    </row>
    <row r="411" spans="1:10" x14ac:dyDescent="0.25">
      <c r="A411" t="s">
        <v>204</v>
      </c>
      <c r="B411">
        <v>-4.7446366959622689E-12</v>
      </c>
      <c r="C411">
        <v>-101.16435437034488</v>
      </c>
      <c r="D411">
        <v>3747.2357403313681</v>
      </c>
      <c r="E411">
        <v>-3593.2715514894662</v>
      </c>
      <c r="F411">
        <v>1137.0919019785265</v>
      </c>
      <c r="G411">
        <v>0.41561961828078592</v>
      </c>
      <c r="H411">
        <v>3.8833034002827058</v>
      </c>
      <c r="I411">
        <v>9.4490864097335177</v>
      </c>
      <c r="J411">
        <v>8.874766934501177E-3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9.3493511301133177E-13</v>
      </c>
      <c r="C413">
        <v>25.08149073532968</v>
      </c>
      <c r="D413">
        <v>2885.7378306077126</v>
      </c>
      <c r="E413">
        <v>-2978.2146600596193</v>
      </c>
      <c r="F413">
        <v>1141.5195444717679</v>
      </c>
      <c r="G413">
        <v>5.3483335504926573E-2</v>
      </c>
      <c r="H413">
        <v>2.6642358906735977</v>
      </c>
      <c r="I413">
        <v>0.59913070581982109</v>
      </c>
      <c r="J413">
        <v>0.74114028515274466</v>
      </c>
    </row>
    <row r="414" spans="1:10" x14ac:dyDescent="0.25">
      <c r="A414" t="s">
        <v>204</v>
      </c>
      <c r="B414">
        <v>-6.4427841461257087E-12</v>
      </c>
      <c r="C414">
        <v>-21.016396029708631</v>
      </c>
      <c r="D414">
        <v>5837.3339898365648</v>
      </c>
      <c r="E414">
        <v>-4431.4456588118392</v>
      </c>
      <c r="F414">
        <v>1487.5116801367831</v>
      </c>
      <c r="G414">
        <v>0.3679520439818828</v>
      </c>
      <c r="H414">
        <v>4.5841654657806199</v>
      </c>
      <c r="I414">
        <v>19.496507329247976</v>
      </c>
      <c r="J414">
        <v>5.8396554706408033E-5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4.6315639549135055</v>
      </c>
      <c r="E4">
        <v>17.802094151456362</v>
      </c>
    </row>
    <row r="5" spans="1:8" x14ac:dyDescent="0.25">
      <c r="A5" t="s">
        <v>14</v>
      </c>
      <c r="B5" t="s">
        <v>258</v>
      </c>
      <c r="C5">
        <v>2.4408118537395787</v>
      </c>
      <c r="D5">
        <v>0.99623605119208714</v>
      </c>
      <c r="E5">
        <v>1.1222119316969392</v>
      </c>
    </row>
    <row r="6" spans="1:8" x14ac:dyDescent="0.25">
      <c r="A6" t="s">
        <v>15</v>
      </c>
      <c r="B6" t="s">
        <v>258</v>
      </c>
      <c r="C6">
        <v>2.4408118537395787</v>
      </c>
      <c r="D6">
        <v>0.49588117300987783</v>
      </c>
      <c r="E6">
        <v>1.9206048680120604</v>
      </c>
    </row>
    <row r="7" spans="1:8" x14ac:dyDescent="0.25">
      <c r="A7" t="s">
        <v>16</v>
      </c>
      <c r="B7" t="s">
        <v>258</v>
      </c>
      <c r="C7">
        <v>2.4408118537395787</v>
      </c>
      <c r="D7">
        <v>0.64616110938410287</v>
      </c>
      <c r="E7">
        <v>1.2768134759408936</v>
      </c>
    </row>
    <row r="8" spans="1:8" x14ac:dyDescent="0.25">
      <c r="A8" t="s">
        <v>17</v>
      </c>
      <c r="B8" t="s">
        <v>258</v>
      </c>
      <c r="C8">
        <v>2.4408118537395787</v>
      </c>
      <c r="D8">
        <v>0.5655274487396732</v>
      </c>
      <c r="E8">
        <v>0.71694605807836043</v>
      </c>
    </row>
    <row r="9" spans="1:8" x14ac:dyDescent="0.25">
      <c r="A9" t="s">
        <v>18</v>
      </c>
      <c r="B9" t="s">
        <v>258</v>
      </c>
      <c r="C9">
        <v>2.4408118537395787</v>
      </c>
      <c r="D9">
        <v>2.287191698479643</v>
      </c>
      <c r="E9">
        <v>0.39829015325733147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0.83161471494235051</v>
      </c>
      <c r="E10">
        <v>0.94540666223035208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0.80612749920826776</v>
      </c>
      <c r="E11">
        <v>0.21175420479715432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0.13888060028946142</v>
      </c>
      <c r="E12">
        <v>0.66015653861556389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1.9231053679526939</v>
      </c>
      <c r="E13">
        <v>0.85361343692491287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0.80819714213742666</v>
      </c>
      <c r="E14">
        <v>2.2512154838511522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1.0329442628389296</v>
      </c>
      <c r="E15">
        <v>2.2708267252183516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1.5077207469727023</v>
      </c>
      <c r="E16">
        <v>2.0600237740343958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0.67995659752224724</v>
      </c>
      <c r="E17">
        <v>1.4613574417749731</v>
      </c>
    </row>
    <row r="18" spans="1:5" x14ac:dyDescent="0.25">
      <c r="A18" t="s">
        <v>27</v>
      </c>
      <c r="B18" t="s">
        <v>258</v>
      </c>
      <c r="C18">
        <v>2.4408118537395787</v>
      </c>
      <c r="D18">
        <v>1.8653339203528578</v>
      </c>
      <c r="E18">
        <v>1.2300917544855723</v>
      </c>
    </row>
    <row r="19" spans="1:5" x14ac:dyDescent="0.25">
      <c r="A19" t="s">
        <v>28</v>
      </c>
      <c r="B19" t="s">
        <v>258</v>
      </c>
      <c r="C19">
        <v>2.4408118537395787</v>
      </c>
      <c r="D19">
        <v>3.0098804168833291</v>
      </c>
      <c r="E19">
        <v>1.4190463181881758</v>
      </c>
    </row>
    <row r="20" spans="1:5" x14ac:dyDescent="0.25">
      <c r="A20" t="s">
        <v>29</v>
      </c>
      <c r="B20" t="s">
        <v>258</v>
      </c>
      <c r="C20">
        <v>2.4408118537395787</v>
      </c>
      <c r="D20">
        <v>2.227131602773134</v>
      </c>
      <c r="E20">
        <v>2.3318321629017271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1.5235915069071002</v>
      </c>
      <c r="E21">
        <v>1.8160874272404117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0.7094144501962325</v>
      </c>
      <c r="E22">
        <v>0.76303278526128082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1.0505907353607642</v>
      </c>
      <c r="E23">
        <v>2.6004821727582348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3.1305917747252252</v>
      </c>
      <c r="E24">
        <v>1.6887622246050251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2.3214046872720062</v>
      </c>
      <c r="E25">
        <v>3.2558005609476024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1.3357376488963102</v>
      </c>
      <c r="E26">
        <v>1.3064452025939022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1.3607228075384303</v>
      </c>
      <c r="E27">
        <v>0.43969447864452155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2.7406200561155303</v>
      </c>
      <c r="E28">
        <v>0.81334343967541911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0.82164472378487041</v>
      </c>
      <c r="E29">
        <v>0.95863554412732854</v>
      </c>
    </row>
    <row r="30" spans="1:5" x14ac:dyDescent="0.25">
      <c r="A30" t="s">
        <v>39</v>
      </c>
      <c r="B30" t="s">
        <v>258</v>
      </c>
      <c r="C30">
        <v>2.4408118537395787</v>
      </c>
      <c r="D30">
        <v>3.0644776678176613</v>
      </c>
      <c r="E30">
        <v>0.32385951159881665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2.4217513695656137</v>
      </c>
      <c r="E31">
        <v>2.5247434805914475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1.895566495084088</v>
      </c>
      <c r="E32">
        <v>1.2020319156945376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1.2204836818885163</v>
      </c>
      <c r="E33">
        <v>1.5344524658334711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0.41188883466835574</v>
      </c>
      <c r="E34">
        <v>0.76494389402390406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1.0286478414435614</v>
      </c>
      <c r="E35">
        <v>2.3089764855955708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1.6201432148324624</v>
      </c>
      <c r="E36">
        <v>2.0080095378317546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3.3773754810187926</v>
      </c>
      <c r="E37">
        <v>2.549416916422115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1.3364637734510136</v>
      </c>
      <c r="E38">
        <v>0.49596882906132211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1.5298853244448978</v>
      </c>
      <c r="E39">
        <v>1.7081460290399153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4.8897952919794596</v>
      </c>
      <c r="E40">
        <v>0.84600964624326569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1.5016279333303182</v>
      </c>
      <c r="E41">
        <v>1.4085379172420429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0.35708663324854417</v>
      </c>
      <c r="E42">
        <v>7.8840704128666755E-2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0.68097794624724894</v>
      </c>
      <c r="E43">
        <v>1.3163217682049431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2.1189514624202985</v>
      </c>
      <c r="E44">
        <v>0.35203120051060738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1.894385743241062</v>
      </c>
      <c r="E45">
        <v>2.345480120482228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1.1260900426619607</v>
      </c>
      <c r="E46">
        <v>2.4200288491606776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2.2000870294145245</v>
      </c>
      <c r="E47">
        <v>1.6839168738766566</v>
      </c>
    </row>
    <row r="48" spans="1:5" x14ac:dyDescent="0.25">
      <c r="A48" t="s">
        <v>57</v>
      </c>
      <c r="B48" t="s">
        <v>258</v>
      </c>
      <c r="C48">
        <v>2.4408118537395787</v>
      </c>
      <c r="D48">
        <v>3.5124067215529351</v>
      </c>
      <c r="E48">
        <v>1.3254922112100986</v>
      </c>
    </row>
    <row r="49" spans="1:5" x14ac:dyDescent="0.25">
      <c r="A49" t="s">
        <v>58</v>
      </c>
      <c r="B49" t="s">
        <v>258</v>
      </c>
      <c r="C49">
        <v>2.4408118537395787</v>
      </c>
      <c r="D49">
        <v>4.2103190044539041</v>
      </c>
      <c r="E49">
        <v>1.2243410193682438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3.6289547727261482</v>
      </c>
      <c r="E50">
        <v>0.61227520967466509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3.4335493520711506</v>
      </c>
      <c r="E51">
        <v>3.9638486766117187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4.1393937164623189</v>
      </c>
      <c r="E52">
        <v>2.9519889287419678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1.6160576176758641</v>
      </c>
      <c r="E53">
        <v>6.3479818165168869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0.76200835718963211</v>
      </c>
      <c r="E54">
        <v>1.4934040592343423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0.26516282172456096</v>
      </c>
      <c r="E55">
        <v>3.2308878813373823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2.274835447329195</v>
      </c>
      <c r="E56">
        <v>1.1814799229099415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0.68078564494818217</v>
      </c>
      <c r="E57">
        <v>1.1226575469403768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0.34101069053402683</v>
      </c>
      <c r="E58">
        <v>0.83138181190294103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7.0742817729456355</v>
      </c>
      <c r="E59">
        <v>3.516101059512021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1.8091885053736982</v>
      </c>
      <c r="E60">
        <v>0.87173829685316084</v>
      </c>
    </row>
    <row r="61" spans="1:5" x14ac:dyDescent="0.25">
      <c r="A61" t="s">
        <v>70</v>
      </c>
      <c r="B61" t="s">
        <v>258</v>
      </c>
      <c r="C61">
        <v>2.4408118537395787</v>
      </c>
      <c r="D61">
        <v>2.0778077854503954</v>
      </c>
      <c r="E61">
        <v>4.6867302451509343E-2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0.51889498327866479</v>
      </c>
      <c r="E62">
        <v>1.05314508822167</v>
      </c>
    </row>
    <row r="63" spans="1:5" x14ac:dyDescent="0.25">
      <c r="A63" t="s">
        <v>72</v>
      </c>
      <c r="B63" t="s">
        <v>258</v>
      </c>
      <c r="C63">
        <v>2.4408118537395787</v>
      </c>
      <c r="D63">
        <v>2.7047609762815918</v>
      </c>
      <c r="E63">
        <v>3.0019159960539596</v>
      </c>
    </row>
    <row r="64" spans="1:5" x14ac:dyDescent="0.25">
      <c r="A64" t="s">
        <v>73</v>
      </c>
      <c r="B64" t="s">
        <v>258</v>
      </c>
      <c r="C64">
        <v>2.4408118537395787</v>
      </c>
      <c r="D64">
        <v>1.2167690761480789</v>
      </c>
      <c r="E64">
        <v>1.601082703541105</v>
      </c>
    </row>
    <row r="65" spans="1:5" x14ac:dyDescent="0.25">
      <c r="A65" t="s">
        <v>74</v>
      </c>
      <c r="B65" t="s">
        <v>258</v>
      </c>
      <c r="C65">
        <v>2.4408118537395787</v>
      </c>
      <c r="D65">
        <v>8.8324370017312628</v>
      </c>
      <c r="E65">
        <v>10.276056132526014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1.1169395105136843</v>
      </c>
      <c r="E66">
        <v>4.5886654126754287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1.8567615350816939</v>
      </c>
      <c r="E67">
        <v>2.2563148219136782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1.0509675730047539</v>
      </c>
      <c r="E68">
        <v>10.43484369019154</v>
      </c>
    </row>
    <row r="69" spans="1:5" x14ac:dyDescent="0.25">
      <c r="A69" t="s">
        <v>78</v>
      </c>
      <c r="B69" t="s">
        <v>258</v>
      </c>
      <c r="C69">
        <v>2.4408118537395787</v>
      </c>
      <c r="D69">
        <v>3.0157983447097028</v>
      </c>
      <c r="E69">
        <v>0.84145166599237819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4.5479336603307603</v>
      </c>
      <c r="E70">
        <v>9.2367323983172476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3.3824710592082075</v>
      </c>
      <c r="E71">
        <v>1.8452758168224916</v>
      </c>
    </row>
    <row r="72" spans="1:5" x14ac:dyDescent="0.25">
      <c r="A72" t="s">
        <v>81</v>
      </c>
      <c r="B72" t="s">
        <v>258</v>
      </c>
      <c r="C72">
        <v>2.4408118537395787</v>
      </c>
      <c r="D72">
        <v>0.95033371045260184</v>
      </c>
      <c r="E72">
        <v>3.8656371878086375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0.7929431584256601</v>
      </c>
      <c r="E73">
        <v>1.5677220486368615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3.1153701258619408</v>
      </c>
      <c r="E74">
        <v>5.1938140019058379</v>
      </c>
    </row>
    <row r="75" spans="1:5" x14ac:dyDescent="0.25">
      <c r="A75" t="s">
        <v>84</v>
      </c>
      <c r="B75" t="s">
        <v>258</v>
      </c>
      <c r="C75">
        <v>2.4408118537395787</v>
      </c>
      <c r="D75">
        <v>11.476667759146199</v>
      </c>
      <c r="E75">
        <v>10.213865945011619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1.0541222345024424</v>
      </c>
      <c r="E76">
        <v>4.2631982380044873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3.7974444031260077</v>
      </c>
      <c r="E77">
        <v>4.3022888120810574</v>
      </c>
    </row>
    <row r="78" spans="1:5" x14ac:dyDescent="0.25">
      <c r="A78" t="s">
        <v>87</v>
      </c>
      <c r="B78" t="s">
        <v>258</v>
      </c>
      <c r="C78">
        <v>2.4408118537395787</v>
      </c>
      <c r="D78">
        <v>4.010358451580287</v>
      </c>
      <c r="E78">
        <v>0.39805200179737282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28.785507686668346</v>
      </c>
      <c r="E79">
        <v>0.60348400224991527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2.0892997674891092</v>
      </c>
      <c r="E80">
        <v>1.3672055605321141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2.1364340967601514</v>
      </c>
      <c r="E81">
        <v>2.4548145071187712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0.20791300053381981</v>
      </c>
      <c r="E82">
        <v>0.50621242903216646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2.5962872265086161</v>
      </c>
      <c r="E83">
        <v>0.12363374269684033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0.72575058568425443</v>
      </c>
      <c r="E84">
        <v>0.49685298422815888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0.99539707139820344</v>
      </c>
      <c r="E85">
        <v>0.42869509792319016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0.10666717305410724</v>
      </c>
      <c r="E86">
        <v>0.82518248672097694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1.6646732758932827</v>
      </c>
      <c r="E87">
        <v>1.0838942309044612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0.66387328554487901</v>
      </c>
      <c r="E88">
        <v>0.33892747366640025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2.4623045637359127</v>
      </c>
      <c r="E89">
        <v>2.5580052760969871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6.2420552467636519</v>
      </c>
      <c r="E90">
        <v>0.9878830428192078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3.0956147665372398</v>
      </c>
      <c r="E91">
        <v>0.42679209649477745</v>
      </c>
    </row>
    <row r="92" spans="1:5" x14ac:dyDescent="0.25">
      <c r="A92" t="s">
        <v>101</v>
      </c>
      <c r="B92" t="s">
        <v>258</v>
      </c>
      <c r="C92">
        <v>2.4408118537395787</v>
      </c>
      <c r="D92">
        <v>8.3499321284608676</v>
      </c>
      <c r="E92">
        <v>2.6551456599804171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5.7419183438313004</v>
      </c>
      <c r="E93">
        <v>1.0913172624662622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0.32245822539823421</v>
      </c>
      <c r="E94">
        <v>1.30592175964072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2.4576378619404502</v>
      </c>
      <c r="E95">
        <v>0.4586198686654433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4.707829802827054</v>
      </c>
      <c r="E96">
        <v>6.7735294129134065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0.78462547715843345</v>
      </c>
      <c r="E97">
        <v>1.2612177008730061</v>
      </c>
    </row>
    <row r="98" spans="1:5" x14ac:dyDescent="0.25">
      <c r="A98" t="s">
        <v>107</v>
      </c>
      <c r="B98" t="s">
        <v>258</v>
      </c>
      <c r="C98">
        <v>2.4408118537395787</v>
      </c>
      <c r="D98">
        <v>1.2300392625396772</v>
      </c>
      <c r="E98">
        <v>0.51384514242628021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3.1860068955642955</v>
      </c>
      <c r="E99">
        <v>4.8875937609372064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1.6575706284347174</v>
      </c>
      <c r="E100">
        <v>1.0766065547592127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0.51230358987529145</v>
      </c>
      <c r="E101">
        <v>1.293903439142063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2.1994881925917897</v>
      </c>
      <c r="E102">
        <v>2.4168856032593187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3.0678687581939434</v>
      </c>
      <c r="E103">
        <v>1.0621224089247692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0.34293539712911442</v>
      </c>
      <c r="E104">
        <v>2.2115309268094245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1.0597630390409229</v>
      </c>
      <c r="E105">
        <v>0.77322710567904407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2.5256574337522912</v>
      </c>
      <c r="E106">
        <v>0.6812597073105332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2.1721017544053969</v>
      </c>
      <c r="E107">
        <v>3.1996852917636822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0.83253992913719632</v>
      </c>
      <c r="E108">
        <v>2.1792033481679343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0.99448138818851262</v>
      </c>
      <c r="E109">
        <v>2.7144814211978794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2.7501835818059681</v>
      </c>
      <c r="E110">
        <v>0.42964258597713434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2.0586883315021023</v>
      </c>
      <c r="E111">
        <v>1.4029037756807468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1.9428523513422644</v>
      </c>
      <c r="E112">
        <v>3.7098141347530853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3.7291555276248469</v>
      </c>
      <c r="E113">
        <v>0.55263160472409034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2.0228530731846885</v>
      </c>
      <c r="E114">
        <v>1.5043451241275745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8.8966008434519246</v>
      </c>
      <c r="E115">
        <v>2.2238236447789408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3.8953112339755611</v>
      </c>
      <c r="E116">
        <v>2.4509990827987433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4.2991191204985713</v>
      </c>
      <c r="E117">
        <v>0.57687928107074171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0.60016784048308236</v>
      </c>
      <c r="E118">
        <v>2.0957997655446321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4.3017875305763278</v>
      </c>
      <c r="E119">
        <v>2.5937254653593191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3.783450448496434</v>
      </c>
      <c r="E120">
        <v>3.4579345556749939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3.880347024764502</v>
      </c>
      <c r="E121">
        <v>1.1689797849251558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2.041573083571036</v>
      </c>
      <c r="E122">
        <v>1.1327303411529868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1.9516717343442818</v>
      </c>
      <c r="E123">
        <v>1.4398549473877167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7.4943711230819705</v>
      </c>
      <c r="E124">
        <v>5.0399089209064689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2.7574600181195836</v>
      </c>
      <c r="E125">
        <v>2.6278381025863951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1.771243353180693</v>
      </c>
      <c r="E126">
        <v>1.4172423032130426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3.5182699792349448</v>
      </c>
      <c r="E127">
        <v>4.8061287710477787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1.1432757004740346</v>
      </c>
      <c r="E128">
        <v>1.6878615755106003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1.3093170440542206</v>
      </c>
      <c r="E129">
        <v>0.41357340625420552</v>
      </c>
    </row>
    <row r="130" spans="1:5" x14ac:dyDescent="0.25">
      <c r="A130" t="s">
        <v>139</v>
      </c>
      <c r="B130" t="s">
        <v>258</v>
      </c>
      <c r="C130">
        <v>2.4408118537395787</v>
      </c>
      <c r="D130">
        <v>5.947762819512751</v>
      </c>
      <c r="E130">
        <v>2.5413679061724848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3.5378590740773248</v>
      </c>
      <c r="E131">
        <v>2.1088574630032695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2.7305623298555273</v>
      </c>
      <c r="E132">
        <v>2.4532841466396089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0.86329561253283438</v>
      </c>
      <c r="E133">
        <v>0.81172500813056137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5.55354159069699</v>
      </c>
      <c r="E134">
        <v>3.1471936646628551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2.4158769267483704</v>
      </c>
      <c r="E135">
        <v>1.0992633878528029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1.5485692838223926</v>
      </c>
      <c r="E136">
        <v>1.4209757004309287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0.81914449645650145</v>
      </c>
      <c r="E137">
        <v>1.6669801661595374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0.74518933579167235</v>
      </c>
      <c r="E138">
        <v>1.3557376163839776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1.8115116859982934</v>
      </c>
      <c r="E139">
        <v>2.7851656274581029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1.8425282940601868</v>
      </c>
      <c r="E140">
        <v>0.48935212406586032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-3321.1310987972474</v>
      </c>
      <c r="E4">
        <v>-3387.6372075932759</v>
      </c>
      <c r="F4">
        <v>-3276.1310987972474</v>
      </c>
      <c r="G4" t="s">
        <v>1</v>
      </c>
      <c r="H4" t="s">
        <v>262</v>
      </c>
      <c r="I4">
        <v>2.4418971545287427</v>
      </c>
      <c r="J4">
        <v>6.5098666109756831</v>
      </c>
      <c r="K4">
        <v>10.668745323330617</v>
      </c>
      <c r="L4">
        <v>5.5562831325973976</v>
      </c>
      <c r="M4">
        <v>0.25335968239578477</v>
      </c>
      <c r="N4">
        <v>5.2679848504930016</v>
      </c>
    </row>
    <row r="5" spans="1:14" x14ac:dyDescent="0.25">
      <c r="A5" t="s">
        <v>14</v>
      </c>
      <c r="B5">
        <v>1</v>
      </c>
      <c r="C5">
        <v>1</v>
      </c>
      <c r="D5">
        <v>-3382.5851816647564</v>
      </c>
      <c r="E5">
        <v>-3456.4808581047878</v>
      </c>
      <c r="F5">
        <v>-3332.5851816647564</v>
      </c>
      <c r="G5" t="s">
        <v>1</v>
      </c>
      <c r="H5" t="s">
        <v>263</v>
      </c>
      <c r="I5">
        <v>2.4424527313115134</v>
      </c>
      <c r="J5">
        <v>8.2725789735049808</v>
      </c>
      <c r="K5">
        <v>9.8584804446928747</v>
      </c>
      <c r="L5">
        <v>4.9719944102971603</v>
      </c>
      <c r="M5">
        <v>0.48671417884701135</v>
      </c>
      <c r="N5">
        <v>8.1705941529729529</v>
      </c>
    </row>
    <row r="6" spans="1:14" x14ac:dyDescent="0.25">
      <c r="A6" t="s">
        <v>15</v>
      </c>
      <c r="B6">
        <v>1</v>
      </c>
      <c r="C6">
        <v>1</v>
      </c>
      <c r="D6">
        <v>-3228.5923279593426</v>
      </c>
      <c r="E6">
        <v>-3302.4880043993739</v>
      </c>
      <c r="F6">
        <v>-3178.5923279593426</v>
      </c>
      <c r="G6" t="s">
        <v>1</v>
      </c>
      <c r="H6" t="s">
        <v>263</v>
      </c>
      <c r="I6">
        <v>2.4424527313115134</v>
      </c>
      <c r="J6">
        <v>3.7553553557967114</v>
      </c>
      <c r="K6">
        <v>8.8035599777952367</v>
      </c>
      <c r="L6">
        <v>6.5576885759574797</v>
      </c>
      <c r="M6">
        <v>1.525992289809192</v>
      </c>
      <c r="N6">
        <v>8.3980550063238137</v>
      </c>
    </row>
    <row r="7" spans="1:14" x14ac:dyDescent="0.25">
      <c r="A7" t="s">
        <v>16</v>
      </c>
      <c r="B7">
        <v>1</v>
      </c>
      <c r="C7">
        <v>1</v>
      </c>
      <c r="D7">
        <v>-3424.2266119407177</v>
      </c>
      <c r="E7">
        <v>-3498.1222883807491</v>
      </c>
      <c r="F7">
        <v>-3374.2266119407177</v>
      </c>
      <c r="G7" t="s">
        <v>1</v>
      </c>
      <c r="H7" t="s">
        <v>263</v>
      </c>
      <c r="I7">
        <v>2.4424527313115134</v>
      </c>
      <c r="J7">
        <v>7.1765575291430705</v>
      </c>
      <c r="K7">
        <v>11.647995249050439</v>
      </c>
      <c r="L7">
        <v>6.3144947502392563</v>
      </c>
      <c r="M7">
        <v>0.43381134928837406</v>
      </c>
      <c r="N7">
        <v>6.7438611662296353</v>
      </c>
    </row>
    <row r="8" spans="1:14" x14ac:dyDescent="0.25">
      <c r="A8" t="s">
        <v>17</v>
      </c>
      <c r="B8">
        <v>1</v>
      </c>
      <c r="C8">
        <v>1</v>
      </c>
      <c r="D8">
        <v>-3256.3910495522623</v>
      </c>
      <c r="E8">
        <v>-3330.2867259922937</v>
      </c>
      <c r="F8">
        <v>-3206.3910495522623</v>
      </c>
      <c r="G8" t="s">
        <v>1</v>
      </c>
      <c r="H8" t="s">
        <v>263</v>
      </c>
      <c r="I8">
        <v>2.4424527313115134</v>
      </c>
      <c r="J8">
        <v>2.9621028717210329</v>
      </c>
      <c r="K8">
        <v>3.5050958283240332</v>
      </c>
      <c r="L8">
        <v>6.2117085491039346</v>
      </c>
      <c r="M8">
        <v>0.30081667210957397</v>
      </c>
      <c r="N8">
        <v>7.6072144310699352</v>
      </c>
    </row>
    <row r="9" spans="1:14" x14ac:dyDescent="0.25">
      <c r="A9" t="s">
        <v>18</v>
      </c>
      <c r="B9">
        <v>1</v>
      </c>
      <c r="C9">
        <v>1</v>
      </c>
      <c r="D9">
        <v>-3286.734981970907</v>
      </c>
      <c r="E9">
        <v>-3360.6306584109384</v>
      </c>
      <c r="F9">
        <v>-3236.734981970907</v>
      </c>
      <c r="G9" t="s">
        <v>1</v>
      </c>
      <c r="H9" t="s">
        <v>263</v>
      </c>
      <c r="I9">
        <v>2.4424527313115134</v>
      </c>
      <c r="J9">
        <v>4.6033678645263674</v>
      </c>
      <c r="K9">
        <v>5.4630807882568257</v>
      </c>
      <c r="L9">
        <v>7.1282505510446734</v>
      </c>
      <c r="M9">
        <v>0.34177249459852671</v>
      </c>
      <c r="N9">
        <v>8.0396050418824814</v>
      </c>
    </row>
    <row r="10" spans="1:14" x14ac:dyDescent="0.25">
      <c r="A10" t="s">
        <v>19</v>
      </c>
      <c r="B10">
        <v>1</v>
      </c>
      <c r="C10">
        <v>1</v>
      </c>
      <c r="D10">
        <v>-3590.0719108217263</v>
      </c>
      <c r="E10">
        <v>-3663.9675872617577</v>
      </c>
      <c r="F10">
        <v>-3540.0719108217263</v>
      </c>
      <c r="G10" t="s">
        <v>1</v>
      </c>
      <c r="H10" t="s">
        <v>263</v>
      </c>
      <c r="I10">
        <v>2.4424527313115134</v>
      </c>
      <c r="J10">
        <v>8.4929112569289167</v>
      </c>
      <c r="K10">
        <v>11.184738407504717</v>
      </c>
      <c r="L10">
        <v>5.8751450783646941</v>
      </c>
      <c r="M10">
        <v>0.31465205175611505</v>
      </c>
      <c r="N10">
        <v>5.2690612363991516</v>
      </c>
    </row>
    <row r="11" spans="1:14" x14ac:dyDescent="0.25">
      <c r="A11" t="s">
        <v>20</v>
      </c>
      <c r="B11">
        <v>1</v>
      </c>
      <c r="C11">
        <v>1</v>
      </c>
      <c r="D11">
        <v>-3104.8142777075882</v>
      </c>
      <c r="E11">
        <v>-3178.7099541476196</v>
      </c>
      <c r="F11">
        <v>-3054.8142777075882</v>
      </c>
      <c r="G11" t="s">
        <v>1</v>
      </c>
      <c r="H11" t="s">
        <v>263</v>
      </c>
      <c r="I11">
        <v>2.4424527313115134</v>
      </c>
      <c r="J11">
        <v>2.7592363947710452</v>
      </c>
      <c r="K11">
        <v>3.4861647018315045</v>
      </c>
      <c r="L11">
        <v>6.6599413799411984</v>
      </c>
      <c r="M11">
        <v>0.13126590438461366</v>
      </c>
      <c r="N11">
        <v>6.1567138183468764</v>
      </c>
    </row>
    <row r="12" spans="1:14" x14ac:dyDescent="0.25">
      <c r="A12" t="s">
        <v>21</v>
      </c>
      <c r="B12">
        <v>1</v>
      </c>
      <c r="C12">
        <v>1</v>
      </c>
      <c r="D12">
        <v>-3387.9675430186335</v>
      </c>
      <c r="E12">
        <v>-3461.8632194586648</v>
      </c>
      <c r="F12">
        <v>-3337.9675430186335</v>
      </c>
      <c r="G12" t="s">
        <v>1</v>
      </c>
      <c r="H12" t="s">
        <v>263</v>
      </c>
      <c r="I12">
        <v>2.4424527313115134</v>
      </c>
      <c r="J12">
        <v>5.8454249803708791</v>
      </c>
      <c r="K12">
        <v>9.4118725301559305</v>
      </c>
      <c r="L12">
        <v>5.5778259108542025</v>
      </c>
      <c r="M12">
        <v>0.41239438553025753</v>
      </c>
      <c r="N12">
        <v>7.1734372997925915</v>
      </c>
    </row>
    <row r="13" spans="1:14" x14ac:dyDescent="0.25">
      <c r="A13" t="s">
        <v>22</v>
      </c>
      <c r="B13">
        <v>1</v>
      </c>
      <c r="C13">
        <v>1</v>
      </c>
      <c r="D13">
        <v>-3021.7131086925392</v>
      </c>
      <c r="E13">
        <v>-3095.6087851325706</v>
      </c>
      <c r="F13">
        <v>-2971.7131086925392</v>
      </c>
      <c r="G13" t="s">
        <v>1</v>
      </c>
      <c r="H13" t="s">
        <v>263</v>
      </c>
      <c r="I13">
        <v>2.4424527313115134</v>
      </c>
      <c r="J13">
        <v>3.1989740062545153</v>
      </c>
      <c r="K13">
        <v>2.63801045976229</v>
      </c>
      <c r="L13">
        <v>4.5517464434653521</v>
      </c>
      <c r="M13">
        <v>0.18566369195236909</v>
      </c>
      <c r="N13">
        <v>8.3622014111759295</v>
      </c>
    </row>
    <row r="14" spans="1:14" x14ac:dyDescent="0.25">
      <c r="A14" t="s">
        <v>23</v>
      </c>
      <c r="B14">
        <v>1</v>
      </c>
      <c r="C14">
        <v>1</v>
      </c>
      <c r="D14">
        <v>-3271.1773270768435</v>
      </c>
      <c r="E14">
        <v>-3345.0730035168749</v>
      </c>
      <c r="F14">
        <v>-3221.1773270768435</v>
      </c>
      <c r="G14" t="s">
        <v>1</v>
      </c>
      <c r="H14" t="s">
        <v>263</v>
      </c>
      <c r="I14">
        <v>2.4424527313115134</v>
      </c>
      <c r="J14">
        <v>5.1918829392192629</v>
      </c>
      <c r="K14">
        <v>9.0495867855379721</v>
      </c>
      <c r="L14">
        <v>5.8515319807035757</v>
      </c>
      <c r="M14">
        <v>0.28694291113712511</v>
      </c>
      <c r="N14">
        <v>3.6882681418543619</v>
      </c>
    </row>
    <row r="15" spans="1:14" x14ac:dyDescent="0.25">
      <c r="A15" t="s">
        <v>24</v>
      </c>
      <c r="B15">
        <v>1</v>
      </c>
      <c r="C15">
        <v>1</v>
      </c>
      <c r="D15">
        <v>-3011.6265238026263</v>
      </c>
      <c r="E15">
        <v>-3085.5222002426576</v>
      </c>
      <c r="F15">
        <v>-2961.6265238026263</v>
      </c>
      <c r="G15" t="s">
        <v>1</v>
      </c>
      <c r="H15" t="s">
        <v>263</v>
      </c>
      <c r="I15">
        <v>2.4424527313115134</v>
      </c>
      <c r="J15">
        <v>2.8044764968804556</v>
      </c>
      <c r="K15">
        <v>16.247370930305642</v>
      </c>
      <c r="L15">
        <v>4.2137675759621684</v>
      </c>
      <c r="M15">
        <v>0.42839213033934259</v>
      </c>
      <c r="N15">
        <v>2.7146392844370575</v>
      </c>
    </row>
    <row r="16" spans="1:14" x14ac:dyDescent="0.25">
      <c r="A16" t="s">
        <v>25</v>
      </c>
      <c r="B16">
        <v>1</v>
      </c>
      <c r="C16">
        <v>1</v>
      </c>
      <c r="D16">
        <v>-3441.7822264436372</v>
      </c>
      <c r="E16">
        <v>-3515.6779028836686</v>
      </c>
      <c r="F16">
        <v>-3391.7822264436372</v>
      </c>
      <c r="G16" t="s">
        <v>1</v>
      </c>
      <c r="H16" t="s">
        <v>263</v>
      </c>
      <c r="I16">
        <v>2.4424527313115134</v>
      </c>
      <c r="J16">
        <v>6.3173069805355935</v>
      </c>
      <c r="K16">
        <v>14.769290495126716</v>
      </c>
      <c r="L16">
        <v>6.0649652954305653</v>
      </c>
      <c r="M16">
        <v>0.417455341866735</v>
      </c>
      <c r="N16">
        <v>3.3926998343491142</v>
      </c>
    </row>
    <row r="17" spans="1:14" x14ac:dyDescent="0.25">
      <c r="A17" t="s">
        <v>26</v>
      </c>
      <c r="B17">
        <v>1</v>
      </c>
      <c r="C17">
        <v>1</v>
      </c>
      <c r="D17">
        <v>-3135.3627890738135</v>
      </c>
      <c r="E17">
        <v>-3209.2584655138448</v>
      </c>
      <c r="F17">
        <v>-3085.3627890738135</v>
      </c>
      <c r="G17" t="s">
        <v>1</v>
      </c>
      <c r="H17" t="s">
        <v>263</v>
      </c>
      <c r="I17">
        <v>2.4424527313115134</v>
      </c>
      <c r="J17">
        <v>1.5488032192259651</v>
      </c>
      <c r="K17">
        <v>10.093031237539025</v>
      </c>
      <c r="L17">
        <v>5.2691000008004165</v>
      </c>
      <c r="M17">
        <v>0.32960293784881423</v>
      </c>
      <c r="N17">
        <v>7.8239031611227086</v>
      </c>
    </row>
    <row r="18" spans="1:14" x14ac:dyDescent="0.25">
      <c r="A18" t="s">
        <v>27</v>
      </c>
      <c r="B18">
        <v>1</v>
      </c>
      <c r="C18">
        <v>1</v>
      </c>
      <c r="D18">
        <v>-3241.8344991658005</v>
      </c>
      <c r="E18">
        <v>-3315.7301756058318</v>
      </c>
      <c r="F18">
        <v>-3191.8344991658005</v>
      </c>
      <c r="G18" t="s">
        <v>1</v>
      </c>
      <c r="H18" t="s">
        <v>263</v>
      </c>
      <c r="I18">
        <v>2.4424527313115134</v>
      </c>
      <c r="J18">
        <v>5.2742590436411616</v>
      </c>
      <c r="K18">
        <v>10.409572724057083</v>
      </c>
      <c r="L18">
        <v>6.3643834800745003</v>
      </c>
      <c r="M18">
        <v>0.60426102790316039</v>
      </c>
      <c r="N18">
        <v>7.1010815369046556</v>
      </c>
    </row>
    <row r="19" spans="1:14" x14ac:dyDescent="0.25">
      <c r="A19" t="s">
        <v>28</v>
      </c>
      <c r="B19">
        <v>1</v>
      </c>
      <c r="C19">
        <v>1</v>
      </c>
      <c r="D19">
        <v>-3304.2551604931377</v>
      </c>
      <c r="E19">
        <v>-3378.1508369331691</v>
      </c>
      <c r="F19">
        <v>-3254.2551604931377</v>
      </c>
      <c r="G19" t="s">
        <v>1</v>
      </c>
      <c r="H19" t="s">
        <v>263</v>
      </c>
      <c r="I19">
        <v>2.4424527313115134</v>
      </c>
      <c r="J19">
        <v>5.6171805133954029</v>
      </c>
      <c r="K19">
        <v>9.6363200632018646</v>
      </c>
      <c r="L19">
        <v>6.2918940069380662</v>
      </c>
      <c r="M19">
        <v>0.42978664809583572</v>
      </c>
      <c r="N19">
        <v>5.4249485454186459</v>
      </c>
    </row>
    <row r="20" spans="1:14" x14ac:dyDescent="0.25">
      <c r="A20" t="s">
        <v>29</v>
      </c>
      <c r="B20">
        <v>1</v>
      </c>
      <c r="C20">
        <v>1</v>
      </c>
      <c r="D20">
        <v>-2864.2750412248388</v>
      </c>
      <c r="E20">
        <v>-2938.1707176648702</v>
      </c>
      <c r="F20">
        <v>-2814.2750412248388</v>
      </c>
      <c r="G20" t="s">
        <v>1</v>
      </c>
      <c r="H20" t="s">
        <v>263</v>
      </c>
      <c r="I20">
        <v>2.4424527313115134</v>
      </c>
      <c r="J20">
        <v>4.3871245330083948</v>
      </c>
      <c r="K20">
        <v>18.881618249450121</v>
      </c>
      <c r="L20">
        <v>5.2179830395531095</v>
      </c>
      <c r="M20">
        <v>0.48854439729364479</v>
      </c>
      <c r="N20">
        <v>3.0381664475143291</v>
      </c>
    </row>
    <row r="21" spans="1:14" x14ac:dyDescent="0.25">
      <c r="A21" t="s">
        <v>30</v>
      </c>
      <c r="B21">
        <v>1</v>
      </c>
      <c r="C21">
        <v>1</v>
      </c>
      <c r="D21">
        <v>-3327.272995138359</v>
      </c>
      <c r="E21">
        <v>-3401.1686715783903</v>
      </c>
      <c r="F21">
        <v>-3277.272995138359</v>
      </c>
      <c r="G21" t="s">
        <v>1</v>
      </c>
      <c r="H21" t="s">
        <v>263</v>
      </c>
      <c r="I21">
        <v>2.4424527313115134</v>
      </c>
      <c r="J21">
        <v>7.4960546180611498</v>
      </c>
      <c r="K21">
        <v>6.0022435096815023</v>
      </c>
      <c r="L21">
        <v>4.1081833255808817</v>
      </c>
      <c r="M21">
        <v>0.34320386742265169</v>
      </c>
      <c r="N21">
        <v>4.2475156110261034</v>
      </c>
    </row>
    <row r="22" spans="1:14" x14ac:dyDescent="0.25">
      <c r="A22" t="s">
        <v>31</v>
      </c>
      <c r="B22">
        <v>1</v>
      </c>
      <c r="C22">
        <v>1</v>
      </c>
      <c r="D22">
        <v>-3061.3761342260923</v>
      </c>
      <c r="E22">
        <v>-3135.2718106661237</v>
      </c>
      <c r="F22">
        <v>-3011.3761342260923</v>
      </c>
      <c r="G22" t="s">
        <v>1</v>
      </c>
      <c r="H22" t="s">
        <v>263</v>
      </c>
      <c r="I22">
        <v>2.4424527313115134</v>
      </c>
      <c r="J22">
        <v>3.6496969923412839</v>
      </c>
      <c r="K22">
        <v>9.5450203705527557</v>
      </c>
      <c r="L22">
        <v>5.0857150790664898</v>
      </c>
      <c r="M22">
        <v>0.3675381186594191</v>
      </c>
      <c r="N22">
        <v>9.4370563150691371</v>
      </c>
    </row>
    <row r="23" spans="1:14" x14ac:dyDescent="0.25">
      <c r="A23" t="s">
        <v>32</v>
      </c>
      <c r="B23">
        <v>1</v>
      </c>
      <c r="C23">
        <v>1</v>
      </c>
      <c r="D23">
        <v>-3101.8384443686473</v>
      </c>
      <c r="E23">
        <v>-3175.7341208086787</v>
      </c>
      <c r="F23">
        <v>-3051.8384443686473</v>
      </c>
      <c r="G23" t="s">
        <v>1</v>
      </c>
      <c r="H23" t="s">
        <v>263</v>
      </c>
      <c r="I23">
        <v>2.4424527313115134</v>
      </c>
      <c r="J23">
        <v>4.8230580207545772</v>
      </c>
      <c r="K23">
        <v>10.082227228199757</v>
      </c>
      <c r="L23">
        <v>4.9920851965982704</v>
      </c>
      <c r="M23">
        <v>0.34603774550648214</v>
      </c>
      <c r="N23">
        <v>5.6679524823092144</v>
      </c>
    </row>
    <row r="24" spans="1:14" x14ac:dyDescent="0.25">
      <c r="A24" t="s">
        <v>33</v>
      </c>
      <c r="B24">
        <v>1</v>
      </c>
      <c r="C24">
        <v>1</v>
      </c>
      <c r="D24">
        <v>-3071.9234258820088</v>
      </c>
      <c r="E24">
        <v>-3145.8191023220402</v>
      </c>
      <c r="F24">
        <v>-3021.9234258820088</v>
      </c>
      <c r="G24" t="s">
        <v>1</v>
      </c>
      <c r="H24" t="s">
        <v>263</v>
      </c>
      <c r="I24">
        <v>2.4424527313115134</v>
      </c>
      <c r="J24">
        <v>4.0140686184756555</v>
      </c>
      <c r="K24">
        <v>9.1434882353082969</v>
      </c>
      <c r="L24">
        <v>5.2337958631845103</v>
      </c>
      <c r="M24">
        <v>0.47127925886891381</v>
      </c>
      <c r="N24">
        <v>2.418399958962302</v>
      </c>
    </row>
    <row r="25" spans="1:14" x14ac:dyDescent="0.25">
      <c r="A25" t="s">
        <v>34</v>
      </c>
      <c r="B25">
        <v>1</v>
      </c>
      <c r="C25">
        <v>1</v>
      </c>
      <c r="D25">
        <v>-2966.6400736929281</v>
      </c>
      <c r="E25">
        <v>-3040.5357501329595</v>
      </c>
      <c r="F25">
        <v>-2916.6400736929281</v>
      </c>
      <c r="G25" t="s">
        <v>1</v>
      </c>
      <c r="H25" t="s">
        <v>263</v>
      </c>
      <c r="I25">
        <v>2.4424527313115134</v>
      </c>
      <c r="J25">
        <v>2.0830526741163911</v>
      </c>
      <c r="K25">
        <v>8.4858652092168931</v>
      </c>
      <c r="L25">
        <v>5.1638471488819704</v>
      </c>
      <c r="M25">
        <v>0.56514625815804342</v>
      </c>
      <c r="N25">
        <v>3.6932125876080382</v>
      </c>
    </row>
    <row r="26" spans="1:14" x14ac:dyDescent="0.25">
      <c r="A26" t="s">
        <v>35</v>
      </c>
      <c r="B26">
        <v>1</v>
      </c>
      <c r="C26">
        <v>1</v>
      </c>
      <c r="D26">
        <v>-2964.2292564748368</v>
      </c>
      <c r="E26">
        <v>-3038.1249329148682</v>
      </c>
      <c r="F26">
        <v>-2914.2292564748368</v>
      </c>
      <c r="G26" t="s">
        <v>1</v>
      </c>
      <c r="H26" t="s">
        <v>263</v>
      </c>
      <c r="I26">
        <v>2.4424527313115134</v>
      </c>
      <c r="J26">
        <v>1.6090448956744789</v>
      </c>
      <c r="K26">
        <v>7.5232950972762573</v>
      </c>
      <c r="L26">
        <v>7.2250702189819327</v>
      </c>
      <c r="M26">
        <v>0.23868027689962384</v>
      </c>
      <c r="N26">
        <v>2.2515239652255898</v>
      </c>
    </row>
    <row r="27" spans="1:14" x14ac:dyDescent="0.25">
      <c r="A27" t="s">
        <v>36</v>
      </c>
      <c r="B27">
        <v>1</v>
      </c>
      <c r="C27">
        <v>1</v>
      </c>
      <c r="D27">
        <v>-2907.4126196525754</v>
      </c>
      <c r="E27">
        <v>-2981.3082960926067</v>
      </c>
      <c r="F27">
        <v>-2857.4126196525754</v>
      </c>
      <c r="G27" t="s">
        <v>1</v>
      </c>
      <c r="H27" t="s">
        <v>263</v>
      </c>
      <c r="I27">
        <v>2.4424527313115134</v>
      </c>
      <c r="J27">
        <v>2.0511338166830981</v>
      </c>
      <c r="K27">
        <v>6.5781260630576179</v>
      </c>
      <c r="L27">
        <v>3.4271749087730186</v>
      </c>
      <c r="M27">
        <v>0.619011112997089</v>
      </c>
      <c r="N27">
        <v>2.4581777128025157</v>
      </c>
    </row>
    <row r="28" spans="1:14" x14ac:dyDescent="0.25">
      <c r="A28" t="s">
        <v>37</v>
      </c>
      <c r="B28">
        <v>1</v>
      </c>
      <c r="C28">
        <v>1</v>
      </c>
      <c r="D28">
        <v>-3052.0578071595583</v>
      </c>
      <c r="E28">
        <v>-3125.9534835995896</v>
      </c>
      <c r="F28">
        <v>-3002.0578071595583</v>
      </c>
      <c r="G28" t="s">
        <v>1</v>
      </c>
      <c r="H28" t="s">
        <v>263</v>
      </c>
      <c r="I28">
        <v>2.4424527313115134</v>
      </c>
      <c r="J28">
        <v>5.866678671564757</v>
      </c>
      <c r="K28">
        <v>7.5836742875511431</v>
      </c>
      <c r="L28">
        <v>7.086084722588379</v>
      </c>
      <c r="M28">
        <v>0.46604931804945066</v>
      </c>
      <c r="N28">
        <v>7.5887598742600435</v>
      </c>
    </row>
    <row r="29" spans="1:14" x14ac:dyDescent="0.25">
      <c r="A29" t="s">
        <v>38</v>
      </c>
      <c r="B29">
        <v>1</v>
      </c>
      <c r="C29">
        <v>1</v>
      </c>
      <c r="D29">
        <v>-3042.529813851495</v>
      </c>
      <c r="E29">
        <v>-3116.4254902915263</v>
      </c>
      <c r="F29">
        <v>-2992.529813851495</v>
      </c>
      <c r="G29" t="s">
        <v>1</v>
      </c>
      <c r="H29" t="s">
        <v>263</v>
      </c>
      <c r="I29">
        <v>2.4424527313115134</v>
      </c>
      <c r="J29">
        <v>2.6909949757451623</v>
      </c>
      <c r="K29">
        <v>6.4110560207121532</v>
      </c>
      <c r="L29">
        <v>3.331776094051401</v>
      </c>
      <c r="M29">
        <v>0.25123616943358795</v>
      </c>
      <c r="N29">
        <v>4.4420009438772414</v>
      </c>
    </row>
    <row r="30" spans="1:14" x14ac:dyDescent="0.25">
      <c r="A30" t="s">
        <v>39</v>
      </c>
      <c r="B30">
        <v>1</v>
      </c>
      <c r="C30">
        <v>1</v>
      </c>
      <c r="D30">
        <v>-3036.2362649296001</v>
      </c>
      <c r="E30">
        <v>-3110.1319413696315</v>
      </c>
      <c r="F30">
        <v>-2986.2362649296001</v>
      </c>
      <c r="G30" t="s">
        <v>1</v>
      </c>
      <c r="H30" t="s">
        <v>263</v>
      </c>
      <c r="I30">
        <v>2.4424527313115134</v>
      </c>
      <c r="J30">
        <v>6.1709127195892792</v>
      </c>
      <c r="K30">
        <v>8.548224556407586</v>
      </c>
      <c r="L30">
        <v>6.2639598782467267</v>
      </c>
      <c r="M30">
        <v>0.25820093928888194</v>
      </c>
      <c r="N30">
        <v>6.4019268073653253</v>
      </c>
    </row>
    <row r="31" spans="1:14" x14ac:dyDescent="0.25">
      <c r="A31" t="s">
        <v>40</v>
      </c>
      <c r="B31">
        <v>1</v>
      </c>
      <c r="C31">
        <v>1</v>
      </c>
      <c r="D31">
        <v>-2975.3613135607284</v>
      </c>
      <c r="E31">
        <v>-3049.2569900007597</v>
      </c>
      <c r="F31">
        <v>-2925.3613135607284</v>
      </c>
      <c r="G31" t="s">
        <v>1</v>
      </c>
      <c r="H31" t="s">
        <v>263</v>
      </c>
      <c r="I31">
        <v>2.4424527313115134</v>
      </c>
      <c r="J31">
        <v>1.7311478555876796</v>
      </c>
      <c r="K31">
        <v>9.2914401794753356</v>
      </c>
      <c r="L31">
        <v>9.0434515398761999</v>
      </c>
      <c r="M31">
        <v>0.48122456443646339</v>
      </c>
      <c r="N31">
        <v>5.406802614266824</v>
      </c>
    </row>
    <row r="32" spans="1:14" x14ac:dyDescent="0.25">
      <c r="A32" t="s">
        <v>41</v>
      </c>
      <c r="B32">
        <v>1</v>
      </c>
      <c r="C32">
        <v>1</v>
      </c>
      <c r="D32">
        <v>-2966.1279094757615</v>
      </c>
      <c r="E32">
        <v>-3040.0235859157929</v>
      </c>
      <c r="F32">
        <v>-2916.1279094757615</v>
      </c>
      <c r="G32" t="s">
        <v>1</v>
      </c>
      <c r="H32" t="s">
        <v>263</v>
      </c>
      <c r="I32">
        <v>2.4424527313115134</v>
      </c>
      <c r="J32">
        <v>2.5005257170975521</v>
      </c>
      <c r="K32">
        <v>6.5221637073007317</v>
      </c>
      <c r="L32">
        <v>6.1505174974925287</v>
      </c>
      <c r="M32">
        <v>0.36778378171492848</v>
      </c>
      <c r="N32">
        <v>4.3900948428888693</v>
      </c>
    </row>
    <row r="33" spans="1:14" x14ac:dyDescent="0.25">
      <c r="A33" t="s">
        <v>42</v>
      </c>
      <c r="B33">
        <v>1</v>
      </c>
      <c r="C33">
        <v>1</v>
      </c>
      <c r="D33">
        <v>-3212.4313615063975</v>
      </c>
      <c r="E33">
        <v>-3286.3270379464288</v>
      </c>
      <c r="F33">
        <v>-3162.4313615063975</v>
      </c>
      <c r="G33" t="s">
        <v>1</v>
      </c>
      <c r="H33" t="s">
        <v>263</v>
      </c>
      <c r="I33">
        <v>2.4424527313115134</v>
      </c>
      <c r="J33">
        <v>4.30834041669792</v>
      </c>
      <c r="K33">
        <v>3.3599849695769772</v>
      </c>
      <c r="L33">
        <v>1.8273800645932474</v>
      </c>
      <c r="M33">
        <v>0.64685042173746099</v>
      </c>
      <c r="N33">
        <v>2.3243871798406626</v>
      </c>
    </row>
    <row r="34" spans="1:14" x14ac:dyDescent="0.25">
      <c r="A34" t="s">
        <v>43</v>
      </c>
      <c r="B34">
        <v>1</v>
      </c>
      <c r="C34">
        <v>1</v>
      </c>
      <c r="D34">
        <v>-3167.1464183873495</v>
      </c>
      <c r="E34">
        <v>-3241.0420948273809</v>
      </c>
      <c r="F34">
        <v>-3117.1464183873495</v>
      </c>
      <c r="G34" t="s">
        <v>1</v>
      </c>
      <c r="H34" t="s">
        <v>263</v>
      </c>
      <c r="I34">
        <v>2.4424527313115134</v>
      </c>
      <c r="J34">
        <v>3.1390053049178759</v>
      </c>
      <c r="K34">
        <v>5.5723855151706365</v>
      </c>
      <c r="L34">
        <v>2.0647529391952419</v>
      </c>
      <c r="M34">
        <v>0.43926705347861783</v>
      </c>
      <c r="N34">
        <v>3.2604823710795117</v>
      </c>
    </row>
    <row r="35" spans="1:14" x14ac:dyDescent="0.25">
      <c r="A35" t="s">
        <v>44</v>
      </c>
      <c r="B35">
        <v>1</v>
      </c>
      <c r="C35">
        <v>1</v>
      </c>
      <c r="D35">
        <v>-3289.7002986318594</v>
      </c>
      <c r="E35">
        <v>-3363.5959750718907</v>
      </c>
      <c r="F35">
        <v>-3239.7002986318594</v>
      </c>
      <c r="G35" t="s">
        <v>1</v>
      </c>
      <c r="H35" t="s">
        <v>263</v>
      </c>
      <c r="I35">
        <v>2.4424527313115134</v>
      </c>
      <c r="J35">
        <v>5.4539830709770447</v>
      </c>
      <c r="K35">
        <v>8.5678821727673959</v>
      </c>
      <c r="L35">
        <v>3.0865466463775544</v>
      </c>
      <c r="M35">
        <v>0.40785415222095411</v>
      </c>
      <c r="N35">
        <v>7.2279445162525038</v>
      </c>
    </row>
    <row r="36" spans="1:14" x14ac:dyDescent="0.25">
      <c r="A36" t="s">
        <v>45</v>
      </c>
      <c r="B36">
        <v>1</v>
      </c>
      <c r="C36">
        <v>1</v>
      </c>
      <c r="D36">
        <v>-3098.0910772856896</v>
      </c>
      <c r="E36">
        <v>-3171.986753725721</v>
      </c>
      <c r="F36">
        <v>-3048.0910772856896</v>
      </c>
      <c r="G36" t="s">
        <v>1</v>
      </c>
      <c r="H36" t="s">
        <v>263</v>
      </c>
      <c r="I36">
        <v>2.4424527313115134</v>
      </c>
      <c r="J36">
        <v>4.0209662947546008</v>
      </c>
      <c r="K36">
        <v>8.010483887835818</v>
      </c>
      <c r="L36">
        <v>3.0135965681624897</v>
      </c>
      <c r="M36">
        <v>0.61125818091899276</v>
      </c>
      <c r="N36">
        <v>4.2838196997178253</v>
      </c>
    </row>
    <row r="37" spans="1:14" x14ac:dyDescent="0.25">
      <c r="A37" t="s">
        <v>46</v>
      </c>
      <c r="B37">
        <v>1</v>
      </c>
      <c r="C37">
        <v>1</v>
      </c>
      <c r="D37">
        <v>-3077.1262146724353</v>
      </c>
      <c r="E37">
        <v>-3151.0218911124666</v>
      </c>
      <c r="F37">
        <v>-3027.1262146724353</v>
      </c>
      <c r="G37" t="s">
        <v>1</v>
      </c>
      <c r="H37" t="s">
        <v>263</v>
      </c>
      <c r="I37">
        <v>2.4424527313115134</v>
      </c>
      <c r="J37">
        <v>2.588645902128087</v>
      </c>
      <c r="K37">
        <v>6.8467516537299602</v>
      </c>
      <c r="L37">
        <v>3.9363617576992569</v>
      </c>
      <c r="M37">
        <v>0.45908551793100238</v>
      </c>
      <c r="N37">
        <v>3.7757839411634864</v>
      </c>
    </row>
    <row r="38" spans="1:14" x14ac:dyDescent="0.25">
      <c r="A38" t="s">
        <v>47</v>
      </c>
      <c r="B38">
        <v>1</v>
      </c>
      <c r="C38">
        <v>1</v>
      </c>
      <c r="D38">
        <v>-3112.3676418343257</v>
      </c>
      <c r="E38">
        <v>-3186.2633182743571</v>
      </c>
      <c r="F38">
        <v>-3062.3676418343257</v>
      </c>
      <c r="G38" t="s">
        <v>1</v>
      </c>
      <c r="H38" t="s">
        <v>263</v>
      </c>
      <c r="I38">
        <v>2.4424527313115134</v>
      </c>
      <c r="J38">
        <v>4.6616268842896131</v>
      </c>
      <c r="K38">
        <v>9.7142154379667041</v>
      </c>
      <c r="L38">
        <v>2.9999277284423176</v>
      </c>
      <c r="M38">
        <v>0.39158861004599421</v>
      </c>
      <c r="N38">
        <v>4.0319958446704085</v>
      </c>
    </row>
    <row r="39" spans="1:14" x14ac:dyDescent="0.25">
      <c r="A39" t="s">
        <v>48</v>
      </c>
      <c r="B39">
        <v>1</v>
      </c>
      <c r="C39">
        <v>1</v>
      </c>
      <c r="D39">
        <v>-3116.0364492421049</v>
      </c>
      <c r="E39">
        <v>-3189.9321256821363</v>
      </c>
      <c r="F39">
        <v>-3066.0364492421049</v>
      </c>
      <c r="G39" t="s">
        <v>1</v>
      </c>
      <c r="H39" t="s">
        <v>263</v>
      </c>
      <c r="I39">
        <v>2.4424527313115134</v>
      </c>
      <c r="J39">
        <v>3.6457258519322728</v>
      </c>
      <c r="K39">
        <v>8.4146799892732407</v>
      </c>
      <c r="L39">
        <v>3.4014965943514048</v>
      </c>
      <c r="M39">
        <v>0.47050743594702943</v>
      </c>
      <c r="N39">
        <v>3.9289806321482263</v>
      </c>
    </row>
    <row r="40" spans="1:14" x14ac:dyDescent="0.25">
      <c r="A40" t="s">
        <v>49</v>
      </c>
      <c r="B40">
        <v>1</v>
      </c>
      <c r="C40">
        <v>1</v>
      </c>
      <c r="D40">
        <v>-3105.6952992327788</v>
      </c>
      <c r="E40">
        <v>-3179.5909756728101</v>
      </c>
      <c r="F40">
        <v>-3055.6952992327788</v>
      </c>
      <c r="G40" t="s">
        <v>1</v>
      </c>
      <c r="H40" t="s">
        <v>263</v>
      </c>
      <c r="I40">
        <v>2.4424527313115134</v>
      </c>
      <c r="J40">
        <v>1.6511256163655297</v>
      </c>
      <c r="K40">
        <v>6.8389307363217382</v>
      </c>
      <c r="L40">
        <v>3.0928611725953252</v>
      </c>
      <c r="M40">
        <v>0.52198060532317148</v>
      </c>
      <c r="N40">
        <v>1.7555608802469096</v>
      </c>
    </row>
    <row r="41" spans="1:14" x14ac:dyDescent="0.25">
      <c r="A41" t="s">
        <v>50</v>
      </c>
      <c r="B41">
        <v>1</v>
      </c>
      <c r="C41">
        <v>1</v>
      </c>
      <c r="D41">
        <v>-2967.9694607724732</v>
      </c>
      <c r="E41">
        <v>-3041.8651372125046</v>
      </c>
      <c r="F41">
        <v>-2917.9694607724732</v>
      </c>
      <c r="G41" t="s">
        <v>1</v>
      </c>
      <c r="H41" t="s">
        <v>263</v>
      </c>
      <c r="I41">
        <v>2.4424527313115134</v>
      </c>
      <c r="J41">
        <v>3.3539471240781653</v>
      </c>
      <c r="K41">
        <v>6.1771250935857402</v>
      </c>
      <c r="L41">
        <v>3.8893862703210655</v>
      </c>
      <c r="M41">
        <v>0.21818643193090825</v>
      </c>
      <c r="N41">
        <v>3.1318039502855131</v>
      </c>
    </row>
    <row r="42" spans="1:14" x14ac:dyDescent="0.25">
      <c r="A42" t="s">
        <v>51</v>
      </c>
      <c r="B42">
        <v>1</v>
      </c>
      <c r="C42">
        <v>1</v>
      </c>
      <c r="D42">
        <v>-3076.2836520200644</v>
      </c>
      <c r="E42">
        <v>-3150.1793284600958</v>
      </c>
      <c r="F42">
        <v>-3026.2836520200644</v>
      </c>
      <c r="G42" t="s">
        <v>1</v>
      </c>
      <c r="H42" t="s">
        <v>263</v>
      </c>
      <c r="I42">
        <v>2.4424527313115134</v>
      </c>
      <c r="J42">
        <v>2.4788923839598205</v>
      </c>
      <c r="K42">
        <v>4.0795535582660492</v>
      </c>
      <c r="L42">
        <v>2.6180942601024975</v>
      </c>
      <c r="M42">
        <v>0.29100518830536692</v>
      </c>
      <c r="N42">
        <v>3.7245781748364646</v>
      </c>
    </row>
    <row r="43" spans="1:14" x14ac:dyDescent="0.25">
      <c r="A43" t="s">
        <v>52</v>
      </c>
      <c r="B43">
        <v>1</v>
      </c>
      <c r="C43">
        <v>1</v>
      </c>
      <c r="D43">
        <v>-3197.1949984481853</v>
      </c>
      <c r="E43">
        <v>-3271.0906748882167</v>
      </c>
      <c r="F43">
        <v>-3147.1949984481853</v>
      </c>
      <c r="G43" t="s">
        <v>1</v>
      </c>
      <c r="H43" t="s">
        <v>263</v>
      </c>
      <c r="I43">
        <v>2.4424527313115134</v>
      </c>
      <c r="J43">
        <v>5.8743480952856926</v>
      </c>
      <c r="K43">
        <v>13.950965368608086</v>
      </c>
      <c r="L43">
        <v>5.7519272791104745</v>
      </c>
      <c r="M43">
        <v>0.22112961403677983</v>
      </c>
      <c r="N43">
        <v>7.6113434621732141</v>
      </c>
    </row>
    <row r="44" spans="1:14" x14ac:dyDescent="0.25">
      <c r="A44" t="s">
        <v>53</v>
      </c>
      <c r="B44">
        <v>1</v>
      </c>
      <c r="C44">
        <v>1</v>
      </c>
      <c r="D44">
        <v>-3034.8899022924284</v>
      </c>
      <c r="E44">
        <v>-3108.7855787324597</v>
      </c>
      <c r="F44">
        <v>-2984.8899022924284</v>
      </c>
      <c r="G44" t="s">
        <v>1</v>
      </c>
      <c r="H44" t="s">
        <v>263</v>
      </c>
      <c r="I44">
        <v>2.4424527313115134</v>
      </c>
      <c r="J44">
        <v>5.8211018470010814</v>
      </c>
      <c r="K44">
        <v>8.9734309384806625</v>
      </c>
      <c r="L44">
        <v>4.9365238791733583</v>
      </c>
      <c r="M44">
        <v>0.51946315938900089</v>
      </c>
      <c r="N44">
        <v>4.7898440384372467</v>
      </c>
    </row>
    <row r="45" spans="1:14" x14ac:dyDescent="0.25">
      <c r="A45" t="s">
        <v>54</v>
      </c>
      <c r="B45">
        <v>1</v>
      </c>
      <c r="C45">
        <v>1</v>
      </c>
      <c r="D45">
        <v>-2998.6404604639947</v>
      </c>
      <c r="E45">
        <v>-3072.5361369040261</v>
      </c>
      <c r="F45">
        <v>-2948.6404604639947</v>
      </c>
      <c r="G45" t="s">
        <v>1</v>
      </c>
      <c r="H45" t="s">
        <v>263</v>
      </c>
      <c r="I45">
        <v>2.4424527313115134</v>
      </c>
      <c r="J45">
        <v>4.939862393709304</v>
      </c>
      <c r="K45">
        <v>8.7633942077369653</v>
      </c>
      <c r="L45">
        <v>4.1825732085691021</v>
      </c>
      <c r="M45">
        <v>0.16128014950519168</v>
      </c>
      <c r="N45">
        <v>4.7623367976324325</v>
      </c>
    </row>
    <row r="46" spans="1:14" x14ac:dyDescent="0.25">
      <c r="A46" t="s">
        <v>55</v>
      </c>
      <c r="B46">
        <v>1</v>
      </c>
      <c r="C46">
        <v>1</v>
      </c>
      <c r="D46">
        <v>-3188.3694207418084</v>
      </c>
      <c r="E46">
        <v>-3262.2650971818398</v>
      </c>
      <c r="F46">
        <v>-3138.3694207418084</v>
      </c>
      <c r="G46" t="s">
        <v>1</v>
      </c>
      <c r="H46" t="s">
        <v>263</v>
      </c>
      <c r="I46">
        <v>2.4424527313115134</v>
      </c>
      <c r="J46">
        <v>4.1500277639368122</v>
      </c>
      <c r="K46">
        <v>8.3014770655519676</v>
      </c>
      <c r="L46">
        <v>4.6083409765384848</v>
      </c>
      <c r="M46">
        <v>1.0279840275927881</v>
      </c>
      <c r="N46">
        <v>3.6975372491490757</v>
      </c>
    </row>
    <row r="47" spans="1:14" x14ac:dyDescent="0.25">
      <c r="A47" t="s">
        <v>56</v>
      </c>
      <c r="B47">
        <v>1</v>
      </c>
      <c r="C47">
        <v>1</v>
      </c>
      <c r="D47">
        <v>-3207.8336409127487</v>
      </c>
      <c r="E47">
        <v>-3281.7293173527801</v>
      </c>
      <c r="F47">
        <v>-3157.8336409127487</v>
      </c>
      <c r="G47" t="s">
        <v>1</v>
      </c>
      <c r="H47" t="s">
        <v>263</v>
      </c>
      <c r="I47">
        <v>2.4424527313115134</v>
      </c>
      <c r="J47">
        <v>4.1516083088000784</v>
      </c>
      <c r="K47">
        <v>9.3833129080625159</v>
      </c>
      <c r="L47">
        <v>6.4407302050344422</v>
      </c>
      <c r="M47">
        <v>0.61505321647086608</v>
      </c>
      <c r="N47">
        <v>5.8311470745152585</v>
      </c>
    </row>
    <row r="48" spans="1:14" x14ac:dyDescent="0.25">
      <c r="A48" t="s">
        <v>57</v>
      </c>
      <c r="B48">
        <v>1</v>
      </c>
      <c r="C48">
        <v>1</v>
      </c>
      <c r="D48">
        <v>-3130.7870530529226</v>
      </c>
      <c r="E48">
        <v>-3204.682729492954</v>
      </c>
      <c r="F48">
        <v>-3080.7870530529226</v>
      </c>
      <c r="G48" t="s">
        <v>1</v>
      </c>
      <c r="H48" t="s">
        <v>263</v>
      </c>
      <c r="I48">
        <v>2.4424527313115134</v>
      </c>
      <c r="J48">
        <v>5.5043395967993982</v>
      </c>
      <c r="K48">
        <v>18.049926548886525</v>
      </c>
      <c r="L48">
        <v>4.710818967781619</v>
      </c>
      <c r="M48">
        <v>0.15259791764164685</v>
      </c>
      <c r="N48">
        <v>3.8843581470953179</v>
      </c>
    </row>
    <row r="49" spans="1:14" x14ac:dyDescent="0.25">
      <c r="A49" t="s">
        <v>58</v>
      </c>
      <c r="B49">
        <v>1</v>
      </c>
      <c r="C49">
        <v>1</v>
      </c>
      <c r="D49">
        <v>-3176.0046312917975</v>
      </c>
      <c r="E49">
        <v>-3249.9003077318289</v>
      </c>
      <c r="F49">
        <v>-3126.0046312917975</v>
      </c>
      <c r="G49" t="s">
        <v>1</v>
      </c>
      <c r="H49" t="s">
        <v>263</v>
      </c>
      <c r="I49">
        <v>2.4424527313115134</v>
      </c>
      <c r="J49">
        <v>11.479178259999985</v>
      </c>
      <c r="K49">
        <v>12.98511940436879</v>
      </c>
      <c r="L49">
        <v>4.7399164720500995</v>
      </c>
      <c r="M49">
        <v>0.42190917806849915</v>
      </c>
      <c r="N49">
        <v>12.360135849238844</v>
      </c>
    </row>
    <row r="50" spans="1:14" x14ac:dyDescent="0.25">
      <c r="A50" t="s">
        <v>59</v>
      </c>
      <c r="B50">
        <v>1</v>
      </c>
      <c r="C50">
        <v>1</v>
      </c>
      <c r="D50">
        <v>-3416.6782495219786</v>
      </c>
      <c r="E50">
        <v>-3490.57392596201</v>
      </c>
      <c r="F50">
        <v>-3366.6782495219786</v>
      </c>
      <c r="G50" t="s">
        <v>1</v>
      </c>
      <c r="H50" t="s">
        <v>263</v>
      </c>
      <c r="I50">
        <v>2.4424527313115134</v>
      </c>
      <c r="J50">
        <v>13.012218354676776</v>
      </c>
      <c r="K50">
        <v>5.6936819891149382</v>
      </c>
      <c r="L50">
        <v>3.5745360175216776</v>
      </c>
      <c r="M50">
        <v>0.80206287793842612</v>
      </c>
      <c r="N50">
        <v>4.015036504644633</v>
      </c>
    </row>
    <row r="51" spans="1:14" x14ac:dyDescent="0.25">
      <c r="A51" t="s">
        <v>60</v>
      </c>
      <c r="B51">
        <v>1</v>
      </c>
      <c r="C51">
        <v>1</v>
      </c>
      <c r="D51">
        <v>-3254.8812085316431</v>
      </c>
      <c r="E51">
        <v>-3328.7768849716745</v>
      </c>
      <c r="F51">
        <v>-3204.8812085316431</v>
      </c>
      <c r="G51" t="s">
        <v>1</v>
      </c>
      <c r="H51" t="s">
        <v>263</v>
      </c>
      <c r="I51">
        <v>2.4424527313115134</v>
      </c>
      <c r="J51">
        <v>6.3710678045113323</v>
      </c>
      <c r="K51">
        <v>11.886078247167504</v>
      </c>
      <c r="L51">
        <v>4.0556395264824623</v>
      </c>
      <c r="M51">
        <v>0.53211361101053467</v>
      </c>
      <c r="N51">
        <v>5.8629465361322319</v>
      </c>
    </row>
    <row r="52" spans="1:14" x14ac:dyDescent="0.25">
      <c r="A52" t="s">
        <v>61</v>
      </c>
      <c r="B52">
        <v>1</v>
      </c>
      <c r="C52">
        <v>1</v>
      </c>
      <c r="D52">
        <v>-3362.3766881001829</v>
      </c>
      <c r="E52">
        <v>-3436.2723645402143</v>
      </c>
      <c r="F52">
        <v>-3312.3766881001829</v>
      </c>
      <c r="G52" t="s">
        <v>1</v>
      </c>
      <c r="H52" t="s">
        <v>263</v>
      </c>
      <c r="I52">
        <v>2.4424527313115134</v>
      </c>
      <c r="J52">
        <v>10.208555046779837</v>
      </c>
      <c r="K52">
        <v>4.8423936363135436</v>
      </c>
      <c r="L52">
        <v>3.965426952308448</v>
      </c>
      <c r="M52">
        <v>0.41344110787514621</v>
      </c>
      <c r="N52">
        <v>4.7505749085126343</v>
      </c>
    </row>
    <row r="53" spans="1:14" x14ac:dyDescent="0.25">
      <c r="A53" t="s">
        <v>62</v>
      </c>
      <c r="B53">
        <v>1</v>
      </c>
      <c r="C53">
        <v>1</v>
      </c>
      <c r="D53">
        <v>-3310.2736949453656</v>
      </c>
      <c r="E53">
        <v>-3384.169371385397</v>
      </c>
      <c r="F53">
        <v>-3260.2736949453656</v>
      </c>
      <c r="G53" t="s">
        <v>1</v>
      </c>
      <c r="H53" t="s">
        <v>263</v>
      </c>
      <c r="I53">
        <v>2.4424527313115134</v>
      </c>
      <c r="J53">
        <v>12.617859551612852</v>
      </c>
      <c r="K53">
        <v>15.730635690982858</v>
      </c>
      <c r="L53">
        <v>3.7750189362436908</v>
      </c>
      <c r="M53">
        <v>0.32401589071702214</v>
      </c>
      <c r="N53">
        <v>7.9255032952632831</v>
      </c>
    </row>
    <row r="54" spans="1:14" x14ac:dyDescent="0.25">
      <c r="A54" t="s">
        <v>63</v>
      </c>
      <c r="B54">
        <v>1</v>
      </c>
      <c r="C54">
        <v>1</v>
      </c>
      <c r="D54">
        <v>-3488.2986698062159</v>
      </c>
      <c r="E54">
        <v>-3562.1943462462473</v>
      </c>
      <c r="F54">
        <v>-3438.2986698062159</v>
      </c>
      <c r="G54" t="s">
        <v>1</v>
      </c>
      <c r="H54" t="s">
        <v>263</v>
      </c>
      <c r="I54">
        <v>2.4424527313115134</v>
      </c>
      <c r="J54">
        <v>10.019177953441396</v>
      </c>
      <c r="K54">
        <v>17.412573850196768</v>
      </c>
      <c r="L54">
        <v>4.6547004225890971</v>
      </c>
      <c r="M54">
        <v>0.63397007865087585</v>
      </c>
      <c r="N54">
        <v>4.0845298191155939</v>
      </c>
    </row>
    <row r="55" spans="1:14" x14ac:dyDescent="0.25">
      <c r="A55" t="s">
        <v>64</v>
      </c>
      <c r="B55">
        <v>1</v>
      </c>
      <c r="C55">
        <v>1</v>
      </c>
      <c r="D55">
        <v>-3254.7155571236908</v>
      </c>
      <c r="E55">
        <v>-3328.6112335637222</v>
      </c>
      <c r="F55">
        <v>-3204.7155571236908</v>
      </c>
      <c r="G55" t="s">
        <v>1</v>
      </c>
      <c r="H55" t="s">
        <v>263</v>
      </c>
      <c r="I55">
        <v>2.4424527313115134</v>
      </c>
      <c r="J55">
        <v>6.9222999918796715</v>
      </c>
      <c r="K55">
        <v>4.8457201822491767</v>
      </c>
      <c r="L55">
        <v>3.387182432728689</v>
      </c>
      <c r="M55">
        <v>0.82506814651592009</v>
      </c>
      <c r="N55">
        <v>7.0122080528785524</v>
      </c>
    </row>
    <row r="56" spans="1:14" x14ac:dyDescent="0.25">
      <c r="A56" t="s">
        <v>65</v>
      </c>
      <c r="B56">
        <v>1</v>
      </c>
      <c r="C56">
        <v>1</v>
      </c>
      <c r="D56">
        <v>-3144.9122394207825</v>
      </c>
      <c r="E56">
        <v>-3218.8079158608139</v>
      </c>
      <c r="F56">
        <v>-3094.9122394207825</v>
      </c>
      <c r="G56" t="s">
        <v>1</v>
      </c>
      <c r="H56" t="s">
        <v>263</v>
      </c>
      <c r="I56">
        <v>2.4424527313115134</v>
      </c>
      <c r="J56">
        <v>12.666514213795015</v>
      </c>
      <c r="K56">
        <v>8.6971902263248833</v>
      </c>
      <c r="L56">
        <v>3.6148439418417757</v>
      </c>
      <c r="M56">
        <v>0.45826456311568764</v>
      </c>
      <c r="N56">
        <v>8.6243316814905651</v>
      </c>
    </row>
    <row r="57" spans="1:14" x14ac:dyDescent="0.25">
      <c r="A57" t="s">
        <v>66</v>
      </c>
      <c r="B57">
        <v>1</v>
      </c>
      <c r="C57">
        <v>1</v>
      </c>
      <c r="D57">
        <v>-3201.7761320589707</v>
      </c>
      <c r="E57">
        <v>-3275.6718084990021</v>
      </c>
      <c r="F57">
        <v>-3151.7761320589707</v>
      </c>
      <c r="G57" t="s">
        <v>1</v>
      </c>
      <c r="H57" t="s">
        <v>263</v>
      </c>
      <c r="I57">
        <v>2.4424527313115134</v>
      </c>
      <c r="J57">
        <v>4.8590275998651213</v>
      </c>
      <c r="K57">
        <v>7.4182848981769975</v>
      </c>
      <c r="L57">
        <v>5.7171162952813424</v>
      </c>
      <c r="M57">
        <v>1.3170298337024595</v>
      </c>
      <c r="N57">
        <v>4.9054781838196355</v>
      </c>
    </row>
    <row r="58" spans="1:14" x14ac:dyDescent="0.25">
      <c r="A58" t="s">
        <v>67</v>
      </c>
      <c r="B58">
        <v>1</v>
      </c>
      <c r="C58">
        <v>1</v>
      </c>
      <c r="D58">
        <v>-3393.4487000885456</v>
      </c>
      <c r="E58">
        <v>-3467.344376528577</v>
      </c>
      <c r="F58">
        <v>-3343.4487000885456</v>
      </c>
      <c r="G58" t="s">
        <v>1</v>
      </c>
      <c r="H58" t="s">
        <v>263</v>
      </c>
      <c r="I58">
        <v>2.4424527313115134</v>
      </c>
      <c r="J58">
        <v>13.271854598023245</v>
      </c>
      <c r="K58">
        <v>11.623753640698862</v>
      </c>
      <c r="L58">
        <v>4.6511757183303715</v>
      </c>
      <c r="M58">
        <v>0.54728700802086994</v>
      </c>
      <c r="N58">
        <v>7.0610587108164315</v>
      </c>
    </row>
    <row r="59" spans="1:14" x14ac:dyDescent="0.25">
      <c r="A59" t="s">
        <v>68</v>
      </c>
      <c r="B59">
        <v>1</v>
      </c>
      <c r="C59">
        <v>1</v>
      </c>
      <c r="D59">
        <v>-3276.2797469405068</v>
      </c>
      <c r="E59">
        <v>-3350.1754233805382</v>
      </c>
      <c r="F59">
        <v>-3226.2797469405068</v>
      </c>
      <c r="G59" t="s">
        <v>1</v>
      </c>
      <c r="H59" t="s">
        <v>263</v>
      </c>
      <c r="I59">
        <v>2.4424527313115134</v>
      </c>
      <c r="J59">
        <v>7.4813203705499429</v>
      </c>
      <c r="K59">
        <v>9.6923786197787862</v>
      </c>
      <c r="L59">
        <v>4.4087642242760046</v>
      </c>
      <c r="M59">
        <v>0.2391415028479647</v>
      </c>
      <c r="N59">
        <v>2.7117164362872699</v>
      </c>
    </row>
    <row r="60" spans="1:14" x14ac:dyDescent="0.25">
      <c r="A60" t="s">
        <v>69</v>
      </c>
      <c r="B60">
        <v>1</v>
      </c>
      <c r="C60">
        <v>1</v>
      </c>
      <c r="D60">
        <v>-3068.5732458365646</v>
      </c>
      <c r="E60">
        <v>-3142.468922276596</v>
      </c>
      <c r="F60">
        <v>-3018.5732458365646</v>
      </c>
      <c r="G60" t="s">
        <v>1</v>
      </c>
      <c r="H60" t="s">
        <v>263</v>
      </c>
      <c r="I60">
        <v>2.4424527313115134</v>
      </c>
      <c r="J60">
        <v>5.1653534433348307</v>
      </c>
      <c r="K60">
        <v>10.561122975478474</v>
      </c>
      <c r="L60">
        <v>4.7119182586824691</v>
      </c>
      <c r="M60">
        <v>0.36446538480330892</v>
      </c>
      <c r="N60">
        <v>5.4541302200926589</v>
      </c>
    </row>
    <row r="61" spans="1:14" x14ac:dyDescent="0.25">
      <c r="A61" t="s">
        <v>70</v>
      </c>
      <c r="B61">
        <v>1</v>
      </c>
      <c r="C61">
        <v>1</v>
      </c>
      <c r="D61">
        <v>-3291.0582186052716</v>
      </c>
      <c r="E61">
        <v>-3364.9538950453029</v>
      </c>
      <c r="F61">
        <v>-3241.0582186052716</v>
      </c>
      <c r="G61" t="s">
        <v>1</v>
      </c>
      <c r="H61" t="s">
        <v>263</v>
      </c>
      <c r="I61">
        <v>2.4424527313115134</v>
      </c>
      <c r="J61">
        <v>8.1551243520520114</v>
      </c>
      <c r="K61">
        <v>4.3021310094909966</v>
      </c>
      <c r="L61">
        <v>4.1288113898156285</v>
      </c>
      <c r="M61">
        <v>0.30755554952377795</v>
      </c>
      <c r="N61">
        <v>5.2977235766574093</v>
      </c>
    </row>
    <row r="62" spans="1:14" x14ac:dyDescent="0.25">
      <c r="A62" t="s">
        <v>71</v>
      </c>
      <c r="B62">
        <v>1</v>
      </c>
      <c r="C62">
        <v>1</v>
      </c>
      <c r="D62">
        <v>-3142.3483680414529</v>
      </c>
      <c r="E62">
        <v>-3216.2440444814843</v>
      </c>
      <c r="F62">
        <v>-3092.3483680414529</v>
      </c>
      <c r="G62" t="s">
        <v>1</v>
      </c>
      <c r="H62" t="s">
        <v>263</v>
      </c>
      <c r="I62">
        <v>2.4424527313115134</v>
      </c>
      <c r="J62">
        <v>9.9707500358154721</v>
      </c>
      <c r="K62">
        <v>6.4440624950439345</v>
      </c>
      <c r="L62">
        <v>4.8980974213024417</v>
      </c>
      <c r="M62">
        <v>0.45959184714411577</v>
      </c>
      <c r="N62">
        <v>5.1242361309745776</v>
      </c>
    </row>
    <row r="63" spans="1:14" x14ac:dyDescent="0.25">
      <c r="A63" t="s">
        <v>72</v>
      </c>
      <c r="B63">
        <v>1</v>
      </c>
      <c r="C63">
        <v>1</v>
      </c>
      <c r="D63">
        <v>-3218.2560995532685</v>
      </c>
      <c r="E63">
        <v>-3292.1517759932999</v>
      </c>
      <c r="F63">
        <v>-3168.2560995532685</v>
      </c>
      <c r="G63" t="s">
        <v>1</v>
      </c>
      <c r="H63" t="s">
        <v>263</v>
      </c>
      <c r="I63">
        <v>2.4424527313115134</v>
      </c>
      <c r="J63">
        <v>8.6687295826113022</v>
      </c>
      <c r="K63">
        <v>6.589502096664825</v>
      </c>
      <c r="L63">
        <v>4.9443563168748961</v>
      </c>
      <c r="M63">
        <v>0.26573224764105208</v>
      </c>
      <c r="N63">
        <v>9.765347243173121</v>
      </c>
    </row>
    <row r="64" spans="1:14" x14ac:dyDescent="0.25">
      <c r="A64" t="s">
        <v>73</v>
      </c>
      <c r="B64">
        <v>1</v>
      </c>
      <c r="C64">
        <v>1</v>
      </c>
      <c r="D64">
        <v>-3222.4426840356173</v>
      </c>
      <c r="E64">
        <v>-3296.3383604756486</v>
      </c>
      <c r="F64">
        <v>-3172.4426840356173</v>
      </c>
      <c r="G64" t="s">
        <v>1</v>
      </c>
      <c r="H64" t="s">
        <v>263</v>
      </c>
      <c r="I64">
        <v>2.4424527313115134</v>
      </c>
      <c r="J64">
        <v>7.0181927709993861</v>
      </c>
      <c r="K64">
        <v>4.9561504976720743</v>
      </c>
      <c r="L64">
        <v>5.1379803958745569</v>
      </c>
      <c r="M64">
        <v>0.15031074621092425</v>
      </c>
      <c r="N64">
        <v>4.6748186527312283</v>
      </c>
    </row>
    <row r="65" spans="1:14" x14ac:dyDescent="0.25">
      <c r="A65" t="s">
        <v>74</v>
      </c>
      <c r="B65">
        <v>1</v>
      </c>
      <c r="C65">
        <v>1</v>
      </c>
      <c r="D65">
        <v>-3336.4728337892502</v>
      </c>
      <c r="E65">
        <v>-3410.3685102292816</v>
      </c>
      <c r="F65">
        <v>-3286.4728337892502</v>
      </c>
      <c r="G65" t="s">
        <v>1</v>
      </c>
      <c r="H65" t="s">
        <v>263</v>
      </c>
      <c r="I65">
        <v>2.4424527313115134</v>
      </c>
      <c r="J65">
        <v>8.9907924838033857</v>
      </c>
      <c r="K65">
        <v>5.69340675343512</v>
      </c>
      <c r="L65">
        <v>4.9300703919955824</v>
      </c>
      <c r="M65">
        <v>0.72353125873967339</v>
      </c>
      <c r="N65">
        <v>7.2318440552171284</v>
      </c>
    </row>
    <row r="66" spans="1:14" x14ac:dyDescent="0.25">
      <c r="A66" t="s">
        <v>75</v>
      </c>
      <c r="B66">
        <v>1</v>
      </c>
      <c r="C66">
        <v>1</v>
      </c>
      <c r="D66">
        <v>-3413.2452422803854</v>
      </c>
      <c r="E66">
        <v>-3487.1409187204167</v>
      </c>
      <c r="F66">
        <v>-3363.2452422803854</v>
      </c>
      <c r="G66" t="s">
        <v>1</v>
      </c>
      <c r="H66" t="s">
        <v>263</v>
      </c>
      <c r="I66">
        <v>2.4424527313115134</v>
      </c>
      <c r="J66">
        <v>4.9840408490379051</v>
      </c>
      <c r="K66">
        <v>8.3159309666715462</v>
      </c>
      <c r="L66">
        <v>5.7180188365301223</v>
      </c>
      <c r="M66">
        <v>0.24083131025240356</v>
      </c>
      <c r="N66">
        <v>6.4064831513735321</v>
      </c>
    </row>
    <row r="67" spans="1:14" x14ac:dyDescent="0.25">
      <c r="A67" t="s">
        <v>76</v>
      </c>
      <c r="B67">
        <v>1</v>
      </c>
      <c r="C67">
        <v>1</v>
      </c>
      <c r="D67">
        <v>-3456.2008787905206</v>
      </c>
      <c r="E67">
        <v>-3530.096555230552</v>
      </c>
      <c r="F67">
        <v>-3406.2008787905206</v>
      </c>
      <c r="G67" t="s">
        <v>1</v>
      </c>
      <c r="H67" t="s">
        <v>263</v>
      </c>
      <c r="I67">
        <v>2.4424527313115134</v>
      </c>
      <c r="J67">
        <v>4.0069754188790805</v>
      </c>
      <c r="K67">
        <v>8.04566245298256</v>
      </c>
      <c r="L67">
        <v>6.8936410398487151</v>
      </c>
      <c r="M67">
        <v>0.2320156807998526</v>
      </c>
      <c r="N67">
        <v>7.175202326384194</v>
      </c>
    </row>
    <row r="68" spans="1:14" x14ac:dyDescent="0.25">
      <c r="A68" t="s">
        <v>77</v>
      </c>
      <c r="B68">
        <v>1</v>
      </c>
      <c r="C68">
        <v>1</v>
      </c>
      <c r="D68">
        <v>-3334.5614161744252</v>
      </c>
      <c r="E68">
        <v>-3408.4570926144565</v>
      </c>
      <c r="F68">
        <v>-3284.5614161744252</v>
      </c>
      <c r="G68" t="s">
        <v>1</v>
      </c>
      <c r="H68" t="s">
        <v>263</v>
      </c>
      <c r="I68">
        <v>2.4424527313115134</v>
      </c>
      <c r="J68">
        <v>4.7062084200460372</v>
      </c>
      <c r="K68">
        <v>10.305657478811341</v>
      </c>
      <c r="L68">
        <v>7.4952579968179798</v>
      </c>
      <c r="M68">
        <v>0.79095672762589841</v>
      </c>
      <c r="N68">
        <v>7.8745506196225472</v>
      </c>
    </row>
    <row r="69" spans="1:14" x14ac:dyDescent="0.25">
      <c r="A69" t="s">
        <v>78</v>
      </c>
      <c r="B69">
        <v>1</v>
      </c>
      <c r="C69">
        <v>1</v>
      </c>
      <c r="D69">
        <v>-3397.9254094494845</v>
      </c>
      <c r="E69">
        <v>-3471.8210858895159</v>
      </c>
      <c r="F69">
        <v>-3347.9254094494845</v>
      </c>
      <c r="G69" t="s">
        <v>1</v>
      </c>
      <c r="H69" t="s">
        <v>263</v>
      </c>
      <c r="I69">
        <v>2.4424527313115134</v>
      </c>
      <c r="J69">
        <v>6.5466207960547917</v>
      </c>
      <c r="K69">
        <v>6.1857760338227283</v>
      </c>
      <c r="L69">
        <v>6.1235754398908595</v>
      </c>
      <c r="M69">
        <v>0.34209648808013887</v>
      </c>
      <c r="N69">
        <v>7.6051592219729676</v>
      </c>
    </row>
    <row r="70" spans="1:14" x14ac:dyDescent="0.25">
      <c r="A70" t="s">
        <v>79</v>
      </c>
      <c r="B70">
        <v>1</v>
      </c>
      <c r="C70">
        <v>1</v>
      </c>
      <c r="D70">
        <v>-3553.7676002439393</v>
      </c>
      <c r="E70">
        <v>-3627.6632766839707</v>
      </c>
      <c r="F70">
        <v>-3503.7676002439393</v>
      </c>
      <c r="G70" t="s">
        <v>1</v>
      </c>
      <c r="H70" t="s">
        <v>263</v>
      </c>
      <c r="I70">
        <v>2.4424527313115134</v>
      </c>
      <c r="J70">
        <v>8.8141420558846839</v>
      </c>
      <c r="K70">
        <v>8.0557898759278483</v>
      </c>
      <c r="L70">
        <v>5.4106910887804656</v>
      </c>
      <c r="M70">
        <v>0.32720201546176642</v>
      </c>
      <c r="N70">
        <v>4.3087427978349462</v>
      </c>
    </row>
    <row r="71" spans="1:14" x14ac:dyDescent="0.25">
      <c r="A71" t="s">
        <v>80</v>
      </c>
      <c r="B71">
        <v>1</v>
      </c>
      <c r="C71">
        <v>1</v>
      </c>
      <c r="D71">
        <v>-3426.8194950242896</v>
      </c>
      <c r="E71">
        <v>-3500.715171464321</v>
      </c>
      <c r="F71">
        <v>-3376.8194950242896</v>
      </c>
      <c r="G71" t="s">
        <v>1</v>
      </c>
      <c r="H71" t="s">
        <v>263</v>
      </c>
      <c r="I71">
        <v>2.4424527313115134</v>
      </c>
      <c r="J71">
        <v>8.8515445536563018</v>
      </c>
      <c r="K71">
        <v>6.5452207721376645</v>
      </c>
      <c r="L71">
        <v>8.9406074320901823</v>
      </c>
      <c r="M71">
        <v>0.35110557297771339</v>
      </c>
      <c r="N71">
        <v>7.0796361837580717</v>
      </c>
    </row>
    <row r="72" spans="1:14" x14ac:dyDescent="0.25">
      <c r="A72" t="s">
        <v>81</v>
      </c>
      <c r="B72">
        <v>1</v>
      </c>
      <c r="C72">
        <v>1</v>
      </c>
      <c r="D72">
        <v>-3266.7334176505583</v>
      </c>
      <c r="E72">
        <v>-3340.6290940905897</v>
      </c>
      <c r="F72">
        <v>-3216.7334176505583</v>
      </c>
      <c r="G72" t="s">
        <v>1</v>
      </c>
      <c r="H72" t="s">
        <v>263</v>
      </c>
      <c r="I72">
        <v>2.4424527313115134</v>
      </c>
      <c r="J72">
        <v>5.8628883264823717</v>
      </c>
      <c r="K72">
        <v>6.4511674910291736</v>
      </c>
      <c r="L72">
        <v>5.6019928968448713</v>
      </c>
      <c r="M72">
        <v>1.1419543079777443</v>
      </c>
      <c r="N72">
        <v>7.7624921329451357</v>
      </c>
    </row>
    <row r="73" spans="1:14" x14ac:dyDescent="0.25">
      <c r="A73" t="s">
        <v>82</v>
      </c>
      <c r="B73">
        <v>1</v>
      </c>
      <c r="C73">
        <v>1</v>
      </c>
      <c r="D73">
        <v>-3455.167488365938</v>
      </c>
      <c r="E73">
        <v>-3529.0631648059693</v>
      </c>
      <c r="F73">
        <v>-3405.167488365938</v>
      </c>
      <c r="G73" t="s">
        <v>1</v>
      </c>
      <c r="H73" t="s">
        <v>263</v>
      </c>
      <c r="I73">
        <v>2.4424527313115134</v>
      </c>
      <c r="J73">
        <v>3.2306769597758724</v>
      </c>
      <c r="K73">
        <v>5.5289283554037363</v>
      </c>
      <c r="L73">
        <v>5.9388458090814416</v>
      </c>
      <c r="M73">
        <v>0.88453385883322955</v>
      </c>
      <c r="N73">
        <v>6.6429370146780284</v>
      </c>
    </row>
    <row r="74" spans="1:14" x14ac:dyDescent="0.25">
      <c r="A74" t="s">
        <v>83</v>
      </c>
      <c r="B74">
        <v>1</v>
      </c>
      <c r="C74">
        <v>1</v>
      </c>
      <c r="D74">
        <v>-3479.3140788040246</v>
      </c>
      <c r="E74">
        <v>-3553.2097552440559</v>
      </c>
      <c r="F74">
        <v>-3429.3140788040246</v>
      </c>
      <c r="G74" t="s">
        <v>1</v>
      </c>
      <c r="H74" t="s">
        <v>263</v>
      </c>
      <c r="I74">
        <v>2.4424527313115134</v>
      </c>
      <c r="J74">
        <v>6.4892245012805834</v>
      </c>
      <c r="K74">
        <v>7.8247535651499032</v>
      </c>
      <c r="L74">
        <v>5.7087041014037938</v>
      </c>
      <c r="M74">
        <v>0.56823719381250704</v>
      </c>
      <c r="N74">
        <v>7.048832575562801</v>
      </c>
    </row>
    <row r="75" spans="1:14" x14ac:dyDescent="0.25">
      <c r="A75" t="s">
        <v>84</v>
      </c>
      <c r="B75">
        <v>1</v>
      </c>
      <c r="C75">
        <v>1</v>
      </c>
      <c r="D75">
        <v>-3610.3728464950691</v>
      </c>
      <c r="E75">
        <v>-3684.2685229351005</v>
      </c>
      <c r="F75">
        <v>-3560.3728464950691</v>
      </c>
      <c r="G75" t="s">
        <v>1</v>
      </c>
      <c r="H75" t="s">
        <v>263</v>
      </c>
      <c r="I75">
        <v>2.4424527313115134</v>
      </c>
      <c r="J75">
        <v>6.8567099255434512</v>
      </c>
      <c r="K75">
        <v>12.357357065119857</v>
      </c>
      <c r="L75">
        <v>7.4364253636938509</v>
      </c>
      <c r="M75">
        <v>0.3503326391149314</v>
      </c>
      <c r="N75">
        <v>6.0116828038834758</v>
      </c>
    </row>
    <row r="76" spans="1:14" x14ac:dyDescent="0.25">
      <c r="A76" t="s">
        <v>85</v>
      </c>
      <c r="B76">
        <v>1</v>
      </c>
      <c r="C76">
        <v>1</v>
      </c>
      <c r="D76">
        <v>-3435.7749956472862</v>
      </c>
      <c r="E76">
        <v>-3509.6706720873176</v>
      </c>
      <c r="F76">
        <v>-3385.7749956472862</v>
      </c>
      <c r="G76" t="s">
        <v>1</v>
      </c>
      <c r="H76" t="s">
        <v>263</v>
      </c>
      <c r="I76">
        <v>2.4424527313115134</v>
      </c>
      <c r="J76">
        <v>4.5503943656729984</v>
      </c>
      <c r="K76">
        <v>6.4824760008935209</v>
      </c>
      <c r="L76">
        <v>4.8557934883226084</v>
      </c>
      <c r="M76">
        <v>0.23468645463914706</v>
      </c>
      <c r="N76">
        <v>4.7375211726941489</v>
      </c>
    </row>
    <row r="77" spans="1:14" x14ac:dyDescent="0.25">
      <c r="A77" t="s">
        <v>86</v>
      </c>
      <c r="B77">
        <v>1</v>
      </c>
      <c r="C77">
        <v>1</v>
      </c>
      <c r="D77">
        <v>-3482.9257676450306</v>
      </c>
      <c r="E77">
        <v>-3556.821444085062</v>
      </c>
      <c r="F77">
        <v>-3432.9257676450306</v>
      </c>
      <c r="G77" t="s">
        <v>1</v>
      </c>
      <c r="H77" t="s">
        <v>263</v>
      </c>
      <c r="I77">
        <v>2.4424527313115134</v>
      </c>
      <c r="J77">
        <v>4.7278132627842684</v>
      </c>
      <c r="K77">
        <v>6.943633047421172</v>
      </c>
      <c r="L77">
        <v>5.8268929064988111</v>
      </c>
      <c r="M77">
        <v>0.8328216727816169</v>
      </c>
      <c r="N77">
        <v>3.6423466544031404</v>
      </c>
    </row>
    <row r="78" spans="1:14" x14ac:dyDescent="0.25">
      <c r="A78" t="s">
        <v>87</v>
      </c>
      <c r="B78">
        <v>1</v>
      </c>
      <c r="C78">
        <v>1</v>
      </c>
      <c r="D78">
        <v>-3217.8131083609242</v>
      </c>
      <c r="E78">
        <v>-3291.7087848009555</v>
      </c>
      <c r="F78">
        <v>-3167.8131083609242</v>
      </c>
      <c r="G78" t="s">
        <v>1</v>
      </c>
      <c r="H78" t="s">
        <v>263</v>
      </c>
      <c r="I78">
        <v>2.4424527313115134</v>
      </c>
      <c r="J78">
        <v>3.5289460281350866</v>
      </c>
      <c r="K78">
        <v>8.7423829667089841</v>
      </c>
      <c r="L78">
        <v>4.3547915833526636</v>
      </c>
      <c r="M78">
        <v>0.39283635230387726</v>
      </c>
      <c r="N78">
        <v>7.2635738966669399</v>
      </c>
    </row>
    <row r="79" spans="1:14" x14ac:dyDescent="0.25">
      <c r="A79" t="s">
        <v>88</v>
      </c>
      <c r="B79">
        <v>1</v>
      </c>
      <c r="C79">
        <v>1</v>
      </c>
      <c r="D79">
        <v>-3224.7087803619415</v>
      </c>
      <c r="E79">
        <v>-3298.6044568019729</v>
      </c>
      <c r="F79">
        <v>-3174.7087803619415</v>
      </c>
      <c r="G79" t="s">
        <v>1</v>
      </c>
      <c r="H79" t="s">
        <v>263</v>
      </c>
      <c r="I79">
        <v>2.4424527313115134</v>
      </c>
      <c r="J79">
        <v>3.0610661418223404</v>
      </c>
      <c r="K79">
        <v>9.2458854600085676</v>
      </c>
      <c r="L79">
        <v>6.3007269025137669</v>
      </c>
      <c r="M79">
        <v>0.58630181500524892</v>
      </c>
      <c r="N79">
        <v>5.4164862472132107</v>
      </c>
    </row>
    <row r="80" spans="1:14" x14ac:dyDescent="0.25">
      <c r="A80" t="s">
        <v>89</v>
      </c>
      <c r="B80">
        <v>1</v>
      </c>
      <c r="C80">
        <v>1</v>
      </c>
      <c r="D80">
        <v>-3245.2310567321047</v>
      </c>
      <c r="E80">
        <v>-3319.126733172136</v>
      </c>
      <c r="F80">
        <v>-3195.2310567321047</v>
      </c>
      <c r="G80" t="s">
        <v>1</v>
      </c>
      <c r="H80" t="s">
        <v>263</v>
      </c>
      <c r="I80">
        <v>2.4424527313115134</v>
      </c>
      <c r="J80">
        <v>4.8766503455163228</v>
      </c>
      <c r="K80">
        <v>10.214369880218793</v>
      </c>
      <c r="L80">
        <v>6.2209679822274913</v>
      </c>
      <c r="M80">
        <v>0.37787746902415104</v>
      </c>
      <c r="N80">
        <v>4.4751056221922223</v>
      </c>
    </row>
    <row r="81" spans="1:14" x14ac:dyDescent="0.25">
      <c r="A81" t="s">
        <v>90</v>
      </c>
      <c r="B81">
        <v>1</v>
      </c>
      <c r="C81">
        <v>1</v>
      </c>
      <c r="D81">
        <v>-3272.5434788666289</v>
      </c>
      <c r="E81">
        <v>-3346.4391553066603</v>
      </c>
      <c r="F81">
        <v>-3222.5434788666289</v>
      </c>
      <c r="G81" t="s">
        <v>1</v>
      </c>
      <c r="H81" t="s">
        <v>263</v>
      </c>
      <c r="I81">
        <v>2.4424527313115134</v>
      </c>
      <c r="J81">
        <v>6.5943369622078807</v>
      </c>
      <c r="K81">
        <v>8.1676353175777727</v>
      </c>
      <c r="L81">
        <v>6.2322434860528588</v>
      </c>
      <c r="M81">
        <v>0.58724201761585615</v>
      </c>
      <c r="N81">
        <v>5.0872711015690735</v>
      </c>
    </row>
    <row r="82" spans="1:14" x14ac:dyDescent="0.25">
      <c r="A82" t="s">
        <v>91</v>
      </c>
      <c r="B82">
        <v>1</v>
      </c>
      <c r="C82">
        <v>1</v>
      </c>
      <c r="D82">
        <v>-3359.2360699141327</v>
      </c>
      <c r="E82">
        <v>-3433.1317463541641</v>
      </c>
      <c r="F82">
        <v>-3309.2360699141327</v>
      </c>
      <c r="G82" t="s">
        <v>1</v>
      </c>
      <c r="H82" t="s">
        <v>263</v>
      </c>
      <c r="I82">
        <v>2.4424527313115134</v>
      </c>
      <c r="J82">
        <v>3.7023793935757481</v>
      </c>
      <c r="K82">
        <v>7.4975777716490128</v>
      </c>
      <c r="L82">
        <v>3.5435531183863453</v>
      </c>
      <c r="M82">
        <v>0.27618615075545505</v>
      </c>
      <c r="N82">
        <v>3.479097046577396</v>
      </c>
    </row>
    <row r="83" spans="1:14" x14ac:dyDescent="0.25">
      <c r="A83" t="s">
        <v>92</v>
      </c>
      <c r="B83">
        <v>1</v>
      </c>
      <c r="C83">
        <v>1</v>
      </c>
      <c r="D83">
        <v>-3480.773358720061</v>
      </c>
      <c r="E83">
        <v>-3554.6690351600923</v>
      </c>
      <c r="F83">
        <v>-3430.773358720061</v>
      </c>
      <c r="G83" t="s">
        <v>1</v>
      </c>
      <c r="H83" t="s">
        <v>263</v>
      </c>
      <c r="I83">
        <v>2.4424527313115134</v>
      </c>
      <c r="J83">
        <v>4.0497643125533207</v>
      </c>
      <c r="K83">
        <v>7.1457112082045517</v>
      </c>
      <c r="L83">
        <v>4.4077748416919826</v>
      </c>
      <c r="M83">
        <v>0.26542078078595926</v>
      </c>
      <c r="N83">
        <v>7.7763202397930185</v>
      </c>
    </row>
    <row r="84" spans="1:14" x14ac:dyDescent="0.25">
      <c r="A84" t="s">
        <v>93</v>
      </c>
      <c r="B84">
        <v>1</v>
      </c>
      <c r="C84">
        <v>1</v>
      </c>
      <c r="D84">
        <v>-3504.590385073353</v>
      </c>
      <c r="E84">
        <v>-3578.4860615133844</v>
      </c>
      <c r="F84">
        <v>-3454.590385073353</v>
      </c>
      <c r="G84" t="s">
        <v>1</v>
      </c>
      <c r="H84" t="s">
        <v>263</v>
      </c>
      <c r="I84">
        <v>2.4424527313115134</v>
      </c>
      <c r="J84">
        <v>4.9321756089985298</v>
      </c>
      <c r="K84">
        <v>6.66611035088218</v>
      </c>
      <c r="L84">
        <v>5.0234627846643551</v>
      </c>
      <c r="M84">
        <v>0.48031254539331014</v>
      </c>
      <c r="N84">
        <v>3.2924133228875636</v>
      </c>
    </row>
    <row r="85" spans="1:14" x14ac:dyDescent="0.25">
      <c r="A85" t="s">
        <v>94</v>
      </c>
      <c r="B85">
        <v>1</v>
      </c>
      <c r="C85">
        <v>1</v>
      </c>
      <c r="D85">
        <v>-3566.2136578938926</v>
      </c>
      <c r="E85">
        <v>-3640.1093343339239</v>
      </c>
      <c r="F85">
        <v>-3516.2136578938926</v>
      </c>
      <c r="G85" t="s">
        <v>1</v>
      </c>
      <c r="H85" t="s">
        <v>263</v>
      </c>
      <c r="I85">
        <v>2.4424527313115134</v>
      </c>
      <c r="J85">
        <v>9.5909531165219146</v>
      </c>
      <c r="K85">
        <v>8.0487027305701027</v>
      </c>
      <c r="L85">
        <v>5.2925630532603547</v>
      </c>
      <c r="M85">
        <v>0.47689879260694157</v>
      </c>
      <c r="N85">
        <v>6.5729631736381293</v>
      </c>
    </row>
    <row r="86" spans="1:14" x14ac:dyDescent="0.25">
      <c r="A86" t="s">
        <v>95</v>
      </c>
      <c r="B86">
        <v>1</v>
      </c>
      <c r="C86">
        <v>1</v>
      </c>
      <c r="D86">
        <v>-3572.9220537878155</v>
      </c>
      <c r="E86">
        <v>-3646.8177302278468</v>
      </c>
      <c r="F86">
        <v>-3522.9220537878155</v>
      </c>
      <c r="G86" t="s">
        <v>1</v>
      </c>
      <c r="H86" t="s">
        <v>263</v>
      </c>
      <c r="I86">
        <v>2.4424527313115134</v>
      </c>
      <c r="J86">
        <v>4.9471773766070593</v>
      </c>
      <c r="K86">
        <v>7.0858577018751419</v>
      </c>
      <c r="L86">
        <v>4.8324788692446123</v>
      </c>
      <c r="M86">
        <v>0.39038118969462565</v>
      </c>
      <c r="N86">
        <v>5.1451438711384272</v>
      </c>
    </row>
    <row r="87" spans="1:14" x14ac:dyDescent="0.25">
      <c r="A87" t="s">
        <v>96</v>
      </c>
      <c r="B87">
        <v>1</v>
      </c>
      <c r="C87">
        <v>1</v>
      </c>
      <c r="D87">
        <v>-3433.654827135776</v>
      </c>
      <c r="E87">
        <v>-3507.5505035758074</v>
      </c>
      <c r="F87">
        <v>-3383.654827135776</v>
      </c>
      <c r="G87" t="s">
        <v>1</v>
      </c>
      <c r="H87" t="s">
        <v>263</v>
      </c>
      <c r="I87">
        <v>2.4424527313115134</v>
      </c>
      <c r="J87">
        <v>6.3278139015765795</v>
      </c>
      <c r="K87">
        <v>12.273619130917066</v>
      </c>
      <c r="L87">
        <v>3.4944035244458038</v>
      </c>
      <c r="M87">
        <v>0.45118699276859681</v>
      </c>
      <c r="N87">
        <v>10.877795090974141</v>
      </c>
    </row>
    <row r="88" spans="1:14" x14ac:dyDescent="0.25">
      <c r="A88" t="s">
        <v>97</v>
      </c>
      <c r="B88">
        <v>1</v>
      </c>
      <c r="C88">
        <v>1</v>
      </c>
      <c r="D88">
        <v>-3628.1957212527732</v>
      </c>
      <c r="E88">
        <v>-3702.0913976928045</v>
      </c>
      <c r="F88">
        <v>-3578.1957212527732</v>
      </c>
      <c r="G88" t="s">
        <v>1</v>
      </c>
      <c r="H88" t="s">
        <v>263</v>
      </c>
      <c r="I88">
        <v>2.4424527313115134</v>
      </c>
      <c r="J88">
        <v>8.7117748184276103</v>
      </c>
      <c r="K88">
        <v>11.509754029870169</v>
      </c>
      <c r="L88">
        <v>5.7097789809215174</v>
      </c>
      <c r="M88">
        <v>0.42295848514578671</v>
      </c>
      <c r="N88">
        <v>7.3385760251230492</v>
      </c>
    </row>
    <row r="89" spans="1:14" x14ac:dyDescent="0.25">
      <c r="A89" t="s">
        <v>98</v>
      </c>
      <c r="B89">
        <v>1</v>
      </c>
      <c r="C89">
        <v>1</v>
      </c>
      <c r="D89">
        <v>-3489.3679849591226</v>
      </c>
      <c r="E89">
        <v>-3563.263661399154</v>
      </c>
      <c r="F89">
        <v>-3439.3679849591226</v>
      </c>
      <c r="G89" t="s">
        <v>1</v>
      </c>
      <c r="H89" t="s">
        <v>263</v>
      </c>
      <c r="I89">
        <v>2.4424527313115134</v>
      </c>
      <c r="J89">
        <v>7.3809614237546493</v>
      </c>
      <c r="K89">
        <v>8.3471205801198689</v>
      </c>
      <c r="L89">
        <v>4.9894458054844071</v>
      </c>
      <c r="M89">
        <v>0.2265740400034689</v>
      </c>
      <c r="N89">
        <v>9.1735770666382415</v>
      </c>
    </row>
    <row r="90" spans="1:14" x14ac:dyDescent="0.25">
      <c r="A90" t="s">
        <v>99</v>
      </c>
      <c r="B90">
        <v>1</v>
      </c>
      <c r="C90">
        <v>1</v>
      </c>
      <c r="D90">
        <v>-3445.598228855828</v>
      </c>
      <c r="E90">
        <v>-3519.4939052958593</v>
      </c>
      <c r="F90">
        <v>-3395.598228855828</v>
      </c>
      <c r="G90" t="s">
        <v>1</v>
      </c>
      <c r="H90" t="s">
        <v>263</v>
      </c>
      <c r="I90">
        <v>2.4424527313115134</v>
      </c>
      <c r="J90">
        <v>9.3840992449222185</v>
      </c>
      <c r="K90">
        <v>9.4209168650323001</v>
      </c>
      <c r="L90">
        <v>4.3323396827296516</v>
      </c>
      <c r="M90">
        <v>0.34908116028216291</v>
      </c>
      <c r="N90">
        <v>5.264085300351721</v>
      </c>
    </row>
    <row r="91" spans="1:14" x14ac:dyDescent="0.25">
      <c r="A91" t="s">
        <v>100</v>
      </c>
      <c r="B91">
        <v>1</v>
      </c>
      <c r="C91">
        <v>1</v>
      </c>
      <c r="D91">
        <v>-3579.923881040826</v>
      </c>
      <c r="E91">
        <v>-3653.8195574808574</v>
      </c>
      <c r="F91">
        <v>-3529.923881040826</v>
      </c>
      <c r="G91" t="s">
        <v>1</v>
      </c>
      <c r="H91" t="s">
        <v>263</v>
      </c>
      <c r="I91">
        <v>2.4424527313115134</v>
      </c>
      <c r="J91">
        <v>7.7461044999317652</v>
      </c>
      <c r="K91">
        <v>10.38275861999352</v>
      </c>
      <c r="L91">
        <v>4.4253179954573083</v>
      </c>
      <c r="M91">
        <v>0.32351770971597266</v>
      </c>
      <c r="N91">
        <v>7.4052357066354846</v>
      </c>
    </row>
    <row r="92" spans="1:14" x14ac:dyDescent="0.25">
      <c r="A92" t="s">
        <v>101</v>
      </c>
      <c r="B92">
        <v>1</v>
      </c>
      <c r="C92">
        <v>1</v>
      </c>
      <c r="D92">
        <v>-3571.6961492433293</v>
      </c>
      <c r="E92">
        <v>-3645.5918256833606</v>
      </c>
      <c r="F92">
        <v>-3521.6961492433293</v>
      </c>
      <c r="G92" t="s">
        <v>1</v>
      </c>
      <c r="H92" t="s">
        <v>263</v>
      </c>
      <c r="I92">
        <v>2.4424527313115134</v>
      </c>
      <c r="J92">
        <v>5.5128422266374555</v>
      </c>
      <c r="K92">
        <v>8.2424923440710245</v>
      </c>
      <c r="L92">
        <v>5.3458388032932094</v>
      </c>
      <c r="M92">
        <v>0.49816108208665782</v>
      </c>
      <c r="N92">
        <v>5.2009651843690037</v>
      </c>
    </row>
    <row r="93" spans="1:14" x14ac:dyDescent="0.25">
      <c r="A93" t="s">
        <v>102</v>
      </c>
      <c r="B93">
        <v>1</v>
      </c>
      <c r="C93">
        <v>1</v>
      </c>
      <c r="D93">
        <v>-3556.4309708596547</v>
      </c>
      <c r="E93">
        <v>-3630.3266472996861</v>
      </c>
      <c r="F93">
        <v>-3506.4309708596547</v>
      </c>
      <c r="G93" t="s">
        <v>1</v>
      </c>
      <c r="H93" t="s">
        <v>263</v>
      </c>
      <c r="I93">
        <v>2.4424527313115134</v>
      </c>
      <c r="J93">
        <v>8.3431342905671411</v>
      </c>
      <c r="K93">
        <v>12.84095132364085</v>
      </c>
      <c r="L93">
        <v>4.1979771666877745</v>
      </c>
      <c r="M93">
        <v>0.37371242001098887</v>
      </c>
      <c r="N93">
        <v>7.5476551094706679</v>
      </c>
    </row>
    <row r="94" spans="1:14" x14ac:dyDescent="0.25">
      <c r="A94" t="s">
        <v>103</v>
      </c>
      <c r="B94">
        <v>1</v>
      </c>
      <c r="C94">
        <v>1</v>
      </c>
      <c r="D94">
        <v>-3584.820885304096</v>
      </c>
      <c r="E94">
        <v>-3658.7165617441274</v>
      </c>
      <c r="F94">
        <v>-3534.820885304096</v>
      </c>
      <c r="G94" t="s">
        <v>1</v>
      </c>
      <c r="H94" t="s">
        <v>263</v>
      </c>
      <c r="I94">
        <v>2.4424527313115134</v>
      </c>
      <c r="J94">
        <v>6.2760297098986735</v>
      </c>
      <c r="K94">
        <v>11.029376403393256</v>
      </c>
      <c r="L94">
        <v>6.6761933535482694</v>
      </c>
      <c r="M94">
        <v>0.40948420536029911</v>
      </c>
      <c r="N94">
        <v>5.337406443307251</v>
      </c>
    </row>
    <row r="95" spans="1:14" x14ac:dyDescent="0.25">
      <c r="A95" t="s">
        <v>104</v>
      </c>
      <c r="B95">
        <v>1</v>
      </c>
      <c r="C95">
        <v>1</v>
      </c>
      <c r="D95">
        <v>-3351.1986868763461</v>
      </c>
      <c r="E95">
        <v>-3425.0943633163774</v>
      </c>
      <c r="F95">
        <v>-3301.1986868763461</v>
      </c>
      <c r="G95" t="s">
        <v>1</v>
      </c>
      <c r="H95" t="s">
        <v>263</v>
      </c>
      <c r="I95">
        <v>2.4424527313115134</v>
      </c>
      <c r="J95">
        <v>6.6246218260433736</v>
      </c>
      <c r="K95">
        <v>10.868582194857167</v>
      </c>
      <c r="L95">
        <v>4.4984289208340602</v>
      </c>
      <c r="M95">
        <v>0.29356363056200724</v>
      </c>
      <c r="N95">
        <v>6.5161445763805332</v>
      </c>
    </row>
    <row r="96" spans="1:14" x14ac:dyDescent="0.25">
      <c r="A96" t="s">
        <v>105</v>
      </c>
      <c r="B96">
        <v>1</v>
      </c>
      <c r="C96">
        <v>1</v>
      </c>
      <c r="D96">
        <v>-3475.1446198244312</v>
      </c>
      <c r="E96">
        <v>-3549.0402962644625</v>
      </c>
      <c r="F96">
        <v>-3425.1446198244312</v>
      </c>
      <c r="G96" t="s">
        <v>1</v>
      </c>
      <c r="H96" t="s">
        <v>263</v>
      </c>
      <c r="I96">
        <v>2.4424527313115134</v>
      </c>
      <c r="J96">
        <v>11.19341462736238</v>
      </c>
      <c r="K96">
        <v>13.676423351515179</v>
      </c>
      <c r="L96">
        <v>7.5955616013218075</v>
      </c>
      <c r="M96">
        <v>0.26849363762764306</v>
      </c>
      <c r="N96">
        <v>8.6972145971027182</v>
      </c>
    </row>
    <row r="97" spans="1:14" x14ac:dyDescent="0.25">
      <c r="A97" t="s">
        <v>106</v>
      </c>
      <c r="B97">
        <v>1</v>
      </c>
      <c r="C97">
        <v>1</v>
      </c>
      <c r="D97">
        <v>-3403.8644858305825</v>
      </c>
      <c r="E97">
        <v>-3477.7601622706138</v>
      </c>
      <c r="F97">
        <v>-3353.8644858305825</v>
      </c>
      <c r="G97" t="s">
        <v>1</v>
      </c>
      <c r="H97" t="s">
        <v>263</v>
      </c>
      <c r="I97">
        <v>2.4424527313115134</v>
      </c>
      <c r="J97">
        <v>9.4330505541358747</v>
      </c>
      <c r="K97">
        <v>10.581485374598186</v>
      </c>
      <c r="L97">
        <v>4.554068384037139</v>
      </c>
      <c r="M97">
        <v>0.42565097871858526</v>
      </c>
      <c r="N97">
        <v>6.7951878951246041</v>
      </c>
    </row>
    <row r="98" spans="1:14" x14ac:dyDescent="0.25">
      <c r="A98" t="s">
        <v>107</v>
      </c>
      <c r="B98">
        <v>1</v>
      </c>
      <c r="C98">
        <v>1</v>
      </c>
      <c r="D98">
        <v>-3552.7764754162863</v>
      </c>
      <c r="E98">
        <v>-3626.6721518563177</v>
      </c>
      <c r="F98">
        <v>-3502.7764754162863</v>
      </c>
      <c r="G98" t="s">
        <v>1</v>
      </c>
      <c r="H98" t="s">
        <v>263</v>
      </c>
      <c r="I98">
        <v>2.4424527313115134</v>
      </c>
      <c r="J98">
        <v>8.945706591075119</v>
      </c>
      <c r="K98">
        <v>10.039408651241644</v>
      </c>
      <c r="L98">
        <v>5.1440583262092714</v>
      </c>
      <c r="M98">
        <v>0.41228386357169633</v>
      </c>
      <c r="N98">
        <v>8.7071377585000125</v>
      </c>
    </row>
    <row r="99" spans="1:14" x14ac:dyDescent="0.25">
      <c r="A99" t="s">
        <v>108</v>
      </c>
      <c r="B99">
        <v>1</v>
      </c>
      <c r="C99">
        <v>1</v>
      </c>
      <c r="D99">
        <v>-3623.7295160928961</v>
      </c>
      <c r="E99">
        <v>-3697.6251925329275</v>
      </c>
      <c r="F99">
        <v>-3573.7295160928961</v>
      </c>
      <c r="G99" t="s">
        <v>1</v>
      </c>
      <c r="H99" t="s">
        <v>263</v>
      </c>
      <c r="I99">
        <v>2.4424527313115134</v>
      </c>
      <c r="J99">
        <v>6.596358498296917</v>
      </c>
      <c r="K99">
        <v>10.152773755479082</v>
      </c>
      <c r="L99">
        <v>5.8270687769197735</v>
      </c>
      <c r="M99">
        <v>0.5730616646944422</v>
      </c>
      <c r="N99">
        <v>6.7339830221554937</v>
      </c>
    </row>
    <row r="100" spans="1:14" x14ac:dyDescent="0.25">
      <c r="A100" t="s">
        <v>109</v>
      </c>
      <c r="B100">
        <v>1</v>
      </c>
      <c r="C100">
        <v>1</v>
      </c>
      <c r="D100">
        <v>-3674.7085848187862</v>
      </c>
      <c r="E100">
        <v>-3748.6042612588176</v>
      </c>
      <c r="F100">
        <v>-3624.7085848187862</v>
      </c>
      <c r="G100" t="s">
        <v>1</v>
      </c>
      <c r="H100" t="s">
        <v>263</v>
      </c>
      <c r="I100">
        <v>2.4424527313115134</v>
      </c>
      <c r="J100">
        <v>5.4505933339410575</v>
      </c>
      <c r="K100">
        <v>10.063743133888485</v>
      </c>
      <c r="L100">
        <v>5.9741377366895811</v>
      </c>
      <c r="M100">
        <v>0.53532935241529422</v>
      </c>
      <c r="N100">
        <v>5.7873024528188335</v>
      </c>
    </row>
    <row r="101" spans="1:14" x14ac:dyDescent="0.25">
      <c r="A101" t="s">
        <v>110</v>
      </c>
      <c r="B101">
        <v>1</v>
      </c>
      <c r="C101">
        <v>1</v>
      </c>
      <c r="D101">
        <v>-3745.7909128971951</v>
      </c>
      <c r="E101">
        <v>-3819.6865893372265</v>
      </c>
      <c r="F101">
        <v>-3695.7909128971951</v>
      </c>
      <c r="G101" t="s">
        <v>1</v>
      </c>
      <c r="H101" t="s">
        <v>263</v>
      </c>
      <c r="I101">
        <v>2.4424527313115134</v>
      </c>
      <c r="J101">
        <v>7.8914476822214699</v>
      </c>
      <c r="K101">
        <v>11.311842632323202</v>
      </c>
      <c r="L101">
        <v>3.8055223053811571</v>
      </c>
      <c r="M101">
        <v>0.59500753212346658</v>
      </c>
      <c r="N101">
        <v>4.6958979928182121</v>
      </c>
    </row>
    <row r="102" spans="1:14" x14ac:dyDescent="0.25">
      <c r="A102" t="s">
        <v>111</v>
      </c>
      <c r="B102">
        <v>1</v>
      </c>
      <c r="C102">
        <v>1</v>
      </c>
      <c r="D102">
        <v>-3335.6600576021992</v>
      </c>
      <c r="E102">
        <v>-3409.5557340422306</v>
      </c>
      <c r="F102">
        <v>-3285.6600576021992</v>
      </c>
      <c r="G102" t="s">
        <v>1</v>
      </c>
      <c r="H102" t="s">
        <v>263</v>
      </c>
      <c r="I102">
        <v>2.4424527313115134</v>
      </c>
      <c r="J102">
        <v>6.2872820502054863</v>
      </c>
      <c r="K102">
        <v>8.6315835833513237</v>
      </c>
      <c r="L102">
        <v>4.1452246942028417</v>
      </c>
      <c r="M102">
        <v>0.31710209663715128</v>
      </c>
      <c r="N102">
        <v>6.1766608874260687</v>
      </c>
    </row>
    <row r="103" spans="1:14" x14ac:dyDescent="0.25">
      <c r="A103" t="s">
        <v>112</v>
      </c>
      <c r="B103">
        <v>1</v>
      </c>
      <c r="C103">
        <v>1</v>
      </c>
      <c r="D103">
        <v>-3325.6366646242986</v>
      </c>
      <c r="E103">
        <v>-3399.53234106433</v>
      </c>
      <c r="F103">
        <v>-3275.6366646242986</v>
      </c>
      <c r="G103" t="s">
        <v>1</v>
      </c>
      <c r="H103" t="s">
        <v>263</v>
      </c>
      <c r="I103">
        <v>2.4424527313115134</v>
      </c>
      <c r="J103">
        <v>6.1605634729836014</v>
      </c>
      <c r="K103">
        <v>5.2974460206335969</v>
      </c>
      <c r="L103">
        <v>5.013429570488273</v>
      </c>
      <c r="M103">
        <v>1.2210744406863581</v>
      </c>
      <c r="N103">
        <v>7.6313592087428717</v>
      </c>
    </row>
    <row r="104" spans="1:14" x14ac:dyDescent="0.25">
      <c r="A104" t="s">
        <v>113</v>
      </c>
      <c r="B104">
        <v>1</v>
      </c>
      <c r="C104">
        <v>1</v>
      </c>
      <c r="D104">
        <v>-3336.1491637580884</v>
      </c>
      <c r="E104">
        <v>-3410.0448401981198</v>
      </c>
      <c r="F104">
        <v>-3286.1491637580884</v>
      </c>
      <c r="G104" t="s">
        <v>1</v>
      </c>
      <c r="H104" t="s">
        <v>263</v>
      </c>
      <c r="I104">
        <v>2.4424527313115134</v>
      </c>
      <c r="J104">
        <v>7.2359953984120189</v>
      </c>
      <c r="K104">
        <v>9.6466640270763033</v>
      </c>
      <c r="L104">
        <v>5.0436358011581666</v>
      </c>
      <c r="M104">
        <v>0.3092768464361455</v>
      </c>
      <c r="N104">
        <v>7.699635660556079</v>
      </c>
    </row>
    <row r="105" spans="1:14" x14ac:dyDescent="0.25">
      <c r="A105" t="s">
        <v>114</v>
      </c>
      <c r="B105">
        <v>1</v>
      </c>
      <c r="C105">
        <v>1</v>
      </c>
      <c r="D105">
        <v>-3343.2529185485491</v>
      </c>
      <c r="E105">
        <v>-3417.1485949885805</v>
      </c>
      <c r="F105">
        <v>-3293.2529185485491</v>
      </c>
      <c r="G105" t="s">
        <v>1</v>
      </c>
      <c r="H105" t="s">
        <v>263</v>
      </c>
      <c r="I105">
        <v>2.4424527313115134</v>
      </c>
      <c r="J105">
        <v>7.0586654026740687</v>
      </c>
      <c r="K105">
        <v>11.978227026862026</v>
      </c>
      <c r="L105">
        <v>5.4778745822517125</v>
      </c>
      <c r="M105">
        <v>0.56763638869083022</v>
      </c>
      <c r="N105">
        <v>4.2875011085127888</v>
      </c>
    </row>
    <row r="106" spans="1:14" x14ac:dyDescent="0.25">
      <c r="A106" t="s">
        <v>115</v>
      </c>
      <c r="B106">
        <v>1</v>
      </c>
      <c r="C106">
        <v>1</v>
      </c>
      <c r="D106">
        <v>-3365.8326564050831</v>
      </c>
      <c r="E106">
        <v>-3439.7283328451144</v>
      </c>
      <c r="F106">
        <v>-3315.8326564050831</v>
      </c>
      <c r="G106" t="s">
        <v>1</v>
      </c>
      <c r="H106" t="s">
        <v>263</v>
      </c>
      <c r="I106">
        <v>2.4424527313115134</v>
      </c>
      <c r="J106">
        <v>9.2559409480727233</v>
      </c>
      <c r="K106">
        <v>8.693883075123253</v>
      </c>
      <c r="L106">
        <v>5.073445794240504</v>
      </c>
      <c r="M106">
        <v>0.52204741615221129</v>
      </c>
      <c r="N106">
        <v>6.6664502682932634</v>
      </c>
    </row>
    <row r="107" spans="1:14" x14ac:dyDescent="0.25">
      <c r="A107" t="s">
        <v>116</v>
      </c>
      <c r="B107">
        <v>1</v>
      </c>
      <c r="C107">
        <v>1</v>
      </c>
      <c r="D107">
        <v>-3424.0290007342346</v>
      </c>
      <c r="E107">
        <v>-3497.924677174266</v>
      </c>
      <c r="F107">
        <v>-3374.0290007342346</v>
      </c>
      <c r="G107" t="s">
        <v>1</v>
      </c>
      <c r="H107" t="s">
        <v>263</v>
      </c>
      <c r="I107">
        <v>2.4424527313115134</v>
      </c>
      <c r="J107">
        <v>9.3070212308148008</v>
      </c>
      <c r="K107">
        <v>11.212736774789066</v>
      </c>
      <c r="L107">
        <v>5.6718713320783642</v>
      </c>
      <c r="M107">
        <v>0.4702249643636513</v>
      </c>
      <c r="N107">
        <v>4.3428124622262896</v>
      </c>
    </row>
    <row r="108" spans="1:14" x14ac:dyDescent="0.25">
      <c r="A108" t="s">
        <v>117</v>
      </c>
      <c r="B108">
        <v>1</v>
      </c>
      <c r="C108">
        <v>1</v>
      </c>
      <c r="D108">
        <v>-3401.4222539355878</v>
      </c>
      <c r="E108">
        <v>-3475.3179303756192</v>
      </c>
      <c r="F108">
        <v>-3351.4222539355878</v>
      </c>
      <c r="G108" t="s">
        <v>1</v>
      </c>
      <c r="H108" t="s">
        <v>263</v>
      </c>
      <c r="I108">
        <v>2.4424527313115134</v>
      </c>
      <c r="J108">
        <v>6.6102538120573948</v>
      </c>
      <c r="K108">
        <v>11.493170603507078</v>
      </c>
      <c r="L108">
        <v>5.186085969251824</v>
      </c>
      <c r="M108">
        <v>0.62149899215652926</v>
      </c>
      <c r="N108">
        <v>8.3698189681337567</v>
      </c>
    </row>
    <row r="109" spans="1:14" x14ac:dyDescent="0.25">
      <c r="A109" t="s">
        <v>118</v>
      </c>
      <c r="B109">
        <v>1</v>
      </c>
      <c r="C109">
        <v>1</v>
      </c>
      <c r="D109">
        <v>-3207.3576101229983</v>
      </c>
      <c r="E109">
        <v>-3281.2532865630296</v>
      </c>
      <c r="F109">
        <v>-3157.3576101229983</v>
      </c>
      <c r="G109" t="s">
        <v>1</v>
      </c>
      <c r="H109" t="s">
        <v>263</v>
      </c>
      <c r="I109">
        <v>2.4424527313115134</v>
      </c>
      <c r="J109">
        <v>9.8707808246511526</v>
      </c>
      <c r="K109">
        <v>11.942594778185876</v>
      </c>
      <c r="L109">
        <v>6.076626436677433</v>
      </c>
      <c r="M109">
        <v>1.1912876785555593</v>
      </c>
      <c r="N109">
        <v>3.2830139015243653</v>
      </c>
    </row>
    <row r="110" spans="1:14" x14ac:dyDescent="0.25">
      <c r="A110" t="s">
        <v>119</v>
      </c>
      <c r="B110">
        <v>1</v>
      </c>
      <c r="C110">
        <v>1</v>
      </c>
      <c r="D110">
        <v>-3287.9038130007875</v>
      </c>
      <c r="E110">
        <v>-3361.7994894408189</v>
      </c>
      <c r="F110">
        <v>-3237.9038130007875</v>
      </c>
      <c r="G110" t="s">
        <v>1</v>
      </c>
      <c r="H110" t="s">
        <v>263</v>
      </c>
      <c r="I110">
        <v>2.4424527313115134</v>
      </c>
      <c r="J110">
        <v>5.9114292571947615</v>
      </c>
      <c r="K110">
        <v>9.9479271967462193</v>
      </c>
      <c r="L110">
        <v>3.8542959045301859</v>
      </c>
      <c r="M110">
        <v>0.40995019947432643</v>
      </c>
      <c r="N110">
        <v>5.732046857351623</v>
      </c>
    </row>
    <row r="111" spans="1:14" x14ac:dyDescent="0.25">
      <c r="A111" t="s">
        <v>120</v>
      </c>
      <c r="B111">
        <v>1</v>
      </c>
      <c r="C111">
        <v>1</v>
      </c>
      <c r="D111">
        <v>-3295.1810049185069</v>
      </c>
      <c r="E111">
        <v>-3369.0766813585383</v>
      </c>
      <c r="F111">
        <v>-3245.1810049185069</v>
      </c>
      <c r="G111" t="s">
        <v>1</v>
      </c>
      <c r="H111" t="s">
        <v>263</v>
      </c>
      <c r="I111">
        <v>2.4424527313115134</v>
      </c>
      <c r="J111">
        <v>8.4888344946876568</v>
      </c>
      <c r="K111">
        <v>8.8923658908131831</v>
      </c>
      <c r="L111">
        <v>3.9060952947186389</v>
      </c>
      <c r="M111">
        <v>0.58666171379222476</v>
      </c>
      <c r="N111">
        <v>8.0665204792965977</v>
      </c>
    </row>
    <row r="112" spans="1:14" x14ac:dyDescent="0.25">
      <c r="A112" t="s">
        <v>121</v>
      </c>
      <c r="B112">
        <v>1</v>
      </c>
      <c r="C112">
        <v>1</v>
      </c>
      <c r="D112">
        <v>-3384.4796809354539</v>
      </c>
      <c r="E112">
        <v>-3458.3753573754852</v>
      </c>
      <c r="F112">
        <v>-3334.4796809354539</v>
      </c>
      <c r="G112" t="s">
        <v>1</v>
      </c>
      <c r="H112" t="s">
        <v>263</v>
      </c>
      <c r="I112">
        <v>2.4424527313115134</v>
      </c>
      <c r="J112">
        <v>8.0267263106758406</v>
      </c>
      <c r="K112">
        <v>7.6984136875929199</v>
      </c>
      <c r="L112">
        <v>4.9706335268083723</v>
      </c>
      <c r="M112">
        <v>0.45689591540229396</v>
      </c>
      <c r="N112">
        <v>6.5155540338461897</v>
      </c>
    </row>
    <row r="113" spans="1:14" x14ac:dyDescent="0.25">
      <c r="A113" t="s">
        <v>122</v>
      </c>
      <c r="B113">
        <v>1</v>
      </c>
      <c r="C113">
        <v>1</v>
      </c>
      <c r="D113">
        <v>-3202.2748632668809</v>
      </c>
      <c r="E113">
        <v>-3276.1705397069122</v>
      </c>
      <c r="F113">
        <v>-3152.2748632668809</v>
      </c>
      <c r="G113" t="s">
        <v>1</v>
      </c>
      <c r="H113" t="s">
        <v>263</v>
      </c>
      <c r="I113">
        <v>2.4424527313115134</v>
      </c>
      <c r="J113">
        <v>5.8229175882694033</v>
      </c>
      <c r="K113">
        <v>9.0878088538671857</v>
      </c>
      <c r="L113">
        <v>4.6753490811001717</v>
      </c>
      <c r="M113">
        <v>0.82228836181988318</v>
      </c>
      <c r="N113">
        <v>5.9494379821388179</v>
      </c>
    </row>
    <row r="114" spans="1:14" x14ac:dyDescent="0.25">
      <c r="A114" t="s">
        <v>123</v>
      </c>
      <c r="B114">
        <v>1</v>
      </c>
      <c r="C114">
        <v>1</v>
      </c>
      <c r="D114">
        <v>-3377.4520549709869</v>
      </c>
      <c r="E114">
        <v>-3451.3477314110182</v>
      </c>
      <c r="F114">
        <v>-3327.4520549709869</v>
      </c>
      <c r="G114" t="s">
        <v>1</v>
      </c>
      <c r="H114" t="s">
        <v>263</v>
      </c>
      <c r="I114">
        <v>2.4424527313115134</v>
      </c>
      <c r="J114">
        <v>7.0572304281307927</v>
      </c>
      <c r="K114">
        <v>8.9260394263589067</v>
      </c>
      <c r="L114">
        <v>5.3227799035218784</v>
      </c>
      <c r="M114">
        <v>1.0212040513243552</v>
      </c>
      <c r="N114">
        <v>5.2306103847535619</v>
      </c>
    </row>
    <row r="115" spans="1:14" x14ac:dyDescent="0.25">
      <c r="A115" t="s">
        <v>124</v>
      </c>
      <c r="B115">
        <v>1</v>
      </c>
      <c r="C115">
        <v>1</v>
      </c>
      <c r="D115">
        <v>-3281.472859624384</v>
      </c>
      <c r="E115">
        <v>-3355.3685360644154</v>
      </c>
      <c r="F115">
        <v>-3231.472859624384</v>
      </c>
      <c r="G115" t="s">
        <v>1</v>
      </c>
      <c r="H115" t="s">
        <v>263</v>
      </c>
      <c r="I115">
        <v>2.4424527313115134</v>
      </c>
      <c r="J115">
        <v>13.534779980332285</v>
      </c>
      <c r="K115">
        <v>4.5622391976256162</v>
      </c>
      <c r="L115">
        <v>6.5029030004774784</v>
      </c>
      <c r="M115">
        <v>1.2439524908925998</v>
      </c>
      <c r="N115">
        <v>6.0158740091001928</v>
      </c>
    </row>
    <row r="116" spans="1:14" x14ac:dyDescent="0.25">
      <c r="A116" t="s">
        <v>125</v>
      </c>
      <c r="B116">
        <v>1</v>
      </c>
      <c r="C116">
        <v>1</v>
      </c>
      <c r="D116">
        <v>-3290.0516451601725</v>
      </c>
      <c r="E116">
        <v>-3363.9473216002038</v>
      </c>
      <c r="F116">
        <v>-3240.0516451601725</v>
      </c>
      <c r="G116" t="s">
        <v>1</v>
      </c>
      <c r="H116" t="s">
        <v>263</v>
      </c>
      <c r="I116">
        <v>2.4424527313115134</v>
      </c>
      <c r="J116">
        <v>8.6797779806734479</v>
      </c>
      <c r="K116">
        <v>12.342759206988971</v>
      </c>
      <c r="L116">
        <v>7.0994329906160205</v>
      </c>
      <c r="M116">
        <v>1.0379835269304607</v>
      </c>
      <c r="N116">
        <v>10.413357812683778</v>
      </c>
    </row>
    <row r="117" spans="1:14" x14ac:dyDescent="0.25">
      <c r="A117" t="s">
        <v>126</v>
      </c>
      <c r="B117">
        <v>1</v>
      </c>
      <c r="C117">
        <v>1</v>
      </c>
      <c r="D117">
        <v>-3355.1133235423995</v>
      </c>
      <c r="E117">
        <v>-3429.0089999824309</v>
      </c>
      <c r="F117">
        <v>-3305.1133235423995</v>
      </c>
      <c r="G117" t="s">
        <v>1</v>
      </c>
      <c r="H117" t="s">
        <v>263</v>
      </c>
      <c r="I117">
        <v>2.4424527313115134</v>
      </c>
      <c r="J117">
        <v>9.7815098124208646</v>
      </c>
      <c r="K117">
        <v>7.6273724366088729</v>
      </c>
      <c r="L117">
        <v>6.8645337246064457</v>
      </c>
      <c r="M117">
        <v>0.45286625601399094</v>
      </c>
      <c r="N117">
        <v>4.0029349438878015</v>
      </c>
    </row>
    <row r="118" spans="1:14" x14ac:dyDescent="0.25">
      <c r="A118" t="s">
        <v>127</v>
      </c>
      <c r="B118">
        <v>1</v>
      </c>
      <c r="C118">
        <v>1</v>
      </c>
      <c r="D118">
        <v>-3330.4509882155662</v>
      </c>
      <c r="E118">
        <v>-3404.3466646555976</v>
      </c>
      <c r="F118">
        <v>-3280.4509882155662</v>
      </c>
      <c r="G118" t="s">
        <v>1</v>
      </c>
      <c r="H118" t="s">
        <v>263</v>
      </c>
      <c r="I118">
        <v>2.4424527313115134</v>
      </c>
      <c r="J118">
        <v>7.8274777582878414</v>
      </c>
      <c r="K118">
        <v>13.11553974864753</v>
      </c>
      <c r="L118">
        <v>4.5945998213333406</v>
      </c>
      <c r="M118">
        <v>0.76593899102027341</v>
      </c>
      <c r="N118">
        <v>3.5976263057952504</v>
      </c>
    </row>
    <row r="119" spans="1:14" x14ac:dyDescent="0.25">
      <c r="A119" t="s">
        <v>128</v>
      </c>
      <c r="B119">
        <v>1</v>
      </c>
      <c r="C119">
        <v>1</v>
      </c>
      <c r="D119">
        <v>-3351.3079790791735</v>
      </c>
      <c r="E119">
        <v>-3425.2036555192049</v>
      </c>
      <c r="F119">
        <v>-3301.3079790791735</v>
      </c>
      <c r="G119" t="s">
        <v>1</v>
      </c>
      <c r="H119" t="s">
        <v>263</v>
      </c>
      <c r="I119">
        <v>2.4424527313115134</v>
      </c>
      <c r="J119">
        <v>9.7973151385057591</v>
      </c>
      <c r="K119">
        <v>14.952344030896183</v>
      </c>
      <c r="L119">
        <v>5.0588101372776029</v>
      </c>
      <c r="M119">
        <v>1.2243359012855337</v>
      </c>
      <c r="N119">
        <v>4.0586365645793219</v>
      </c>
    </row>
    <row r="120" spans="1:14" x14ac:dyDescent="0.25">
      <c r="A120" t="s">
        <v>129</v>
      </c>
      <c r="B120">
        <v>1</v>
      </c>
      <c r="C120">
        <v>1</v>
      </c>
      <c r="D120">
        <v>-3365.9361600899038</v>
      </c>
      <c r="E120">
        <v>-3439.8318365299351</v>
      </c>
      <c r="F120">
        <v>-3315.9361600899038</v>
      </c>
      <c r="G120" t="s">
        <v>1</v>
      </c>
      <c r="H120" t="s">
        <v>263</v>
      </c>
      <c r="I120">
        <v>2.4424527313115134</v>
      </c>
      <c r="J120">
        <v>12.427769465637237</v>
      </c>
      <c r="K120">
        <v>11.962164205874705</v>
      </c>
      <c r="L120">
        <v>7.0381277357523606</v>
      </c>
      <c r="M120">
        <v>1.0568638651372209</v>
      </c>
      <c r="N120">
        <v>6.671944143897794</v>
      </c>
    </row>
    <row r="121" spans="1:14" x14ac:dyDescent="0.25">
      <c r="A121" t="s">
        <v>130</v>
      </c>
      <c r="B121">
        <v>1</v>
      </c>
      <c r="C121">
        <v>1</v>
      </c>
      <c r="D121">
        <v>-3289.0078110862996</v>
      </c>
      <c r="E121">
        <v>-3362.903487526331</v>
      </c>
      <c r="F121">
        <v>-3239.0078110862996</v>
      </c>
      <c r="G121" t="s">
        <v>1</v>
      </c>
      <c r="H121" t="s">
        <v>263</v>
      </c>
      <c r="I121">
        <v>2.4424527313115134</v>
      </c>
      <c r="J121">
        <v>12.670449314601502</v>
      </c>
      <c r="K121">
        <v>15.815659322533151</v>
      </c>
      <c r="L121">
        <v>4.7587939491142457</v>
      </c>
      <c r="M121">
        <v>0.66293030135070763</v>
      </c>
      <c r="N121">
        <v>4.6584135007131922</v>
      </c>
    </row>
    <row r="122" spans="1:14" x14ac:dyDescent="0.25">
      <c r="A122" t="s">
        <v>131</v>
      </c>
      <c r="B122">
        <v>1</v>
      </c>
      <c r="C122">
        <v>1</v>
      </c>
      <c r="D122">
        <v>-3405.3523736654224</v>
      </c>
      <c r="E122">
        <v>-3479.2480501054538</v>
      </c>
      <c r="F122">
        <v>-3355.3523736654224</v>
      </c>
      <c r="G122" t="s">
        <v>1</v>
      </c>
      <c r="H122" t="s">
        <v>263</v>
      </c>
      <c r="I122">
        <v>2.4424527313115134</v>
      </c>
      <c r="J122">
        <v>10.665636219910727</v>
      </c>
      <c r="K122">
        <v>13.852397002903778</v>
      </c>
      <c r="L122">
        <v>5.7338302621189232</v>
      </c>
      <c r="M122">
        <v>0.63767708011698709</v>
      </c>
      <c r="N122">
        <v>3.1684680744381768</v>
      </c>
    </row>
    <row r="123" spans="1:14" x14ac:dyDescent="0.25">
      <c r="A123" t="s">
        <v>132</v>
      </c>
      <c r="B123">
        <v>1</v>
      </c>
      <c r="C123">
        <v>1</v>
      </c>
      <c r="D123">
        <v>-3323.5991553950926</v>
      </c>
      <c r="E123">
        <v>-3397.4948318351239</v>
      </c>
      <c r="F123">
        <v>-3273.5991553950926</v>
      </c>
      <c r="G123" t="s">
        <v>1</v>
      </c>
      <c r="H123" t="s">
        <v>263</v>
      </c>
      <c r="I123">
        <v>2.4424527313115134</v>
      </c>
      <c r="J123">
        <v>12.06724454044277</v>
      </c>
      <c r="K123">
        <v>9.1989619461432905</v>
      </c>
      <c r="L123">
        <v>5.1368738391722575</v>
      </c>
      <c r="M123">
        <v>0.64242745356667097</v>
      </c>
      <c r="N123">
        <v>4.3895224492509399</v>
      </c>
    </row>
    <row r="124" spans="1:14" x14ac:dyDescent="0.25">
      <c r="A124" t="s">
        <v>133</v>
      </c>
      <c r="B124">
        <v>1</v>
      </c>
      <c r="C124">
        <v>1</v>
      </c>
      <c r="D124">
        <v>-3291.3109798761207</v>
      </c>
      <c r="E124">
        <v>-3365.206656316152</v>
      </c>
      <c r="F124">
        <v>-3241.3109798761207</v>
      </c>
      <c r="G124" t="s">
        <v>1</v>
      </c>
      <c r="H124" t="s">
        <v>263</v>
      </c>
      <c r="I124">
        <v>2.4424527313115134</v>
      </c>
      <c r="J124">
        <v>13.430094086376062</v>
      </c>
      <c r="K124">
        <v>10.305241704755785</v>
      </c>
      <c r="L124">
        <v>6.5589862365612257</v>
      </c>
      <c r="M124">
        <v>1.6200251189676087</v>
      </c>
      <c r="N124">
        <v>7.477621877227989</v>
      </c>
    </row>
    <row r="125" spans="1:14" x14ac:dyDescent="0.25">
      <c r="A125" t="s">
        <v>134</v>
      </c>
      <c r="B125">
        <v>1</v>
      </c>
      <c r="C125">
        <v>1</v>
      </c>
      <c r="D125">
        <v>-3309.5981699777967</v>
      </c>
      <c r="E125">
        <v>-3383.4938464178281</v>
      </c>
      <c r="F125">
        <v>-3259.5981699777967</v>
      </c>
      <c r="G125" t="s">
        <v>1</v>
      </c>
      <c r="H125" t="s">
        <v>263</v>
      </c>
      <c r="I125">
        <v>2.4424527313115134</v>
      </c>
      <c r="J125">
        <v>3.717377681334836</v>
      </c>
      <c r="K125">
        <v>12.719763878597238</v>
      </c>
      <c r="L125">
        <v>4.808617860103424</v>
      </c>
      <c r="M125">
        <v>0.66491185766644467</v>
      </c>
      <c r="N125">
        <v>4.5200160387846484</v>
      </c>
    </row>
    <row r="126" spans="1:14" x14ac:dyDescent="0.25">
      <c r="A126" t="s">
        <v>135</v>
      </c>
      <c r="B126">
        <v>1</v>
      </c>
      <c r="C126">
        <v>1</v>
      </c>
      <c r="D126">
        <v>-3329.6233502112909</v>
      </c>
      <c r="E126">
        <v>-3403.5190266513223</v>
      </c>
      <c r="F126">
        <v>-3279.6233502112909</v>
      </c>
      <c r="G126" t="s">
        <v>1</v>
      </c>
      <c r="H126" t="s">
        <v>263</v>
      </c>
      <c r="I126">
        <v>2.4424527313115134</v>
      </c>
      <c r="J126">
        <v>3.2357116268775514</v>
      </c>
      <c r="K126">
        <v>8.8337026056459358</v>
      </c>
      <c r="L126">
        <v>6.1613948742252509</v>
      </c>
      <c r="M126">
        <v>0.48689131187458295</v>
      </c>
      <c r="N126">
        <v>7.0716694809126874</v>
      </c>
    </row>
    <row r="127" spans="1:14" x14ac:dyDescent="0.25">
      <c r="A127" t="s">
        <v>136</v>
      </c>
      <c r="B127">
        <v>1</v>
      </c>
      <c r="C127">
        <v>1</v>
      </c>
      <c r="D127">
        <v>-3479.4424423714408</v>
      </c>
      <c r="E127">
        <v>-3553.3381188114722</v>
      </c>
      <c r="F127">
        <v>-3429.4424423714408</v>
      </c>
      <c r="G127" t="s">
        <v>1</v>
      </c>
      <c r="H127" t="s">
        <v>263</v>
      </c>
      <c r="I127">
        <v>2.4424527313115134</v>
      </c>
      <c r="J127">
        <v>7.9800163010442464</v>
      </c>
      <c r="K127">
        <v>10.362856251735202</v>
      </c>
      <c r="L127">
        <v>6.3693093260140721</v>
      </c>
      <c r="M127">
        <v>0.36704658374745214</v>
      </c>
      <c r="N127">
        <v>6.8935587860017593</v>
      </c>
    </row>
    <row r="128" spans="1:14" x14ac:dyDescent="0.25">
      <c r="A128" t="s">
        <v>137</v>
      </c>
      <c r="B128">
        <v>1</v>
      </c>
      <c r="C128">
        <v>1</v>
      </c>
      <c r="D128">
        <v>-3423.6845765905782</v>
      </c>
      <c r="E128">
        <v>-3497.5802530306096</v>
      </c>
      <c r="F128">
        <v>-3373.6845765905782</v>
      </c>
      <c r="G128" t="s">
        <v>1</v>
      </c>
      <c r="H128" t="s">
        <v>263</v>
      </c>
      <c r="I128">
        <v>2.4424527313115134</v>
      </c>
      <c r="J128">
        <v>7.5490312800305501</v>
      </c>
      <c r="K128">
        <v>7.2523795694093218</v>
      </c>
      <c r="L128">
        <v>4.6363912823044195</v>
      </c>
      <c r="M128">
        <v>0.28812198848760939</v>
      </c>
      <c r="N128">
        <v>4.6443899557567594</v>
      </c>
    </row>
    <row r="129" spans="1:14" x14ac:dyDescent="0.25">
      <c r="A129" t="s">
        <v>138</v>
      </c>
      <c r="B129">
        <v>1</v>
      </c>
      <c r="C129">
        <v>1</v>
      </c>
      <c r="D129">
        <v>-3417.130947236823</v>
      </c>
      <c r="E129">
        <v>-3491.0266236768543</v>
      </c>
      <c r="F129">
        <v>-3367.130947236823</v>
      </c>
      <c r="G129" t="s">
        <v>1</v>
      </c>
      <c r="H129" t="s">
        <v>263</v>
      </c>
      <c r="I129">
        <v>2.4424527313115134</v>
      </c>
      <c r="J129">
        <v>4.5297176323074915</v>
      </c>
      <c r="K129">
        <v>12.364196078048066</v>
      </c>
      <c r="L129">
        <v>4.8438253145277548</v>
      </c>
      <c r="M129">
        <v>0.46183950774537397</v>
      </c>
      <c r="N129">
        <v>6.1588982786103168</v>
      </c>
    </row>
    <row r="130" spans="1:14" x14ac:dyDescent="0.25">
      <c r="A130" t="s">
        <v>139</v>
      </c>
      <c r="B130">
        <v>1</v>
      </c>
      <c r="C130">
        <v>1</v>
      </c>
      <c r="D130">
        <v>-3322.0354219897972</v>
      </c>
      <c r="E130">
        <v>-3395.9310984298286</v>
      </c>
      <c r="F130">
        <v>-3272.0354219897972</v>
      </c>
      <c r="G130" t="s">
        <v>1</v>
      </c>
      <c r="H130" t="s">
        <v>263</v>
      </c>
      <c r="I130">
        <v>2.4424527313115134</v>
      </c>
      <c r="J130">
        <v>5.1634397133269978</v>
      </c>
      <c r="K130">
        <v>11.49696543071996</v>
      </c>
      <c r="L130">
        <v>5.4684589124754801</v>
      </c>
      <c r="M130">
        <v>0.41495743821403502</v>
      </c>
      <c r="N130">
        <v>8.8901284357537236</v>
      </c>
    </row>
    <row r="131" spans="1:14" x14ac:dyDescent="0.25">
      <c r="A131" t="s">
        <v>140</v>
      </c>
      <c r="B131">
        <v>1</v>
      </c>
      <c r="C131">
        <v>1</v>
      </c>
      <c r="D131">
        <v>-3280.4827807704169</v>
      </c>
      <c r="E131">
        <v>-3354.3784572104482</v>
      </c>
      <c r="F131">
        <v>-3230.4827807704169</v>
      </c>
      <c r="G131" t="s">
        <v>1</v>
      </c>
      <c r="H131" t="s">
        <v>263</v>
      </c>
      <c r="I131">
        <v>2.4424527313115134</v>
      </c>
      <c r="J131">
        <v>4.5963586252645054</v>
      </c>
      <c r="K131">
        <v>9.5808852138267007</v>
      </c>
      <c r="L131">
        <v>5.1261240721298238</v>
      </c>
      <c r="M131">
        <v>0.24342569865954813</v>
      </c>
      <c r="N131">
        <v>8.7966075580719369</v>
      </c>
    </row>
    <row r="132" spans="1:14" x14ac:dyDescent="0.25">
      <c r="A132" t="s">
        <v>141</v>
      </c>
      <c r="B132">
        <v>1</v>
      </c>
      <c r="C132">
        <v>1</v>
      </c>
      <c r="D132">
        <v>-3224.5036061383889</v>
      </c>
      <c r="E132">
        <v>-3298.3992825784203</v>
      </c>
      <c r="F132">
        <v>-3174.5036061383889</v>
      </c>
      <c r="G132" t="s">
        <v>1</v>
      </c>
      <c r="H132" t="s">
        <v>263</v>
      </c>
      <c r="I132">
        <v>2.4424527313115134</v>
      </c>
      <c r="J132">
        <v>5.7141247239101469</v>
      </c>
      <c r="K132">
        <v>10.72341777517407</v>
      </c>
      <c r="L132">
        <v>5.7425908066252234</v>
      </c>
      <c r="M132">
        <v>0.41844473486044631</v>
      </c>
      <c r="N132">
        <v>6.1328686578758331</v>
      </c>
    </row>
    <row r="133" spans="1:14" x14ac:dyDescent="0.25">
      <c r="A133" t="s">
        <v>142</v>
      </c>
      <c r="B133">
        <v>1</v>
      </c>
      <c r="C133">
        <v>1</v>
      </c>
      <c r="D133">
        <v>-3278.3085741625973</v>
      </c>
      <c r="E133">
        <v>-3352.2042506026287</v>
      </c>
      <c r="F133">
        <v>-3228.3085741625973</v>
      </c>
      <c r="G133" t="s">
        <v>1</v>
      </c>
      <c r="H133" t="s">
        <v>263</v>
      </c>
      <c r="I133">
        <v>2.4424527313115134</v>
      </c>
      <c r="J133">
        <v>5.1263843258696875</v>
      </c>
      <c r="K133">
        <v>11.999156132433237</v>
      </c>
      <c r="L133">
        <v>6.0338110078927398</v>
      </c>
      <c r="M133">
        <v>0.33150154283384392</v>
      </c>
      <c r="N133">
        <v>8.483782844522775</v>
      </c>
    </row>
    <row r="134" spans="1:14" x14ac:dyDescent="0.25">
      <c r="A134" t="s">
        <v>143</v>
      </c>
      <c r="B134">
        <v>1</v>
      </c>
      <c r="C134">
        <v>1</v>
      </c>
      <c r="D134">
        <v>-3262.9014670258066</v>
      </c>
      <c r="E134">
        <v>-3336.797143465838</v>
      </c>
      <c r="F134">
        <v>-3212.9014670258066</v>
      </c>
      <c r="G134" t="s">
        <v>1</v>
      </c>
      <c r="H134" t="s">
        <v>263</v>
      </c>
      <c r="I134">
        <v>2.4424527313115134</v>
      </c>
      <c r="J134">
        <v>4.0288224343416843</v>
      </c>
      <c r="K134">
        <v>8.1780277504034817</v>
      </c>
      <c r="L134">
        <v>4.6751202567671397</v>
      </c>
      <c r="M134">
        <v>0.23294962578612036</v>
      </c>
      <c r="N134">
        <v>9.1097343290490738</v>
      </c>
    </row>
    <row r="135" spans="1:14" x14ac:dyDescent="0.25">
      <c r="A135" t="s">
        <v>144</v>
      </c>
      <c r="B135">
        <v>1</v>
      </c>
      <c r="C135">
        <v>1</v>
      </c>
      <c r="D135">
        <v>-3372.7066822154675</v>
      </c>
      <c r="E135">
        <v>-3446.6023586554988</v>
      </c>
      <c r="F135">
        <v>-3322.7066822154675</v>
      </c>
      <c r="G135" t="s">
        <v>1</v>
      </c>
      <c r="H135" t="s">
        <v>263</v>
      </c>
      <c r="I135">
        <v>2.4424527313115134</v>
      </c>
      <c r="J135">
        <v>4.9236184818016406</v>
      </c>
      <c r="K135">
        <v>5.3212482341506959</v>
      </c>
      <c r="L135">
        <v>4.9688862943413179</v>
      </c>
      <c r="M135">
        <v>0.89572352002892108</v>
      </c>
      <c r="N135">
        <v>4.2089405107261797</v>
      </c>
    </row>
    <row r="136" spans="1:14" x14ac:dyDescent="0.25">
      <c r="A136" t="s">
        <v>145</v>
      </c>
      <c r="B136">
        <v>1</v>
      </c>
      <c r="C136">
        <v>1</v>
      </c>
      <c r="D136">
        <v>-3380.4891569308002</v>
      </c>
      <c r="E136">
        <v>-3454.3848333708315</v>
      </c>
      <c r="F136">
        <v>-3330.4891569308002</v>
      </c>
      <c r="G136" t="s">
        <v>1</v>
      </c>
      <c r="H136" t="s">
        <v>263</v>
      </c>
      <c r="I136">
        <v>2.4424527313115134</v>
      </c>
      <c r="J136">
        <v>7.1031930776060141</v>
      </c>
      <c r="K136">
        <v>10.705811489765246</v>
      </c>
      <c r="L136">
        <v>6.1972498779008056</v>
      </c>
      <c r="M136">
        <v>0.29812539955617268</v>
      </c>
      <c r="N136">
        <v>5.7715404569213904</v>
      </c>
    </row>
    <row r="137" spans="1:14" x14ac:dyDescent="0.25">
      <c r="A137" t="s">
        <v>146</v>
      </c>
      <c r="B137">
        <v>1</v>
      </c>
      <c r="C137">
        <v>1</v>
      </c>
      <c r="D137">
        <v>-3359.6643918305181</v>
      </c>
      <c r="E137">
        <v>-3433.5600682705494</v>
      </c>
      <c r="F137">
        <v>-3309.6643918305181</v>
      </c>
      <c r="G137" t="s">
        <v>1</v>
      </c>
      <c r="H137" t="s">
        <v>263</v>
      </c>
      <c r="I137">
        <v>2.4424527313115134</v>
      </c>
      <c r="J137">
        <v>11.066005030573598</v>
      </c>
      <c r="K137">
        <v>12.19423388690517</v>
      </c>
      <c r="L137">
        <v>5.7860122303546575</v>
      </c>
      <c r="M137">
        <v>0.66949764647963073</v>
      </c>
      <c r="N137">
        <v>5.1169980866880396</v>
      </c>
    </row>
    <row r="138" spans="1:14" x14ac:dyDescent="0.25">
      <c r="A138" t="s">
        <v>147</v>
      </c>
      <c r="B138">
        <v>1</v>
      </c>
      <c r="C138">
        <v>1</v>
      </c>
      <c r="D138">
        <v>-3343.4057963284804</v>
      </c>
      <c r="E138">
        <v>-3417.3014727685118</v>
      </c>
      <c r="F138">
        <v>-3293.4057963284804</v>
      </c>
      <c r="G138" t="s">
        <v>1</v>
      </c>
      <c r="H138" t="s">
        <v>263</v>
      </c>
      <c r="I138">
        <v>2.4424527313115134</v>
      </c>
      <c r="J138">
        <v>6.0742391604844697</v>
      </c>
      <c r="K138">
        <v>9.5576043122442371</v>
      </c>
      <c r="L138">
        <v>5.0210589350704424</v>
      </c>
      <c r="M138">
        <v>0.42992119820384311</v>
      </c>
      <c r="N138">
        <v>6.9558391492141443</v>
      </c>
    </row>
    <row r="139" spans="1:14" x14ac:dyDescent="0.25">
      <c r="A139" t="s">
        <v>148</v>
      </c>
      <c r="B139">
        <v>1</v>
      </c>
      <c r="C139">
        <v>1</v>
      </c>
      <c r="D139">
        <v>-3429.8721796258869</v>
      </c>
      <c r="E139">
        <v>-3503.7678560659183</v>
      </c>
      <c r="F139">
        <v>-3379.8721796258869</v>
      </c>
      <c r="G139" t="s">
        <v>1</v>
      </c>
      <c r="H139" t="s">
        <v>263</v>
      </c>
      <c r="I139">
        <v>2.4424527313115134</v>
      </c>
      <c r="J139">
        <v>4.3927884051293029</v>
      </c>
      <c r="K139">
        <v>7.3781370155059696</v>
      </c>
      <c r="L139">
        <v>5.1020179978587068</v>
      </c>
      <c r="M139">
        <v>0.30235412764408442</v>
      </c>
      <c r="N139">
        <v>7.8884168899914489</v>
      </c>
    </row>
    <row r="140" spans="1:14" x14ac:dyDescent="0.25">
      <c r="A140" t="s">
        <v>149</v>
      </c>
      <c r="B140">
        <v>1</v>
      </c>
      <c r="C140">
        <v>1</v>
      </c>
      <c r="D140">
        <v>-3584.7172489426384</v>
      </c>
      <c r="E140">
        <v>-3658.6129253826698</v>
      </c>
      <c r="F140">
        <v>-3534.7172489426384</v>
      </c>
      <c r="G140" t="s">
        <v>1</v>
      </c>
      <c r="H140" t="s">
        <v>263</v>
      </c>
      <c r="I140">
        <v>2.4424527313115134</v>
      </c>
      <c r="J140">
        <v>5.0820315623311343</v>
      </c>
      <c r="K140">
        <v>9.2073352546584086</v>
      </c>
      <c r="L140">
        <v>5.7855853935927088</v>
      </c>
      <c r="M140">
        <v>0.39111930647339399</v>
      </c>
      <c r="N140">
        <v>4.9976214216137436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2.5381828950264547</v>
      </c>
      <c r="L4">
        <v>0.15057170292523603</v>
      </c>
      <c r="M4">
        <v>0.16437682136673437</v>
      </c>
      <c r="N4">
        <v>9.6440225031668055E-3</v>
      </c>
      <c r="O4">
        <v>1.5651544457809224E-3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1.8258541094486835E-2</v>
      </c>
      <c r="L5">
        <v>0.64693170854555482</v>
      </c>
      <c r="M5">
        <v>1.0848133307031589</v>
      </c>
      <c r="N5">
        <v>5.0660786083080076</v>
      </c>
      <c r="O5">
        <v>1.7520561781284458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1.0805374454276144</v>
      </c>
      <c r="L6">
        <v>1.3712828539887063</v>
      </c>
      <c r="M6">
        <v>1.5957809011984216</v>
      </c>
      <c r="N6">
        <v>1.1880712045470694</v>
      </c>
      <c r="O6">
        <v>0.72175602442140885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1.1283679913606752</v>
      </c>
      <c r="L7">
        <v>0.11703996824058828</v>
      </c>
      <c r="M7">
        <v>2.4507205850144417E-2</v>
      </c>
      <c r="N7">
        <v>0.22545257741183805</v>
      </c>
      <c r="O7">
        <v>0.58502491761982245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0.66252459409128894</v>
      </c>
      <c r="L8">
        <v>2.9741722094694629E-2</v>
      </c>
      <c r="M8">
        <v>0.68088022851428198</v>
      </c>
      <c r="N8">
        <v>0.31324331606144962</v>
      </c>
      <c r="O8">
        <v>0.53204703782492346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0.44195703873556547</v>
      </c>
      <c r="L9">
        <v>2.1650870409843574</v>
      </c>
      <c r="M9">
        <v>1.6994249794337355</v>
      </c>
      <c r="N9">
        <v>1.8898887977810781</v>
      </c>
      <c r="O9">
        <v>1.1157450299577993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0.52758941300653939</v>
      </c>
      <c r="L10">
        <v>2.443022832698905</v>
      </c>
      <c r="M10">
        <v>3.924968182143219</v>
      </c>
      <c r="N10">
        <v>2.5459224872592121</v>
      </c>
      <c r="O10">
        <v>3.5217674855158414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0.66376972513442623</v>
      </c>
      <c r="L11">
        <v>2.0404198789662303E-2</v>
      </c>
      <c r="M11">
        <v>1.4870118390425688</v>
      </c>
      <c r="N11">
        <v>0.88327975510582424</v>
      </c>
      <c r="O11">
        <v>3.373175621612293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0.37621029111627136</v>
      </c>
      <c r="L12">
        <v>2.3060639627736794</v>
      </c>
      <c r="M12">
        <v>1.5944256835417085</v>
      </c>
      <c r="N12">
        <v>1.5033826507262356</v>
      </c>
      <c r="O12">
        <v>0.11503128429170602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0.10073950856600751</v>
      </c>
      <c r="L13">
        <v>0.66671361270860086</v>
      </c>
      <c r="M13">
        <v>1.2462548521609431</v>
      </c>
      <c r="N13">
        <v>0.664080456214174</v>
      </c>
      <c r="O13">
        <v>0.22234648575209293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2.7633528509580327</v>
      </c>
      <c r="L14">
        <v>1.7834686032233744</v>
      </c>
      <c r="M14">
        <v>0.63469791120495167</v>
      </c>
      <c r="N14">
        <v>0.48871254256992158</v>
      </c>
      <c r="O14">
        <v>1.7080310127695484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1.8714457797753916</v>
      </c>
      <c r="L15">
        <v>2.5889877106319488</v>
      </c>
      <c r="M15">
        <v>0.90649912983774739</v>
      </c>
      <c r="N15">
        <v>0.31653447988932021</v>
      </c>
      <c r="O15">
        <v>1.9568642064293507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1.0579215859568432</v>
      </c>
      <c r="L16">
        <v>2.3859428538594445</v>
      </c>
      <c r="M16">
        <v>1.6699261009189728</v>
      </c>
      <c r="N16">
        <v>1.4983287458119243</v>
      </c>
      <c r="O16">
        <v>0.17872961127293224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1.4754186965330742</v>
      </c>
      <c r="L17">
        <v>5.2281857061316641</v>
      </c>
      <c r="M17">
        <v>7.9123646821729965</v>
      </c>
      <c r="N17">
        <v>0.29673519461779968</v>
      </c>
      <c r="O17">
        <v>4.715433377474447E-2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0.99855635283544342</v>
      </c>
      <c r="L18">
        <v>3.0448907645881844</v>
      </c>
      <c r="M18">
        <v>1.5173918611417869E-2</v>
      </c>
      <c r="N18">
        <v>1.9347632932001768</v>
      </c>
      <c r="O18">
        <v>1.0938649559690119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0.57843560745583167</v>
      </c>
      <c r="L19">
        <v>1.8344152694257359</v>
      </c>
      <c r="M19">
        <v>0.46660391820630615</v>
      </c>
      <c r="N19">
        <v>0.56952127323529378</v>
      </c>
      <c r="O19">
        <v>1.228458379484614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1.0491492110462712</v>
      </c>
      <c r="L20">
        <v>0.21914611450248911</v>
      </c>
      <c r="M20">
        <v>0.93775837214023883</v>
      </c>
      <c r="N20">
        <v>0.91737961335905682</v>
      </c>
      <c r="O20">
        <v>0.34381877323794924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0.13024158986496528</v>
      </c>
      <c r="L21">
        <v>6.5884138536884524</v>
      </c>
      <c r="M21">
        <v>5.0649498289790733</v>
      </c>
      <c r="N21">
        <v>6.425088884847345E-2</v>
      </c>
      <c r="O21">
        <v>4.3201048796506329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0.80434672638374427</v>
      </c>
      <c r="L22">
        <v>2.7080807913592624</v>
      </c>
      <c r="M22">
        <v>0.87270550775806044</v>
      </c>
      <c r="N22">
        <v>0.45450922123192788</v>
      </c>
      <c r="O22">
        <v>0.46422556484352223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0.54105015388833455</v>
      </c>
      <c r="L23">
        <v>1.0189901091006432</v>
      </c>
      <c r="M23">
        <v>1.001375972651892</v>
      </c>
      <c r="N23">
        <v>2.9109761359509125</v>
      </c>
      <c r="O23">
        <v>0.60642405263181387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0.6073314991309855</v>
      </c>
      <c r="L24">
        <v>3.9847309194752358</v>
      </c>
      <c r="M24">
        <v>1.5385855626400051</v>
      </c>
      <c r="N24">
        <v>0.42255901293338238</v>
      </c>
      <c r="O24">
        <v>1.9532395764688153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0.12653115905656953</v>
      </c>
      <c r="L25">
        <v>3.7686608700486266</v>
      </c>
      <c r="M25">
        <v>2.6276426186501443</v>
      </c>
      <c r="N25">
        <v>0.68149197199407974</v>
      </c>
      <c r="O25">
        <v>1.6695704974743673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0.71864174681832194</v>
      </c>
      <c r="L26">
        <v>1.4014011300753821</v>
      </c>
      <c r="M26">
        <v>0.7164268619954135</v>
      </c>
      <c r="N26">
        <v>1.5813455288969624</v>
      </c>
      <c r="O26">
        <v>1.1475384693338351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3.1485216905766222</v>
      </c>
      <c r="L27">
        <v>2.8662491493316735</v>
      </c>
      <c r="M27">
        <v>8.3593499405341623E-2</v>
      </c>
      <c r="N27">
        <v>1.1287622593054052</v>
      </c>
      <c r="O27">
        <v>3.6196346042118233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0.38261435202044558</v>
      </c>
      <c r="L28">
        <v>3.0175899265960533</v>
      </c>
      <c r="M28">
        <v>7.8333455859406643E-3</v>
      </c>
      <c r="N28">
        <v>3.3528015152003841E-2</v>
      </c>
      <c r="O28">
        <v>3.6040937367122807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8.386785141598635E-2</v>
      </c>
      <c r="L29">
        <v>1.1660578687853531</v>
      </c>
      <c r="M29">
        <v>3.4647228568251762</v>
      </c>
      <c r="N29">
        <v>0.11137664503143112</v>
      </c>
      <c r="O29">
        <v>1.3521365106410459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3.0060124903347636</v>
      </c>
      <c r="L30">
        <v>0.59149439466125342</v>
      </c>
      <c r="M30">
        <v>1.7171270928145173</v>
      </c>
      <c r="N30">
        <v>3.4648387785717683</v>
      </c>
      <c r="O30">
        <v>0.47197791733220273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2.9866074603854642</v>
      </c>
      <c r="L31">
        <v>0.11062182583352814</v>
      </c>
      <c r="M31">
        <v>0.19095769738414986</v>
      </c>
      <c r="N31">
        <v>1.4379149988378912</v>
      </c>
      <c r="O31">
        <v>2.3659585855033418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0.11187247552588767</v>
      </c>
      <c r="L32">
        <v>1.2591393831411661</v>
      </c>
      <c r="M32">
        <v>7.0557965536526739</v>
      </c>
      <c r="N32">
        <v>1.0193581688334457</v>
      </c>
      <c r="O32">
        <v>6.2124445891631757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0.9155456396437831</v>
      </c>
      <c r="L33">
        <v>4.6341770116685135</v>
      </c>
      <c r="M33">
        <v>3.2326316590880086</v>
      </c>
      <c r="N33">
        <v>0.22212384172406355</v>
      </c>
      <c r="O33">
        <v>1.6663154416102604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7.9009730364128755E-2</v>
      </c>
      <c r="L34">
        <v>0.75782322541567104</v>
      </c>
      <c r="M34">
        <v>1.7091183615259795</v>
      </c>
      <c r="N34">
        <v>0.10370682563786354</v>
      </c>
      <c r="O34">
        <v>0.25391185171195435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0.47642412417405861</v>
      </c>
      <c r="L35">
        <v>1.8233246368057272</v>
      </c>
      <c r="M35">
        <v>1.169677678136462</v>
      </c>
      <c r="N35">
        <v>0.269732845807854</v>
      </c>
      <c r="O35">
        <v>3.4238271064844761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0.82681510495205068</v>
      </c>
      <c r="L36">
        <v>1.4192423957516629</v>
      </c>
      <c r="M36">
        <v>0.82708144077839463</v>
      </c>
      <c r="N36">
        <v>0.2751428667383844</v>
      </c>
      <c r="O36">
        <v>3.6069614399258381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4.5714820729238568</v>
      </c>
      <c r="L37">
        <v>2.0712763197263722</v>
      </c>
      <c r="M37">
        <v>2.5212985638836911</v>
      </c>
      <c r="N37">
        <v>0.80347209725052915</v>
      </c>
      <c r="O37">
        <v>3.2954206673520345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1.1740226460549712E-2</v>
      </c>
      <c r="L38">
        <v>0.98645902135155084</v>
      </c>
      <c r="M38">
        <v>1.2687361607842276</v>
      </c>
      <c r="N38">
        <v>1.186801795158114</v>
      </c>
      <c r="O38">
        <v>9.2353944050850262E-2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0.63728927224880028</v>
      </c>
      <c r="L39">
        <v>1.1377145100990007</v>
      </c>
      <c r="M39">
        <v>1.0109807941805087</v>
      </c>
      <c r="N39">
        <v>1.6064525643322354</v>
      </c>
      <c r="O39">
        <v>0.74020008588314135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2.7996732311152948</v>
      </c>
      <c r="L40">
        <v>0.81858402654042717</v>
      </c>
      <c r="M40">
        <v>0.92445264180510123</v>
      </c>
      <c r="N40">
        <v>1.0325325133292953</v>
      </c>
      <c r="O40">
        <v>2.5251381889174365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0.48684968119699051</v>
      </c>
      <c r="L41">
        <v>4.6750995783160894E-2</v>
      </c>
      <c r="M41">
        <v>3.8330080435176193</v>
      </c>
      <c r="N41">
        <v>0.37431146079480809</v>
      </c>
      <c r="O41">
        <v>1.6472612484059217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1.5863357899190272E-2</v>
      </c>
      <c r="L42">
        <v>9.1936588104930911E-2</v>
      </c>
      <c r="M42">
        <v>1.9916868307908937</v>
      </c>
      <c r="N42">
        <v>0.28383367120301034</v>
      </c>
      <c r="O42">
        <v>0.78928006248467975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2.1350749440861607</v>
      </c>
      <c r="L43">
        <v>2.8099616388519286</v>
      </c>
      <c r="M43">
        <v>2.4731158282775616</v>
      </c>
      <c r="N43">
        <v>1.500276602895831</v>
      </c>
      <c r="O43">
        <v>0.79802907806453005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0.84190987170148535</v>
      </c>
      <c r="L44">
        <v>1.044096702066492</v>
      </c>
      <c r="M44">
        <v>2.683505598303372</v>
      </c>
      <c r="N44">
        <v>0.29448756529147135</v>
      </c>
      <c r="O44">
        <v>0.91211621938182097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0.55690535275128039</v>
      </c>
      <c r="L45">
        <v>4.9163975742231095E-2</v>
      </c>
      <c r="M45">
        <v>1.3558424194993723</v>
      </c>
      <c r="N45">
        <v>1.9888141595535989</v>
      </c>
      <c r="O45">
        <v>0.56632642039663439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2.6250692772156468</v>
      </c>
      <c r="L46">
        <v>0.44428770297827702</v>
      </c>
      <c r="M46">
        <v>0.58992763446478247</v>
      </c>
      <c r="N46">
        <v>0.65941184429963695</v>
      </c>
      <c r="O46">
        <v>2.41876179138041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3.0295984765067914</v>
      </c>
      <c r="L47">
        <v>0.90786413593338511</v>
      </c>
      <c r="M47">
        <v>1.5449661735308495</v>
      </c>
      <c r="N47">
        <v>1.5935112136001661</v>
      </c>
      <c r="O47">
        <v>1.79754796929252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269</v>
      </c>
      <c r="J48">
        <v>3.0647606768696742</v>
      </c>
      <c r="K48">
        <v>0.30659105565130368</v>
      </c>
      <c r="L48">
        <v>0.81021986123263723</v>
      </c>
      <c r="M48">
        <v>2.5494913020515337</v>
      </c>
      <c r="N48">
        <v>0.13494491004958131</v>
      </c>
      <c r="O48">
        <v>2.7045937185354019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0.38961989089807264</v>
      </c>
      <c r="L49">
        <v>0.99616697120712461</v>
      </c>
      <c r="M49">
        <v>1.2999031096149398</v>
      </c>
      <c r="N49">
        <v>0.12024456133095611</v>
      </c>
      <c r="O49">
        <v>3.0323739595819137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0.63202165688202727</v>
      </c>
      <c r="L50">
        <v>2.8307734665593021</v>
      </c>
      <c r="M50">
        <v>4.1641758947336163</v>
      </c>
      <c r="N50">
        <v>2.2361817784268752</v>
      </c>
      <c r="O50">
        <v>3.142018063033003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3.2633942691814206</v>
      </c>
      <c r="L51">
        <v>8.8216705389161074</v>
      </c>
      <c r="M51">
        <v>11.17139192303566</v>
      </c>
      <c r="N51">
        <v>2.1719944895511092</v>
      </c>
      <c r="O51">
        <v>0.45544126967341192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1.6774931508192752</v>
      </c>
      <c r="L52">
        <v>3.8344466888337148</v>
      </c>
      <c r="M52">
        <v>4.8303480460132109</v>
      </c>
      <c r="N52">
        <v>0.45863825937350816</v>
      </c>
      <c r="O52">
        <v>5.5088254969839969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0.43888571738404336</v>
      </c>
      <c r="L53">
        <v>0.65883748901943695</v>
      </c>
      <c r="M53">
        <v>0.10378328571410168</v>
      </c>
      <c r="N53">
        <v>2.9559333759673119</v>
      </c>
      <c r="O53">
        <v>0.39299539231404079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5.9204533064250846</v>
      </c>
      <c r="L54">
        <v>0.23219744802322453</v>
      </c>
      <c r="M54">
        <v>2.9098301534774036</v>
      </c>
      <c r="N54">
        <v>0.72255835557305259</v>
      </c>
      <c r="O54">
        <v>5.1816934356642426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2.9084640505670403</v>
      </c>
      <c r="L55">
        <v>11.238611983344603</v>
      </c>
      <c r="M55">
        <v>12.430763733179793</v>
      </c>
      <c r="N55">
        <v>1.9126155376136549</v>
      </c>
      <c r="O55">
        <v>3.3163994311848697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0.33492401885187856</v>
      </c>
      <c r="L56">
        <v>1.5642933118798454</v>
      </c>
      <c r="M56">
        <v>4.3825316845924451</v>
      </c>
      <c r="N56">
        <v>2.87884082969879</v>
      </c>
      <c r="O56">
        <v>0.94964430605924888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3.7168999319738907</v>
      </c>
      <c r="L57">
        <v>3.1329148578398271</v>
      </c>
      <c r="M57">
        <v>2.1865104632269587</v>
      </c>
      <c r="N57">
        <v>4.5530275500508903</v>
      </c>
      <c r="O57">
        <v>3.0776439314096398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3.6594850283011578E-2</v>
      </c>
      <c r="L58">
        <v>0.78311886058324953</v>
      </c>
      <c r="M58">
        <v>0.92219982945281798</v>
      </c>
      <c r="N58">
        <v>9.3534815134300273E-2</v>
      </c>
      <c r="O58">
        <v>1.8949520149932564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0.37759297846444295</v>
      </c>
      <c r="L59">
        <v>3.7126731285073107</v>
      </c>
      <c r="M59">
        <v>12.044645796471601</v>
      </c>
      <c r="N59">
        <v>2.1279114754833994</v>
      </c>
      <c r="O59">
        <v>4.5105034235130459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4.4072907680043918E-2</v>
      </c>
      <c r="L60">
        <v>0.96144645005532026</v>
      </c>
      <c r="M60">
        <v>0.47300487487585213</v>
      </c>
      <c r="N60">
        <v>0.56507437675629435</v>
      </c>
      <c r="O60">
        <v>1.1627809216218599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0.84233307236325483</v>
      </c>
      <c r="L61">
        <v>4.0727362833655958</v>
      </c>
      <c r="M61">
        <v>2.189482765683977</v>
      </c>
      <c r="N61">
        <v>1.6164203448868908</v>
      </c>
      <c r="O61">
        <v>1.2408429467934723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2.5370619737540987</v>
      </c>
      <c r="L62">
        <v>0.76838820738605529</v>
      </c>
      <c r="M62">
        <v>2.4969153142695677</v>
      </c>
      <c r="N62">
        <v>0.82304944389576773</v>
      </c>
      <c r="O62">
        <v>2.0187865247177319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0.4352066450951193</v>
      </c>
      <c r="L63">
        <v>0.81643835127015107</v>
      </c>
      <c r="M63">
        <v>0.7734231454178766</v>
      </c>
      <c r="N63">
        <v>0.17319182593168658</v>
      </c>
      <c r="O63">
        <v>0.32632332279024251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1.0877960663655153</v>
      </c>
      <c r="L64">
        <v>0.75324713005128829</v>
      </c>
      <c r="M64">
        <v>0.35459269496099149</v>
      </c>
      <c r="N64">
        <v>5.1343413485789149E-2</v>
      </c>
      <c r="O64">
        <v>2.2128884913162388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1.0506839105804422</v>
      </c>
      <c r="L65">
        <v>1.1637558414290181</v>
      </c>
      <c r="M65">
        <v>1.0650577304199829</v>
      </c>
      <c r="N65">
        <v>0.53587973248079857</v>
      </c>
      <c r="O65">
        <v>0.65913425044761442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0.40361932136996376</v>
      </c>
      <c r="L66">
        <v>0.59298980741219498</v>
      </c>
      <c r="M66">
        <v>2.8929759032785189</v>
      </c>
      <c r="N66">
        <v>1.666410936834579</v>
      </c>
      <c r="O66">
        <v>2.9513794322795341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2.5773912026650723</v>
      </c>
      <c r="L67">
        <v>6.0801683086297936E-2</v>
      </c>
      <c r="M67">
        <v>3.9671353102842475</v>
      </c>
      <c r="N67">
        <v>2.1375476117848073</v>
      </c>
      <c r="O67">
        <v>0.41524900740974163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2.4900733451440629</v>
      </c>
      <c r="L68">
        <v>0.42775211332147378</v>
      </c>
      <c r="M68">
        <v>3.4579757091240189</v>
      </c>
      <c r="N68">
        <v>1.4368877209425428</v>
      </c>
      <c r="O68">
        <v>2.3105193548429424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0.91466808333964156</v>
      </c>
      <c r="L69">
        <v>1.2130605055017274</v>
      </c>
      <c r="M69">
        <v>3.0930500967091099</v>
      </c>
      <c r="N69">
        <v>0.11286536247965254</v>
      </c>
      <c r="O69">
        <v>0.53062925733622113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4.6657614999341623E-2</v>
      </c>
      <c r="L70">
        <v>1.7215122265394727</v>
      </c>
      <c r="M70">
        <v>8.9263994951039525</v>
      </c>
      <c r="N70">
        <v>0.19091123653855846</v>
      </c>
      <c r="O70">
        <v>5.2785116542016084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0.66772655967021299</v>
      </c>
      <c r="L71">
        <v>2.0520517531167033</v>
      </c>
      <c r="M71">
        <v>5.0023122616258382</v>
      </c>
      <c r="N71">
        <v>0.25592707704280981</v>
      </c>
      <c r="O71">
        <v>1.8786906156953955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0.75029474967162058</v>
      </c>
      <c r="L72">
        <v>2.3973546432657424</v>
      </c>
      <c r="M72">
        <v>2.2262920692017301</v>
      </c>
      <c r="N72">
        <v>0.40104899460766419</v>
      </c>
      <c r="O72">
        <v>3.2859179634703839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0.66735300811333087</v>
      </c>
      <c r="L73">
        <v>1.7150419045771379</v>
      </c>
      <c r="M73">
        <v>0.36059791340480984</v>
      </c>
      <c r="N73">
        <v>0.28485187775733434</v>
      </c>
      <c r="O73">
        <v>0.42479585650554708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3.4677692153718547</v>
      </c>
      <c r="L74">
        <v>8.4547866388197797</v>
      </c>
      <c r="M74">
        <v>8.4978618390417271</v>
      </c>
      <c r="N74">
        <v>1.0526589848755983</v>
      </c>
      <c r="O74">
        <v>0.48602272420334752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0.28422641115762171</v>
      </c>
      <c r="L75">
        <v>1.1039321970747107</v>
      </c>
      <c r="M75">
        <v>7.1181531176463242</v>
      </c>
      <c r="N75">
        <v>1.0686009863929626</v>
      </c>
      <c r="O75">
        <v>2.6501900860410088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1.9902139403419408</v>
      </c>
      <c r="L76">
        <v>2.8016193879984699</v>
      </c>
      <c r="M76">
        <v>2.7362025544671646</v>
      </c>
      <c r="N76">
        <v>0.45202152094040582</v>
      </c>
      <c r="O76">
        <v>2.1450867059369223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6.4269681460085867E-2</v>
      </c>
      <c r="L77">
        <v>2.2574524201560435</v>
      </c>
      <c r="M77">
        <v>5.4728211209710276</v>
      </c>
      <c r="N77">
        <v>1.4647396460149034</v>
      </c>
      <c r="O77">
        <v>1.0944174603518615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1.050479451991122</v>
      </c>
      <c r="L78">
        <v>0.30700257950937015</v>
      </c>
      <c r="M78">
        <v>0.60297961891165652</v>
      </c>
      <c r="N78">
        <v>1.0121656295956039</v>
      </c>
      <c r="O78">
        <v>0.32979051763964778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0.58155414243973391</v>
      </c>
      <c r="L79">
        <v>0.27671622693583309</v>
      </c>
      <c r="M79">
        <v>0.99128261219552083</v>
      </c>
      <c r="N79">
        <v>3.1041231481164817</v>
      </c>
      <c r="O79">
        <v>1.2970847865428894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1.7273712523015259</v>
      </c>
      <c r="L80">
        <v>2.0129799298341791</v>
      </c>
      <c r="M80">
        <v>0.7441396200638869</v>
      </c>
      <c r="N80">
        <v>5.6896743620956248E-3</v>
      </c>
      <c r="O80">
        <v>1.5701313413781974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0.43329290930631004</v>
      </c>
      <c r="L81">
        <v>0.75318857198931821</v>
      </c>
      <c r="M81">
        <v>4.7995236401238586</v>
      </c>
      <c r="N81">
        <v>0.96524435056247093</v>
      </c>
      <c r="O81">
        <v>1.4031409110060209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0.5170933848454774</v>
      </c>
      <c r="L82">
        <v>0.81559383691642073</v>
      </c>
      <c r="M82">
        <v>0.86068444036387037</v>
      </c>
      <c r="N82">
        <v>0.14299710199713828</v>
      </c>
      <c r="O82">
        <v>1.7496429133303826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0.46811078335494982</v>
      </c>
      <c r="L83">
        <v>0.44196197860192299</v>
      </c>
      <c r="M83">
        <v>2.5266376452627219</v>
      </c>
      <c r="N83">
        <v>1.4576688923367518</v>
      </c>
      <c r="O83">
        <v>1.3523772125498701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0.22729473012446544</v>
      </c>
      <c r="L84">
        <v>0.19064854859993957</v>
      </c>
      <c r="M84">
        <v>0.67703940072029922</v>
      </c>
      <c r="N84">
        <v>0.1925517149819686</v>
      </c>
      <c r="O84">
        <v>0.13988552780575575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0.94081720148303083</v>
      </c>
      <c r="L85">
        <v>0.29801747498710018</v>
      </c>
      <c r="M85">
        <v>7.7507826906709223E-2</v>
      </c>
      <c r="N85">
        <v>0.85378765733518813</v>
      </c>
      <c r="O85">
        <v>4.1293198472695691E-2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0.49937179810949051</v>
      </c>
      <c r="L86">
        <v>0.44719746845808411</v>
      </c>
      <c r="M86">
        <v>0.54715615749200475</v>
      </c>
      <c r="N86">
        <v>1.0749264658848587</v>
      </c>
      <c r="O86">
        <v>0.91585401258242494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3.7381492401331666</v>
      </c>
      <c r="L87">
        <v>2.4087818301324551</v>
      </c>
      <c r="M87">
        <v>1.7047372449078886</v>
      </c>
      <c r="N87">
        <v>0.31073784538622146</v>
      </c>
      <c r="O87">
        <v>6.3945365194192645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1.439661576718386</v>
      </c>
      <c r="L88">
        <v>1.2005960554448196</v>
      </c>
      <c r="M88">
        <v>1.590632127062712</v>
      </c>
      <c r="N88">
        <v>0.3486842297772208</v>
      </c>
      <c r="O88">
        <v>0.38773648214584822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2.3655932979101792</v>
      </c>
      <c r="L89">
        <v>2.6232389265155285</v>
      </c>
      <c r="M89">
        <v>1.1430791146089643</v>
      </c>
      <c r="N89">
        <v>0.14545169216477691</v>
      </c>
      <c r="O89">
        <v>2.7473286335238747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0.26804347291372532</v>
      </c>
      <c r="L90">
        <v>1.5976702687317723</v>
      </c>
      <c r="M90">
        <v>4.9144620955102827</v>
      </c>
      <c r="N90">
        <v>0.44061200756429303</v>
      </c>
      <c r="O90">
        <v>3.735709928750587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0.73681249281203853</v>
      </c>
      <c r="L91">
        <v>0.73434219768745723</v>
      </c>
      <c r="M91">
        <v>0.8874929048067417</v>
      </c>
      <c r="N91">
        <v>0.23547089610118138</v>
      </c>
      <c r="O91">
        <v>0.84748703513527213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0.99209488824103964</v>
      </c>
      <c r="L92">
        <v>0.98574693901261601</v>
      </c>
      <c r="M92">
        <v>4.075317595193872</v>
      </c>
      <c r="N92">
        <v>0.33504571426509056</v>
      </c>
      <c r="O92">
        <v>2.7828207555759481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7.5354098464479921E-2</v>
      </c>
      <c r="L93">
        <v>0.62585079975113711</v>
      </c>
      <c r="M93">
        <v>0.53918673336273948</v>
      </c>
      <c r="N93">
        <v>0.12240808609180807</v>
      </c>
      <c r="O93">
        <v>1.4504069703272131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0.75400234164121205</v>
      </c>
      <c r="L94">
        <v>1.0632665507738726</v>
      </c>
      <c r="M94">
        <v>0.32484886595236029</v>
      </c>
      <c r="N94">
        <v>0.15752660639090665</v>
      </c>
      <c r="O94">
        <v>2.0177444577795547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0.40750840131430321</v>
      </c>
      <c r="L95">
        <v>2.4599379292234125</v>
      </c>
      <c r="M95">
        <v>1.8322351325774455</v>
      </c>
      <c r="N95">
        <v>0.61178456643425116</v>
      </c>
      <c r="O95">
        <v>3.6206617877042038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0.9981853275940592</v>
      </c>
      <c r="L96">
        <v>0.68504463821164852</v>
      </c>
      <c r="M96">
        <v>1.43590207082207</v>
      </c>
      <c r="N96">
        <v>0.37075885224219052</v>
      </c>
      <c r="O96">
        <v>6.3561313247079507E-3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0.52624514259071131</v>
      </c>
      <c r="L97">
        <v>2.6443204478973148</v>
      </c>
      <c r="M97">
        <v>2.096025337970723</v>
      </c>
      <c r="N97">
        <v>4.2498772017657803E-2</v>
      </c>
      <c r="O97">
        <v>1.5170705285908987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1.1532380426039635</v>
      </c>
      <c r="L98">
        <v>0.16320377612070205</v>
      </c>
      <c r="M98">
        <v>1.937430723995611</v>
      </c>
      <c r="N98">
        <v>0.45693990940656831</v>
      </c>
      <c r="O98">
        <v>0.20166172097759311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1.9770490620659638</v>
      </c>
      <c r="L99">
        <v>2.4266219494776418</v>
      </c>
      <c r="M99">
        <v>7.1730769537459882E-2</v>
      </c>
      <c r="N99">
        <v>0.29005182899656173</v>
      </c>
      <c r="O99">
        <v>0.95038101546874465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1.0453541422674246</v>
      </c>
      <c r="L100">
        <v>0.35918433010580059</v>
      </c>
      <c r="M100">
        <v>3.0336416430072335</v>
      </c>
      <c r="N100">
        <v>0.2752123077262012</v>
      </c>
      <c r="O100">
        <v>1.2656077110227082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0.72207130522297158</v>
      </c>
      <c r="L101">
        <v>0.74635596447251029</v>
      </c>
      <c r="M101">
        <v>0.59023237895069003</v>
      </c>
      <c r="N101">
        <v>9.4551152529133847E-2</v>
      </c>
      <c r="O101">
        <v>8.5898032573363967E-2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2.1059518511491309</v>
      </c>
      <c r="L102">
        <v>1.0118525696363863</v>
      </c>
      <c r="M102">
        <v>5.5979434323801538</v>
      </c>
      <c r="N102">
        <v>0.20145233196613685</v>
      </c>
      <c r="O102">
        <v>4.7029583254413367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0.99484468723315522</v>
      </c>
      <c r="L103">
        <v>5.5894293732139602</v>
      </c>
      <c r="M103">
        <v>5.8785151662011752E-2</v>
      </c>
      <c r="N103">
        <v>2.2296361646905751</v>
      </c>
      <c r="O103">
        <v>0.83274661534844208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0.89010227718380341</v>
      </c>
      <c r="L104">
        <v>0.18060287104200168</v>
      </c>
      <c r="M104">
        <v>0.23179025418509486</v>
      </c>
      <c r="N104">
        <v>4.0800788885589689</v>
      </c>
      <c r="O104">
        <v>1.0030929648700901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0.84935309271831494</v>
      </c>
      <c r="L105">
        <v>0.32000606228149814</v>
      </c>
      <c r="M105">
        <v>0.80036037305861774</v>
      </c>
      <c r="N105">
        <v>0.33809019935942747</v>
      </c>
      <c r="O105">
        <v>1.5282134153345275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3.3613238896697234E-2</v>
      </c>
      <c r="L106">
        <v>1.3970278623868957</v>
      </c>
      <c r="M106">
        <v>0.25388532502435007</v>
      </c>
      <c r="N106">
        <v>0.42365245889220732</v>
      </c>
      <c r="O106">
        <v>0.7959497909568819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0.20549020123695325</v>
      </c>
      <c r="L107">
        <v>1.0027899374067197</v>
      </c>
      <c r="M107">
        <v>2.064628208217433</v>
      </c>
      <c r="N107">
        <v>3.4178306276116701</v>
      </c>
      <c r="O107">
        <v>4.038281864569619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0.98968886561013636</v>
      </c>
      <c r="L108">
        <v>3.3180141191086782E-2</v>
      </c>
      <c r="M108">
        <v>0.52562616709922494</v>
      </c>
      <c r="N108">
        <v>1.711038989226549</v>
      </c>
      <c r="O108">
        <v>0.27262088018576125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0.1068281325344082</v>
      </c>
      <c r="L109">
        <v>1.2351762570620373</v>
      </c>
      <c r="M109">
        <v>0.63981798610104723</v>
      </c>
      <c r="N109">
        <v>0.56704361540551107</v>
      </c>
      <c r="O109">
        <v>0.53607241814445239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1.6032023505915907</v>
      </c>
      <c r="L110">
        <v>0.42865789444914038</v>
      </c>
      <c r="M110">
        <v>2.6557906305061678</v>
      </c>
      <c r="N110">
        <v>1.4281405639432083</v>
      </c>
      <c r="O110">
        <v>2.2113801568784748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0.103086632734257</v>
      </c>
      <c r="L111">
        <v>0.36441260878898279</v>
      </c>
      <c r="M111">
        <v>1.4906491860536384</v>
      </c>
      <c r="N111">
        <v>2.5426229745698157</v>
      </c>
      <c r="O111">
        <v>1.3555579217259424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2.3276749798681751</v>
      </c>
      <c r="L112">
        <v>1.1765752638856104</v>
      </c>
      <c r="M112">
        <v>0.42042475571804167</v>
      </c>
      <c r="N112">
        <v>1.0314685097022094</v>
      </c>
      <c r="O112">
        <v>2.8849013514813135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4.3619342921051407</v>
      </c>
      <c r="L113">
        <v>0.54131526040923317</v>
      </c>
      <c r="M113">
        <v>1.5425139981796541</v>
      </c>
      <c r="N113">
        <v>0.39282733737005415</v>
      </c>
      <c r="O113">
        <v>0.49925817541604917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1.0116916980576467</v>
      </c>
      <c r="L114">
        <v>2.9330475858545717</v>
      </c>
      <c r="M114">
        <v>2.2754012640066659</v>
      </c>
      <c r="N114">
        <v>2.1331359313571312</v>
      </c>
      <c r="O114">
        <v>2.221899071889089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4.094293026742446</v>
      </c>
      <c r="L115">
        <v>2.8007562375349031</v>
      </c>
      <c r="M115">
        <v>0.65985109633446526</v>
      </c>
      <c r="N115">
        <v>1.5898183641542902</v>
      </c>
      <c r="O115">
        <v>3.4175196834379871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4.8375827709344339</v>
      </c>
      <c r="L116">
        <v>1.1821312334337135</v>
      </c>
      <c r="M116">
        <v>0.23609831735978956</v>
      </c>
      <c r="N116">
        <v>0.71683010826632432</v>
      </c>
      <c r="O116">
        <v>7.0356433927494605E-2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1.4622202359421268</v>
      </c>
      <c r="L117">
        <v>5.3933564388655077E-2</v>
      </c>
      <c r="M117">
        <v>1.8398078689191526</v>
      </c>
      <c r="N117">
        <v>0.79697811687571274</v>
      </c>
      <c r="O117">
        <v>1.5505590962590288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0.85440525684171564</v>
      </c>
      <c r="L118">
        <v>0.19536448234459314</v>
      </c>
      <c r="M118">
        <v>2.0482022205977435</v>
      </c>
      <c r="N118">
        <v>0.88853836576473977</v>
      </c>
      <c r="O118">
        <v>0.50645468868328869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2.3268411685616499</v>
      </c>
      <c r="L119">
        <v>1.3139270106331036</v>
      </c>
      <c r="M119">
        <v>0.84554685892409764</v>
      </c>
      <c r="N119">
        <v>0.69742377553750212</v>
      </c>
      <c r="O119">
        <v>0.45819987687083247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0.23996041009870128</v>
      </c>
      <c r="L120">
        <v>0.14421842047200728</v>
      </c>
      <c r="M120">
        <v>4.2014365923707668</v>
      </c>
      <c r="N120">
        <v>0.60948204368814873</v>
      </c>
      <c r="O120">
        <v>2.3015065273078896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4.5822108187424169</v>
      </c>
      <c r="L121">
        <v>2.1395626530645586</v>
      </c>
      <c r="M121">
        <v>2.4250152899317605</v>
      </c>
      <c r="N121">
        <v>0.59831694347653919</v>
      </c>
      <c r="O121">
        <v>2.6179813786315393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3.5315108209563522</v>
      </c>
      <c r="L122">
        <v>3.3079427984179945</v>
      </c>
      <c r="M122">
        <v>0.26421502814530745</v>
      </c>
      <c r="N122">
        <v>0.28632704961573657</v>
      </c>
      <c r="O122">
        <v>3.6332377444042634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2.0551961920593125</v>
      </c>
      <c r="L123">
        <v>0.11692695527995085</v>
      </c>
      <c r="M123">
        <v>4.1373488759540953</v>
      </c>
      <c r="N123">
        <v>1.1326935437458985</v>
      </c>
      <c r="O123">
        <v>1.1544513676285624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4.0726898907636526</v>
      </c>
      <c r="L124">
        <v>4.8690213620699661</v>
      </c>
      <c r="M124">
        <v>1.7635207083323201</v>
      </c>
      <c r="N124">
        <v>0.58849389142570308</v>
      </c>
      <c r="O124">
        <v>3.8326021965507127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0.23260301583848189</v>
      </c>
      <c r="L125">
        <v>8.4262290509860296E-2</v>
      </c>
      <c r="M125">
        <v>4.1423007957764444</v>
      </c>
      <c r="N125">
        <v>0.20051600289341848</v>
      </c>
      <c r="O125">
        <v>2.7522249640521523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5.9339452776112829</v>
      </c>
      <c r="L126">
        <v>2.6441079261619569E-2</v>
      </c>
      <c r="M126">
        <v>1.8351862256987297</v>
      </c>
      <c r="N126">
        <v>0.73355408900267216</v>
      </c>
      <c r="O126">
        <v>4.8105138705129411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0.69518663287267846</v>
      </c>
      <c r="L127">
        <v>0.95083969131826318</v>
      </c>
      <c r="M127">
        <v>1.2345711870836507</v>
      </c>
      <c r="N127">
        <v>5.1242596645763853E-2</v>
      </c>
      <c r="O127">
        <v>0.50989815050140885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0.47169894785774624</v>
      </c>
      <c r="L128">
        <v>3.7195363281946787</v>
      </c>
      <c r="M128">
        <v>3.7814818567786337</v>
      </c>
      <c r="N128">
        <v>2.0058228492215067</v>
      </c>
      <c r="O128">
        <v>3.6864202068576728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4.9510565773198962</v>
      </c>
      <c r="L129">
        <v>0.989219004419434</v>
      </c>
      <c r="M129">
        <v>0.61460799477721995</v>
      </c>
      <c r="N129">
        <v>0.49671850078605578</v>
      </c>
      <c r="O129">
        <v>0.62043443738012716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269</v>
      </c>
      <c r="J130">
        <v>3.0647606768696742</v>
      </c>
      <c r="K130">
        <v>1.4960657850077455</v>
      </c>
      <c r="L130">
        <v>2.7104056300759156</v>
      </c>
      <c r="M130">
        <v>3.2217769721198746</v>
      </c>
      <c r="N130">
        <v>2.4255241064070727</v>
      </c>
      <c r="O130">
        <v>13.008755626699235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0.97679101878801411</v>
      </c>
      <c r="L131">
        <v>1.3881983111878802</v>
      </c>
      <c r="M131">
        <v>2.8637736934825941</v>
      </c>
      <c r="N131">
        <v>8.6776817767086636E-2</v>
      </c>
      <c r="O131">
        <v>11.679339720155756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1.2961894528983506</v>
      </c>
      <c r="L132">
        <v>2.5682509903271873</v>
      </c>
      <c r="M132">
        <v>2.3463275859440538</v>
      </c>
      <c r="N132">
        <v>0.21926529869458208</v>
      </c>
      <c r="O132">
        <v>6.8734499300769398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0.65316525999102848</v>
      </c>
      <c r="L133">
        <v>3.7095348507532422</v>
      </c>
      <c r="M133">
        <v>1.4347977264861074</v>
      </c>
      <c r="N133">
        <v>1.2400630649089832</v>
      </c>
      <c r="O133">
        <v>0.43584736502457799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2.0952483322663249</v>
      </c>
      <c r="L134">
        <v>6.7573524188110392</v>
      </c>
      <c r="M134">
        <v>7.4161627657147493</v>
      </c>
      <c r="N134">
        <v>1.4680734164208158</v>
      </c>
      <c r="O134">
        <v>12.123699608990426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0.32845845447883071</v>
      </c>
      <c r="L135">
        <v>2.8770904627869749</v>
      </c>
      <c r="M135">
        <v>5.8344194965177391E-2</v>
      </c>
      <c r="N135">
        <v>0.56517515485290259</v>
      </c>
      <c r="O135">
        <v>5.8449597225479462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0.88137235522342616</v>
      </c>
      <c r="L136">
        <v>1.5134524505179232</v>
      </c>
      <c r="M136">
        <v>1.7404713703835302</v>
      </c>
      <c r="N136">
        <v>0.40351552113553701</v>
      </c>
      <c r="O136">
        <v>1.0013084282404257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0.77247472139301399</v>
      </c>
      <c r="L137">
        <v>1.0986010020658017</v>
      </c>
      <c r="M137">
        <v>1.9511500788245262</v>
      </c>
      <c r="N137">
        <v>2.6193485760519453</v>
      </c>
      <c r="O137">
        <v>2.7100590237029709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1.2161509985655961</v>
      </c>
      <c r="L138">
        <v>1.160627818996627</v>
      </c>
      <c r="M138">
        <v>1.4456221176757345</v>
      </c>
      <c r="N138">
        <v>0.65592934164626404</v>
      </c>
      <c r="O138">
        <v>1.6434259805525333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1.8350891703578478</v>
      </c>
      <c r="L139">
        <v>1.8714923817927693</v>
      </c>
      <c r="M139">
        <v>0.8067144367074317</v>
      </c>
      <c r="N139">
        <v>0.37052399124119889</v>
      </c>
      <c r="O139">
        <v>1.6494381728005374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1.815586957188791</v>
      </c>
      <c r="L140">
        <v>1.3035069578703571</v>
      </c>
      <c r="M140">
        <v>1.6657873596166075</v>
      </c>
      <c r="N140">
        <v>1.1704321900727973E-2</v>
      </c>
      <c r="O140">
        <v>1.2337040716010494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8.4486154289969598E-2</v>
      </c>
      <c r="D4">
        <v>0.10571860593078658</v>
      </c>
    </row>
    <row r="5" spans="1:4" x14ac:dyDescent="0.25">
      <c r="A5" t="s">
        <v>13</v>
      </c>
      <c r="B5" t="s">
        <v>272</v>
      </c>
      <c r="C5">
        <v>2.1593745956110074E-2</v>
      </c>
      <c r="D5">
        <v>2.8269542414731928E-2</v>
      </c>
    </row>
    <row r="6" spans="1:4" x14ac:dyDescent="0.25">
      <c r="A6" t="s">
        <v>13</v>
      </c>
      <c r="B6" t="s">
        <v>273</v>
      </c>
      <c r="C6">
        <v>3.9125288619070631</v>
      </c>
      <c r="D6">
        <v>3.7396645612379671</v>
      </c>
    </row>
    <row r="7" spans="1:4" x14ac:dyDescent="0.25">
      <c r="A7" t="s">
        <v>13</v>
      </c>
      <c r="B7" t="s">
        <v>274</v>
      </c>
      <c r="C7">
        <v>1.9001253199791242E-2</v>
      </c>
      <c r="D7">
        <v>2.1946548592695583E-2</v>
      </c>
    </row>
    <row r="8" spans="1:4" x14ac:dyDescent="0.25">
      <c r="A8" t="s">
        <v>13</v>
      </c>
      <c r="B8" t="s">
        <v>275</v>
      </c>
      <c r="C8">
        <v>4.4463464278712843</v>
      </c>
      <c r="D8">
        <v>4.8170948376808846</v>
      </c>
    </row>
    <row r="9" spans="1:4" x14ac:dyDescent="0.25">
      <c r="A9" t="s">
        <v>13</v>
      </c>
      <c r="B9" t="s">
        <v>276</v>
      </c>
      <c r="C9">
        <v>1.7862927504801503E-2</v>
      </c>
      <c r="D9">
        <v>1.8733362341274724E-2</v>
      </c>
    </row>
    <row r="10" spans="1:4" x14ac:dyDescent="0.25">
      <c r="A10" t="s">
        <v>13</v>
      </c>
      <c r="B10" t="s">
        <v>277</v>
      </c>
      <c r="C10">
        <v>4.729692502377338</v>
      </c>
      <c r="D10">
        <v>5.6433332150875852</v>
      </c>
    </row>
    <row r="11" spans="1:4" x14ac:dyDescent="0.25">
      <c r="A11" t="s">
        <v>14</v>
      </c>
      <c r="B11" t="s">
        <v>271</v>
      </c>
      <c r="C11">
        <v>9.1068493974400117E-2</v>
      </c>
      <c r="D11">
        <v>0.14762857154418099</v>
      </c>
    </row>
    <row r="12" spans="1:4" x14ac:dyDescent="0.25">
      <c r="A12" t="s">
        <v>14</v>
      </c>
      <c r="B12" t="s">
        <v>272</v>
      </c>
      <c r="C12">
        <v>8.3540109758780574E-3</v>
      </c>
      <c r="D12">
        <v>1.3795671108273401E-2</v>
      </c>
    </row>
    <row r="13" spans="1:4" x14ac:dyDescent="0.25">
      <c r="A13" t="s">
        <v>14</v>
      </c>
      <c r="B13" t="s">
        <v>273</v>
      </c>
      <c r="C13">
        <v>10.901170017295586</v>
      </c>
      <c r="D13">
        <v>10.701079373778828</v>
      </c>
    </row>
    <row r="14" spans="1:4" x14ac:dyDescent="0.25">
      <c r="A14" t="s">
        <v>14</v>
      </c>
      <c r="B14" t="s">
        <v>274</v>
      </c>
      <c r="C14">
        <v>7.1751216197503158E-3</v>
      </c>
      <c r="D14">
        <v>1.7079319906705668E-2</v>
      </c>
    </row>
    <row r="15" spans="1:4" x14ac:dyDescent="0.25">
      <c r="A15" t="s">
        <v>14</v>
      </c>
      <c r="B15" t="s">
        <v>275</v>
      </c>
      <c r="C15">
        <v>12.692257887827854</v>
      </c>
      <c r="D15">
        <v>8.6437031656172199</v>
      </c>
    </row>
    <row r="16" spans="1:4" x14ac:dyDescent="0.25">
      <c r="A16" t="s">
        <v>14</v>
      </c>
      <c r="B16" t="s">
        <v>276</v>
      </c>
      <c r="C16">
        <v>6.8947719852377708E-3</v>
      </c>
      <c r="D16">
        <v>1.7427039140991959E-2</v>
      </c>
    </row>
    <row r="17" spans="1:4" x14ac:dyDescent="0.25">
      <c r="A17" t="s">
        <v>14</v>
      </c>
      <c r="B17" t="s">
        <v>277</v>
      </c>
      <c r="C17">
        <v>13.208340198832486</v>
      </c>
      <c r="D17">
        <v>8.471236585274454</v>
      </c>
    </row>
    <row r="18" spans="1:4" x14ac:dyDescent="0.25">
      <c r="A18" t="s">
        <v>15</v>
      </c>
      <c r="B18" t="s">
        <v>271</v>
      </c>
      <c r="C18">
        <v>8.7699873360193702E-3</v>
      </c>
      <c r="D18">
        <v>4.7889944364498931E-3</v>
      </c>
    </row>
    <row r="19" spans="1:4" x14ac:dyDescent="0.25">
      <c r="A19" t="s">
        <v>15</v>
      </c>
      <c r="B19" t="s">
        <v>272</v>
      </c>
      <c r="C19">
        <v>2.0756246311114247E-3</v>
      </c>
      <c r="D19">
        <v>3.4154401007733736E-3</v>
      </c>
    </row>
    <row r="20" spans="1:4" x14ac:dyDescent="0.25">
      <c r="A20" t="s">
        <v>15</v>
      </c>
      <c r="B20" t="s">
        <v>273</v>
      </c>
      <c r="C20">
        <v>4.2252280130841129</v>
      </c>
      <c r="D20">
        <v>1.4021602766113508</v>
      </c>
    </row>
    <row r="21" spans="1:4" x14ac:dyDescent="0.25">
      <c r="A21" t="s">
        <v>15</v>
      </c>
      <c r="B21" t="s">
        <v>274</v>
      </c>
      <c r="C21">
        <v>1.884620166815958E-3</v>
      </c>
      <c r="D21">
        <v>3.7254691855353548E-3</v>
      </c>
    </row>
    <row r="22" spans="1:4" x14ac:dyDescent="0.25">
      <c r="A22" t="s">
        <v>15</v>
      </c>
      <c r="B22" t="s">
        <v>275</v>
      </c>
      <c r="C22">
        <v>4.6534508599874282</v>
      </c>
      <c r="D22">
        <v>1.2854741773314946</v>
      </c>
    </row>
    <row r="23" spans="1:4" x14ac:dyDescent="0.25">
      <c r="A23" t="s">
        <v>15</v>
      </c>
      <c r="B23" t="s">
        <v>276</v>
      </c>
      <c r="C23">
        <v>2.0077430145263113E-3</v>
      </c>
      <c r="D23">
        <v>3.617789262640894E-3</v>
      </c>
    </row>
    <row r="24" spans="1:4" x14ac:dyDescent="0.25">
      <c r="A24" t="s">
        <v>15</v>
      </c>
      <c r="B24" t="s">
        <v>277</v>
      </c>
      <c r="C24">
        <v>4.3680826044803753</v>
      </c>
      <c r="D24">
        <v>1.3237350461242867</v>
      </c>
    </row>
    <row r="25" spans="1:4" x14ac:dyDescent="0.25">
      <c r="A25" t="s">
        <v>16</v>
      </c>
      <c r="B25" t="s">
        <v>271</v>
      </c>
      <c r="C25">
        <v>3.1655225198541137E-2</v>
      </c>
      <c r="D25">
        <v>5.6523077356488677E-2</v>
      </c>
    </row>
    <row r="26" spans="1:4" x14ac:dyDescent="0.25">
      <c r="A26" t="s">
        <v>16</v>
      </c>
      <c r="B26" t="s">
        <v>272</v>
      </c>
      <c r="C26">
        <v>4.1662194191280947E-3</v>
      </c>
      <c r="D26">
        <v>8.1272424554661073E-3</v>
      </c>
    </row>
    <row r="27" spans="1:4" x14ac:dyDescent="0.25">
      <c r="A27" t="s">
        <v>16</v>
      </c>
      <c r="B27" t="s">
        <v>273</v>
      </c>
      <c r="C27">
        <v>7.5980696199543747</v>
      </c>
      <c r="D27">
        <v>6.9547669663125617</v>
      </c>
    </row>
    <row r="28" spans="1:4" x14ac:dyDescent="0.25">
      <c r="A28" t="s">
        <v>16</v>
      </c>
      <c r="B28" t="s">
        <v>274</v>
      </c>
      <c r="C28">
        <v>4.2679446897463062E-3</v>
      </c>
      <c r="D28">
        <v>8.0452194854553089E-3</v>
      </c>
    </row>
    <row r="29" spans="1:4" x14ac:dyDescent="0.25">
      <c r="A29" t="s">
        <v>16</v>
      </c>
      <c r="B29" t="s">
        <v>275</v>
      </c>
      <c r="C29">
        <v>7.4169717509677424</v>
      </c>
      <c r="D29">
        <v>7.0256725075897446</v>
      </c>
    </row>
    <row r="30" spans="1:4" x14ac:dyDescent="0.25">
      <c r="A30" t="s">
        <v>16</v>
      </c>
      <c r="B30" t="s">
        <v>276</v>
      </c>
      <c r="C30">
        <v>3.604478578961119E-3</v>
      </c>
      <c r="D30">
        <v>8.2400678842358376E-3</v>
      </c>
    </row>
    <row r="31" spans="1:4" x14ac:dyDescent="0.25">
      <c r="A31" t="s">
        <v>16</v>
      </c>
      <c r="B31" t="s">
        <v>277</v>
      </c>
      <c r="C31">
        <v>8.7821926265032175</v>
      </c>
      <c r="D31">
        <v>6.859540255077702</v>
      </c>
    </row>
    <row r="32" spans="1:4" x14ac:dyDescent="0.25">
      <c r="A32" t="s">
        <v>17</v>
      </c>
      <c r="B32" t="s">
        <v>271</v>
      </c>
      <c r="C32">
        <v>6.4031449651629239E-4</v>
      </c>
      <c r="D32">
        <v>3.9218385723018947E-3</v>
      </c>
    </row>
    <row r="33" spans="1:4" x14ac:dyDescent="0.25">
      <c r="A33" t="s">
        <v>17</v>
      </c>
      <c r="B33" t="s">
        <v>272</v>
      </c>
      <c r="C33">
        <v>1.1754032872106762E-3</v>
      </c>
      <c r="D33">
        <v>2.486444121785994E-3</v>
      </c>
    </row>
    <row r="34" spans="1:4" x14ac:dyDescent="0.25">
      <c r="A34" t="s">
        <v>17</v>
      </c>
      <c r="B34" t="s">
        <v>273</v>
      </c>
      <c r="C34">
        <v>0.54476153289974938</v>
      </c>
      <c r="D34">
        <v>1.5772880387454142</v>
      </c>
    </row>
    <row r="35" spans="1:4" x14ac:dyDescent="0.25">
      <c r="A35" t="s">
        <v>17</v>
      </c>
      <c r="B35" t="s">
        <v>274</v>
      </c>
      <c r="C35">
        <v>7.2843302961823431E-4</v>
      </c>
      <c r="D35">
        <v>2.1161412699218798E-3</v>
      </c>
    </row>
    <row r="36" spans="1:4" x14ac:dyDescent="0.25">
      <c r="A36" t="s">
        <v>17</v>
      </c>
      <c r="B36" t="s">
        <v>275</v>
      </c>
      <c r="C36">
        <v>0.87903001440211448</v>
      </c>
      <c r="D36">
        <v>1.853297144215081</v>
      </c>
    </row>
    <row r="37" spans="1:4" x14ac:dyDescent="0.25">
      <c r="A37" t="s">
        <v>17</v>
      </c>
      <c r="B37" t="s">
        <v>276</v>
      </c>
      <c r="C37">
        <v>7.5560991623087358E-4</v>
      </c>
      <c r="D37">
        <v>1.9443053255625402E-3</v>
      </c>
    </row>
    <row r="38" spans="1:4" x14ac:dyDescent="0.25">
      <c r="A38" t="s">
        <v>17</v>
      </c>
      <c r="B38" t="s">
        <v>277</v>
      </c>
      <c r="C38">
        <v>0.84741409920915711</v>
      </c>
      <c r="D38">
        <v>2.0170898679029232</v>
      </c>
    </row>
    <row r="39" spans="1:4" x14ac:dyDescent="0.25">
      <c r="A39" t="s">
        <v>18</v>
      </c>
      <c r="B39" t="s">
        <v>271</v>
      </c>
      <c r="C39">
        <v>3.0385208181068677E-4</v>
      </c>
      <c r="D39">
        <v>3.3339088175592189E-4</v>
      </c>
    </row>
    <row r="40" spans="1:4" x14ac:dyDescent="0.25">
      <c r="A40" t="s">
        <v>18</v>
      </c>
      <c r="B40" t="s">
        <v>272</v>
      </c>
      <c r="C40">
        <v>4.6240476982028133E-4</v>
      </c>
      <c r="D40">
        <v>1.6188053678386216E-3</v>
      </c>
    </row>
    <row r="41" spans="1:4" x14ac:dyDescent="0.25">
      <c r="A41" t="s">
        <v>18</v>
      </c>
      <c r="B41" t="s">
        <v>273</v>
      </c>
      <c r="C41">
        <v>0.65711277573711491</v>
      </c>
      <c r="D41">
        <v>0.20594871278506754</v>
      </c>
    </row>
    <row r="42" spans="1:4" x14ac:dyDescent="0.25">
      <c r="A42" t="s">
        <v>18</v>
      </c>
      <c r="B42" t="s">
        <v>274</v>
      </c>
      <c r="C42">
        <v>4.5307847986626357E-4</v>
      </c>
      <c r="D42">
        <v>7.3110636545353725E-4</v>
      </c>
    </row>
    <row r="43" spans="1:4" x14ac:dyDescent="0.25">
      <c r="A43" t="s">
        <v>18</v>
      </c>
      <c r="B43" t="s">
        <v>275</v>
      </c>
      <c r="C43">
        <v>0.67063896281362911</v>
      </c>
      <c r="D43">
        <v>0.45600872528186093</v>
      </c>
    </row>
    <row r="44" spans="1:4" x14ac:dyDescent="0.25">
      <c r="A44" t="s">
        <v>18</v>
      </c>
      <c r="B44" t="s">
        <v>276</v>
      </c>
      <c r="C44">
        <v>3.5492587845362827E-4</v>
      </c>
      <c r="D44">
        <v>6.1949541363202421E-4</v>
      </c>
    </row>
    <row r="45" spans="1:4" x14ac:dyDescent="0.25">
      <c r="A45" t="s">
        <v>18</v>
      </c>
      <c r="B45" t="s">
        <v>277</v>
      </c>
      <c r="C45">
        <v>0.85610010499807954</v>
      </c>
      <c r="D45">
        <v>0.53816521384927263</v>
      </c>
    </row>
    <row r="46" spans="1:4" x14ac:dyDescent="0.25">
      <c r="A46" t="s">
        <v>19</v>
      </c>
      <c r="B46" t="s">
        <v>271</v>
      </c>
      <c r="C46">
        <v>0.15925275564970787</v>
      </c>
      <c r="D46">
        <v>0.20274159572261752</v>
      </c>
    </row>
    <row r="47" spans="1:4" x14ac:dyDescent="0.25">
      <c r="A47" t="s">
        <v>19</v>
      </c>
      <c r="B47" t="s">
        <v>272</v>
      </c>
      <c r="C47">
        <v>1.0922546910440608E-2</v>
      </c>
      <c r="D47">
        <v>1.8569147744759314E-2</v>
      </c>
    </row>
    <row r="48" spans="1:4" x14ac:dyDescent="0.25">
      <c r="A48" t="s">
        <v>19</v>
      </c>
      <c r="B48" t="s">
        <v>273</v>
      </c>
      <c r="C48">
        <v>14.580185093778985</v>
      </c>
      <c r="D48">
        <v>10.918196058827544</v>
      </c>
    </row>
    <row r="49" spans="1:4" x14ac:dyDescent="0.25">
      <c r="A49" t="s">
        <v>19</v>
      </c>
      <c r="B49" t="s">
        <v>274</v>
      </c>
      <c r="C49">
        <v>1.3642127893661073E-2</v>
      </c>
      <c r="D49">
        <v>2.0580967755858316E-2</v>
      </c>
    </row>
    <row r="50" spans="1:4" x14ac:dyDescent="0.25">
      <c r="A50" t="s">
        <v>19</v>
      </c>
      <c r="B50" t="s">
        <v>275</v>
      </c>
      <c r="C50">
        <v>11.673600840797423</v>
      </c>
      <c r="D50">
        <v>9.8509262600106684</v>
      </c>
    </row>
    <row r="51" spans="1:4" x14ac:dyDescent="0.25">
      <c r="A51" t="s">
        <v>19</v>
      </c>
      <c r="B51" t="s">
        <v>276</v>
      </c>
      <c r="C51">
        <v>1.6412115486894623E-2</v>
      </c>
      <c r="D51">
        <v>2.0446508070946959E-2</v>
      </c>
    </row>
    <row r="52" spans="1:4" x14ac:dyDescent="0.25">
      <c r="A52" t="s">
        <v>19</v>
      </c>
      <c r="B52" t="s">
        <v>277</v>
      </c>
      <c r="C52">
        <v>9.7033655275503108</v>
      </c>
      <c r="D52">
        <v>9.9157076122303245</v>
      </c>
    </row>
    <row r="53" spans="1:4" x14ac:dyDescent="0.25">
      <c r="A53" t="s">
        <v>20</v>
      </c>
      <c r="B53" t="s">
        <v>271</v>
      </c>
      <c r="C53">
        <v>6.2926116969042869E-3</v>
      </c>
      <c r="D53">
        <v>3.9067504594323382E-3</v>
      </c>
    </row>
    <row r="54" spans="1:4" x14ac:dyDescent="0.25">
      <c r="A54" t="s">
        <v>20</v>
      </c>
      <c r="B54" t="s">
        <v>272</v>
      </c>
      <c r="C54">
        <v>1.645341947439511E-3</v>
      </c>
      <c r="D54">
        <v>1.544499294940761E-3</v>
      </c>
    </row>
    <row r="55" spans="1:4" x14ac:dyDescent="0.25">
      <c r="A55" t="s">
        <v>20</v>
      </c>
      <c r="B55" t="s">
        <v>273</v>
      </c>
      <c r="C55">
        <v>3.8245008623872256</v>
      </c>
      <c r="D55">
        <v>2.5294608241191723</v>
      </c>
    </row>
    <row r="56" spans="1:4" x14ac:dyDescent="0.25">
      <c r="A56" t="s">
        <v>20</v>
      </c>
      <c r="B56" t="s">
        <v>274</v>
      </c>
      <c r="C56">
        <v>1.6006363282882068E-3</v>
      </c>
      <c r="D56">
        <v>1.5834157674100003E-3</v>
      </c>
    </row>
    <row r="57" spans="1:4" x14ac:dyDescent="0.25">
      <c r="A57" t="s">
        <v>20</v>
      </c>
      <c r="B57" t="s">
        <v>275</v>
      </c>
      <c r="C57">
        <v>3.9313188047118057</v>
      </c>
      <c r="D57">
        <v>2.4672928865819155</v>
      </c>
    </row>
    <row r="58" spans="1:4" x14ac:dyDescent="0.25">
      <c r="A58" t="s">
        <v>20</v>
      </c>
      <c r="B58" t="s">
        <v>276</v>
      </c>
      <c r="C58">
        <v>1.5798603074672988E-3</v>
      </c>
      <c r="D58">
        <v>1.5502332088937361E-3</v>
      </c>
    </row>
    <row r="59" spans="1:4" x14ac:dyDescent="0.25">
      <c r="A59" t="s">
        <v>20</v>
      </c>
      <c r="B59" t="s">
        <v>277</v>
      </c>
      <c r="C59">
        <v>3.9830177814847953</v>
      </c>
      <c r="D59">
        <v>2.5201049990538129</v>
      </c>
    </row>
    <row r="60" spans="1:4" x14ac:dyDescent="0.25">
      <c r="A60" t="s">
        <v>21</v>
      </c>
      <c r="B60" t="s">
        <v>271</v>
      </c>
      <c r="C60">
        <v>2.5905732707476641E-2</v>
      </c>
      <c r="D60">
        <v>4.2610599273000746E-2</v>
      </c>
    </row>
    <row r="61" spans="1:4" x14ac:dyDescent="0.25">
      <c r="A61" t="s">
        <v>21</v>
      </c>
      <c r="B61" t="s">
        <v>272</v>
      </c>
      <c r="C61">
        <v>3.289600223715669E-3</v>
      </c>
      <c r="D61">
        <v>7.4440477842303305E-3</v>
      </c>
    </row>
    <row r="62" spans="1:4" x14ac:dyDescent="0.25">
      <c r="A62" t="s">
        <v>21</v>
      </c>
      <c r="B62" t="s">
        <v>273</v>
      </c>
      <c r="C62">
        <v>7.8750398059663311</v>
      </c>
      <c r="D62">
        <v>5.7241168391299393</v>
      </c>
    </row>
    <row r="63" spans="1:4" x14ac:dyDescent="0.25">
      <c r="A63" t="s">
        <v>21</v>
      </c>
      <c r="B63" t="s">
        <v>274</v>
      </c>
      <c r="C63">
        <v>3.0766015087123916E-3</v>
      </c>
      <c r="D63">
        <v>9.1165345225023616E-3</v>
      </c>
    </row>
    <row r="64" spans="1:4" x14ac:dyDescent="0.25">
      <c r="A64" t="s">
        <v>21</v>
      </c>
      <c r="B64" t="s">
        <v>275</v>
      </c>
      <c r="C64">
        <v>8.420243126747545</v>
      </c>
      <c r="D64">
        <v>4.6739908863203352</v>
      </c>
    </row>
    <row r="65" spans="1:4" x14ac:dyDescent="0.25">
      <c r="A65" t="s">
        <v>21</v>
      </c>
      <c r="B65" t="s">
        <v>276</v>
      </c>
      <c r="C65">
        <v>2.7566456451946636E-3</v>
      </c>
      <c r="D65">
        <v>8.9179579813643134E-3</v>
      </c>
    </row>
    <row r="66" spans="1:4" x14ac:dyDescent="0.25">
      <c r="A66" t="s">
        <v>21</v>
      </c>
      <c r="B66" t="s">
        <v>277</v>
      </c>
      <c r="C66">
        <v>9.3975563208985751</v>
      </c>
      <c r="D66">
        <v>4.7780668357087244</v>
      </c>
    </row>
    <row r="67" spans="1:4" x14ac:dyDescent="0.25">
      <c r="A67" t="s">
        <v>22</v>
      </c>
      <c r="B67" t="s">
        <v>271</v>
      </c>
      <c r="C67">
        <v>4.4819952098721604E-3</v>
      </c>
      <c r="D67">
        <v>2.4231430322792101E-3</v>
      </c>
    </row>
    <row r="68" spans="1:4" x14ac:dyDescent="0.25">
      <c r="A68" t="s">
        <v>22</v>
      </c>
      <c r="B68" t="s">
        <v>272</v>
      </c>
      <c r="C68">
        <v>1.7430087671218882E-3</v>
      </c>
      <c r="D68">
        <v>2.1537801271402164E-3</v>
      </c>
    </row>
    <row r="69" spans="1:4" x14ac:dyDescent="0.25">
      <c r="A69" t="s">
        <v>22</v>
      </c>
      <c r="B69" t="s">
        <v>273</v>
      </c>
      <c r="C69">
        <v>2.5714128892610071</v>
      </c>
      <c r="D69">
        <v>1.1250651827197669</v>
      </c>
    </row>
    <row r="70" spans="1:4" x14ac:dyDescent="0.25">
      <c r="A70" t="s">
        <v>22</v>
      </c>
      <c r="B70" t="s">
        <v>274</v>
      </c>
      <c r="C70">
        <v>1.9284267511362582E-3</v>
      </c>
      <c r="D70">
        <v>2.0607070242011859E-3</v>
      </c>
    </row>
    <row r="71" spans="1:4" x14ac:dyDescent="0.25">
      <c r="A71" t="s">
        <v>22</v>
      </c>
      <c r="B71" t="s">
        <v>275</v>
      </c>
      <c r="C71">
        <v>2.3241718707912038</v>
      </c>
      <c r="D71">
        <v>1.175879445171746</v>
      </c>
    </row>
    <row r="72" spans="1:4" x14ac:dyDescent="0.25">
      <c r="A72" t="s">
        <v>22</v>
      </c>
      <c r="B72" t="s">
        <v>276</v>
      </c>
      <c r="C72">
        <v>1.8878949047882372E-3</v>
      </c>
      <c r="D72">
        <v>1.5268233018521085E-3</v>
      </c>
    </row>
    <row r="73" spans="1:4" x14ac:dyDescent="0.25">
      <c r="A73" t="s">
        <v>22</v>
      </c>
      <c r="B73" t="s">
        <v>277</v>
      </c>
      <c r="C73">
        <v>2.3740702930573883</v>
      </c>
      <c r="D73">
        <v>1.587048762839697</v>
      </c>
    </row>
    <row r="74" spans="1:4" x14ac:dyDescent="0.25">
      <c r="A74" t="s">
        <v>23</v>
      </c>
      <c r="B74" t="s">
        <v>271</v>
      </c>
      <c r="C74">
        <v>4.1643694668289863E-2</v>
      </c>
      <c r="D74">
        <v>5.8478926252172103E-2</v>
      </c>
    </row>
    <row r="75" spans="1:4" x14ac:dyDescent="0.25">
      <c r="A75" t="s">
        <v>23</v>
      </c>
      <c r="B75" t="s">
        <v>272</v>
      </c>
      <c r="C75">
        <v>5.7190337520235772E-3</v>
      </c>
      <c r="D75">
        <v>8.4751747433426377E-3</v>
      </c>
    </row>
    <row r="76" spans="1:4" x14ac:dyDescent="0.25">
      <c r="A76" t="s">
        <v>23</v>
      </c>
      <c r="B76" t="s">
        <v>273</v>
      </c>
      <c r="C76">
        <v>7.281596240545877</v>
      </c>
      <c r="D76">
        <v>6.9000260198892152</v>
      </c>
    </row>
    <row r="77" spans="1:4" x14ac:dyDescent="0.25">
      <c r="A77" t="s">
        <v>23</v>
      </c>
      <c r="B77" t="s">
        <v>274</v>
      </c>
      <c r="C77">
        <v>6.0714508282539038E-3</v>
      </c>
      <c r="D77">
        <v>9.0685886061123277E-3</v>
      </c>
    </row>
    <row r="78" spans="1:4" x14ac:dyDescent="0.25">
      <c r="A78" t="s">
        <v>23</v>
      </c>
      <c r="B78" t="s">
        <v>275</v>
      </c>
      <c r="C78">
        <v>6.8589363310822078</v>
      </c>
      <c r="D78">
        <v>6.4485146247296594</v>
      </c>
    </row>
    <row r="79" spans="1:4" x14ac:dyDescent="0.25">
      <c r="A79" t="s">
        <v>23</v>
      </c>
      <c r="B79" t="s">
        <v>276</v>
      </c>
      <c r="C79">
        <v>4.7832224307863946E-3</v>
      </c>
      <c r="D79">
        <v>8.0141223599288908E-3</v>
      </c>
    </row>
    <row r="80" spans="1:4" x14ac:dyDescent="0.25">
      <c r="A80" t="s">
        <v>23</v>
      </c>
      <c r="B80" t="s">
        <v>277</v>
      </c>
      <c r="C80">
        <v>8.7062007403748005</v>
      </c>
      <c r="D80">
        <v>7.2969844514192053</v>
      </c>
    </row>
    <row r="81" spans="1:4" x14ac:dyDescent="0.25">
      <c r="A81" t="s">
        <v>24</v>
      </c>
      <c r="B81" t="s">
        <v>271</v>
      </c>
      <c r="C81">
        <v>3.1741189469706083E-2</v>
      </c>
      <c r="D81">
        <v>2.4062719119217278E-2</v>
      </c>
    </row>
    <row r="82" spans="1:4" x14ac:dyDescent="0.25">
      <c r="A82" t="s">
        <v>24</v>
      </c>
      <c r="B82" t="s">
        <v>272</v>
      </c>
      <c r="C82">
        <v>6.7888668862199578E-3</v>
      </c>
      <c r="D82">
        <v>8.0966723351301763E-3</v>
      </c>
    </row>
    <row r="83" spans="1:4" x14ac:dyDescent="0.25">
      <c r="A83" t="s">
        <v>24</v>
      </c>
      <c r="B83" t="s">
        <v>273</v>
      </c>
      <c r="C83">
        <v>4.6754767771532464</v>
      </c>
      <c r="D83">
        <v>2.9719269995418931</v>
      </c>
    </row>
    <row r="84" spans="1:4" x14ac:dyDescent="0.25">
      <c r="A84" t="s">
        <v>24</v>
      </c>
      <c r="B84" t="s">
        <v>274</v>
      </c>
      <c r="C84">
        <v>9.9834219139931738E-3</v>
      </c>
      <c r="D84">
        <v>6.6753002315179102E-3</v>
      </c>
    </row>
    <row r="85" spans="1:4" x14ac:dyDescent="0.25">
      <c r="A85" t="s">
        <v>24</v>
      </c>
      <c r="B85" t="s">
        <v>275</v>
      </c>
      <c r="C85">
        <v>3.1793897666707172</v>
      </c>
      <c r="D85">
        <v>3.6047396049099665</v>
      </c>
    </row>
    <row r="86" spans="1:4" x14ac:dyDescent="0.25">
      <c r="A86" t="s">
        <v>24</v>
      </c>
      <c r="B86" t="s">
        <v>276</v>
      </c>
      <c r="C86">
        <v>1.1076300294598522E-2</v>
      </c>
      <c r="D86">
        <v>7.4285996179394879E-3</v>
      </c>
    </row>
    <row r="87" spans="1:4" x14ac:dyDescent="0.25">
      <c r="A87" t="s">
        <v>24</v>
      </c>
      <c r="B87" t="s">
        <v>277</v>
      </c>
      <c r="C87">
        <v>2.865685167924259</v>
      </c>
      <c r="D87">
        <v>3.2391998972602711</v>
      </c>
    </row>
    <row r="88" spans="1:4" x14ac:dyDescent="0.25">
      <c r="A88" t="s">
        <v>25</v>
      </c>
      <c r="B88" t="s">
        <v>271</v>
      </c>
      <c r="C88">
        <v>0.16608725813199823</v>
      </c>
      <c r="D88">
        <v>0.21688202287472128</v>
      </c>
    </row>
    <row r="89" spans="1:4" x14ac:dyDescent="0.25">
      <c r="A89" t="s">
        <v>25</v>
      </c>
      <c r="B89" t="s">
        <v>272</v>
      </c>
      <c r="C89">
        <v>1.0734664934861884E-2</v>
      </c>
      <c r="D89">
        <v>1.9587969208965151E-2</v>
      </c>
    </row>
    <row r="90" spans="1:4" x14ac:dyDescent="0.25">
      <c r="A90" t="s">
        <v>25</v>
      </c>
      <c r="B90" t="s">
        <v>273</v>
      </c>
      <c r="C90">
        <v>15.472048651710914</v>
      </c>
      <c r="D90">
        <v>11.07220562586229</v>
      </c>
    </row>
    <row r="91" spans="1:4" x14ac:dyDescent="0.25">
      <c r="A91" t="s">
        <v>25</v>
      </c>
      <c r="B91" t="s">
        <v>274</v>
      </c>
      <c r="C91">
        <v>8.9878924496964215E-3</v>
      </c>
      <c r="D91">
        <v>2.1957404837529719E-2</v>
      </c>
    </row>
    <row r="92" spans="1:4" x14ac:dyDescent="0.25">
      <c r="A92" t="s">
        <v>25</v>
      </c>
      <c r="B92" t="s">
        <v>275</v>
      </c>
      <c r="C92">
        <v>18.478999282819419</v>
      </c>
      <c r="D92">
        <v>9.8773978290925033</v>
      </c>
    </row>
    <row r="93" spans="1:4" x14ac:dyDescent="0.25">
      <c r="A93" t="s">
        <v>25</v>
      </c>
      <c r="B93" t="s">
        <v>276</v>
      </c>
      <c r="C93">
        <v>8.7072038143382168E-3</v>
      </c>
      <c r="D93">
        <v>2.0486439675084286E-2</v>
      </c>
    </row>
    <row r="94" spans="1:4" x14ac:dyDescent="0.25">
      <c r="A94" t="s">
        <v>25</v>
      </c>
      <c r="B94" t="s">
        <v>277</v>
      </c>
      <c r="C94">
        <v>19.074695122962567</v>
      </c>
      <c r="D94">
        <v>10.586613697376334</v>
      </c>
    </row>
    <row r="95" spans="1:4" x14ac:dyDescent="0.25">
      <c r="A95" t="s">
        <v>26</v>
      </c>
      <c r="B95" t="s">
        <v>271</v>
      </c>
      <c r="C95">
        <v>0.16434379512656069</v>
      </c>
      <c r="D95">
        <v>0.13901916571979811</v>
      </c>
    </row>
    <row r="96" spans="1:4" x14ac:dyDescent="0.25">
      <c r="A96" t="s">
        <v>26</v>
      </c>
      <c r="B96" t="s">
        <v>272</v>
      </c>
      <c r="C96">
        <v>1.6716663918531147E-2</v>
      </c>
      <c r="D96">
        <v>1.4716473598113731E-2</v>
      </c>
    </row>
    <row r="97" spans="1:4" x14ac:dyDescent="0.25">
      <c r="A97" t="s">
        <v>26</v>
      </c>
      <c r="B97" t="s">
        <v>273</v>
      </c>
      <c r="C97">
        <v>9.8311359208686646</v>
      </c>
      <c r="D97">
        <v>9.4464998556187236</v>
      </c>
    </row>
    <row r="98" spans="1:4" x14ac:dyDescent="0.25">
      <c r="A98" t="s">
        <v>26</v>
      </c>
      <c r="B98" t="s">
        <v>274</v>
      </c>
      <c r="C98">
        <v>1.6115356599308888E-2</v>
      </c>
      <c r="D98">
        <v>1.2934718551057966E-2</v>
      </c>
    </row>
    <row r="99" spans="1:4" x14ac:dyDescent="0.25">
      <c r="A99" t="s">
        <v>26</v>
      </c>
      <c r="B99" t="s">
        <v>275</v>
      </c>
      <c r="C99">
        <v>10.197962056490182</v>
      </c>
      <c r="D99">
        <v>10.747753433601178</v>
      </c>
    </row>
    <row r="100" spans="1:4" x14ac:dyDescent="0.25">
      <c r="A100" t="s">
        <v>26</v>
      </c>
      <c r="B100" t="s">
        <v>276</v>
      </c>
      <c r="C100">
        <v>1.3188932875417083E-2</v>
      </c>
      <c r="D100">
        <v>1.3205323098719048E-2</v>
      </c>
    </row>
    <row r="101" spans="1:4" x14ac:dyDescent="0.25">
      <c r="A101" t="s">
        <v>26</v>
      </c>
      <c r="B101" t="s">
        <v>277</v>
      </c>
      <c r="C101">
        <v>12.460734820546543</v>
      </c>
      <c r="D101">
        <v>10.52750960203945</v>
      </c>
    </row>
    <row r="102" spans="1:4" x14ac:dyDescent="0.25">
      <c r="A102" t="s">
        <v>27</v>
      </c>
      <c r="B102" t="s">
        <v>271</v>
      </c>
      <c r="C102">
        <v>8.9170879676682871E-2</v>
      </c>
      <c r="D102">
        <v>9.803785234209729E-2</v>
      </c>
    </row>
    <row r="103" spans="1:4" x14ac:dyDescent="0.25">
      <c r="A103" t="s">
        <v>27</v>
      </c>
      <c r="B103" t="s">
        <v>272</v>
      </c>
      <c r="C103">
        <v>1.6901668231860144E-2</v>
      </c>
      <c r="D103">
        <v>4.3525476797626556E-2</v>
      </c>
    </row>
    <row r="104" spans="1:4" x14ac:dyDescent="0.25">
      <c r="A104" t="s">
        <v>27</v>
      </c>
      <c r="B104" t="s">
        <v>273</v>
      </c>
      <c r="C104">
        <v>5.2758626221637179</v>
      </c>
      <c r="D104">
        <v>2.2524245466150368</v>
      </c>
    </row>
    <row r="105" spans="1:4" x14ac:dyDescent="0.25">
      <c r="A105" t="s">
        <v>27</v>
      </c>
      <c r="B105" t="s">
        <v>274</v>
      </c>
      <c r="C105">
        <v>2.5468286117177389E-2</v>
      </c>
      <c r="D105">
        <v>4.6181035806209234E-2</v>
      </c>
    </row>
    <row r="106" spans="1:4" x14ac:dyDescent="0.25">
      <c r="A106" t="s">
        <v>27</v>
      </c>
      <c r="B106" t="s">
        <v>275</v>
      </c>
      <c r="C106">
        <v>3.5012516847979223</v>
      </c>
      <c r="D106">
        <v>2.1229028459538295</v>
      </c>
    </row>
    <row r="107" spans="1:4" x14ac:dyDescent="0.25">
      <c r="A107" t="s">
        <v>27</v>
      </c>
      <c r="B107" t="s">
        <v>276</v>
      </c>
      <c r="C107">
        <v>2.3940043713678992E-2</v>
      </c>
      <c r="D107">
        <v>4.0228823597707949E-2</v>
      </c>
    </row>
    <row r="108" spans="1:4" x14ac:dyDescent="0.25">
      <c r="A108" t="s">
        <v>27</v>
      </c>
      <c r="B108" t="s">
        <v>277</v>
      </c>
      <c r="C108">
        <v>3.7247584316536537</v>
      </c>
      <c r="D108">
        <v>2.4370052011086654</v>
      </c>
    </row>
    <row r="109" spans="1:4" x14ac:dyDescent="0.25">
      <c r="A109" t="s">
        <v>28</v>
      </c>
      <c r="B109" t="s">
        <v>271</v>
      </c>
      <c r="C109">
        <v>0.24779992054668556</v>
      </c>
      <c r="D109">
        <v>0.35733892255919897</v>
      </c>
    </row>
    <row r="110" spans="1:4" x14ac:dyDescent="0.25">
      <c r="A110" t="s">
        <v>28</v>
      </c>
      <c r="B110" t="s">
        <v>272</v>
      </c>
      <c r="C110">
        <v>1.9682745277554609E-2</v>
      </c>
      <c r="D110">
        <v>3.3930727336458341E-2</v>
      </c>
    </row>
    <row r="111" spans="1:4" x14ac:dyDescent="0.25">
      <c r="A111" t="s">
        <v>28</v>
      </c>
      <c r="B111" t="s">
        <v>273</v>
      </c>
      <c r="C111">
        <v>12.589703166522526</v>
      </c>
      <c r="D111">
        <v>10.53142536603513</v>
      </c>
    </row>
    <row r="112" spans="1:4" x14ac:dyDescent="0.25">
      <c r="A112" t="s">
        <v>28</v>
      </c>
      <c r="B112" t="s">
        <v>274</v>
      </c>
      <c r="C112">
        <v>1.721642076911727E-2</v>
      </c>
      <c r="D112">
        <v>3.7268958715046679E-2</v>
      </c>
    </row>
    <row r="113" spans="1:4" x14ac:dyDescent="0.25">
      <c r="A113" t="s">
        <v>28</v>
      </c>
      <c r="B113" t="s">
        <v>275</v>
      </c>
      <c r="C113">
        <v>14.393230966519349</v>
      </c>
      <c r="D113">
        <v>9.5881112561089541</v>
      </c>
    </row>
    <row r="114" spans="1:4" x14ac:dyDescent="0.25">
      <c r="A114" t="s">
        <v>28</v>
      </c>
      <c r="B114" t="s">
        <v>276</v>
      </c>
      <c r="C114">
        <v>1.7046744368200941E-2</v>
      </c>
      <c r="D114">
        <v>4.0863734011431542E-2</v>
      </c>
    </row>
    <row r="115" spans="1:4" x14ac:dyDescent="0.25">
      <c r="A115" t="s">
        <v>28</v>
      </c>
      <c r="B115" t="s">
        <v>277</v>
      </c>
      <c r="C115">
        <v>14.536495367932686</v>
      </c>
      <c r="D115">
        <v>8.7446468416037106</v>
      </c>
    </row>
    <row r="116" spans="1:4" x14ac:dyDescent="0.25">
      <c r="A116" t="s">
        <v>29</v>
      </c>
      <c r="B116" t="s">
        <v>271</v>
      </c>
      <c r="C116">
        <v>1.4508531081883784E-2</v>
      </c>
      <c r="D116">
        <v>2.3230893868713534E-2</v>
      </c>
    </row>
    <row r="117" spans="1:4" x14ac:dyDescent="0.25">
      <c r="A117" t="s">
        <v>29</v>
      </c>
      <c r="B117" t="s">
        <v>272</v>
      </c>
      <c r="C117">
        <v>6.6617349579337626E-3</v>
      </c>
      <c r="D117">
        <v>9.5820588660015353E-3</v>
      </c>
    </row>
    <row r="118" spans="1:4" x14ac:dyDescent="0.25">
      <c r="A118" t="s">
        <v>29</v>
      </c>
      <c r="B118" t="s">
        <v>273</v>
      </c>
      <c r="C118">
        <v>2.1778907707225601</v>
      </c>
      <c r="D118">
        <v>2.4244156911976344</v>
      </c>
    </row>
    <row r="119" spans="1:4" x14ac:dyDescent="0.25">
      <c r="A119" t="s">
        <v>29</v>
      </c>
      <c r="B119" t="s">
        <v>274</v>
      </c>
      <c r="C119">
        <v>5.636936753481289E-3</v>
      </c>
      <c r="D119">
        <v>1.0577945103735335E-2</v>
      </c>
    </row>
    <row r="120" spans="1:4" x14ac:dyDescent="0.25">
      <c r="A120" t="s">
        <v>29</v>
      </c>
      <c r="B120" t="s">
        <v>275</v>
      </c>
      <c r="C120">
        <v>2.5738325115894778</v>
      </c>
      <c r="D120">
        <v>2.1961632094791388</v>
      </c>
    </row>
    <row r="121" spans="1:4" x14ac:dyDescent="0.25">
      <c r="A121" t="s">
        <v>29</v>
      </c>
      <c r="B121" t="s">
        <v>276</v>
      </c>
      <c r="C121">
        <v>5.1840076206758979E-3</v>
      </c>
      <c r="D121">
        <v>9.961688830702321E-3</v>
      </c>
    </row>
    <row r="122" spans="1:4" x14ac:dyDescent="0.25">
      <c r="A122" t="s">
        <v>29</v>
      </c>
      <c r="B122" t="s">
        <v>277</v>
      </c>
      <c r="C122">
        <v>2.7987094432535078</v>
      </c>
      <c r="D122">
        <v>2.3320236421273264</v>
      </c>
    </row>
    <row r="123" spans="1:4" x14ac:dyDescent="0.25">
      <c r="A123" t="s">
        <v>30</v>
      </c>
      <c r="B123" t="s">
        <v>271</v>
      </c>
      <c r="C123">
        <v>3.4913291517568237E-2</v>
      </c>
      <c r="D123">
        <v>6.8955994525402811E-2</v>
      </c>
    </row>
    <row r="124" spans="1:4" x14ac:dyDescent="0.25">
      <c r="A124" t="s">
        <v>30</v>
      </c>
      <c r="B124" t="s">
        <v>272</v>
      </c>
      <c r="C124">
        <v>6.4182149012171064E-3</v>
      </c>
      <c r="D124">
        <v>1.0264197406838047E-2</v>
      </c>
    </row>
    <row r="125" spans="1:4" x14ac:dyDescent="0.25">
      <c r="A125" t="s">
        <v>30</v>
      </c>
      <c r="B125" t="s">
        <v>273</v>
      </c>
      <c r="C125">
        <v>5.4397199306847019</v>
      </c>
      <c r="D125">
        <v>6.7181087611841983</v>
      </c>
    </row>
    <row r="126" spans="1:4" x14ac:dyDescent="0.25">
      <c r="A126" t="s">
        <v>30</v>
      </c>
      <c r="B126" t="s">
        <v>274</v>
      </c>
      <c r="C126">
        <v>6.7468875039276626E-3</v>
      </c>
      <c r="D126">
        <v>1.056483876617347E-2</v>
      </c>
    </row>
    <row r="127" spans="1:4" x14ac:dyDescent="0.25">
      <c r="A127" t="s">
        <v>30</v>
      </c>
      <c r="B127" t="s">
        <v>275</v>
      </c>
      <c r="C127">
        <v>5.1747256045463423</v>
      </c>
      <c r="D127">
        <v>6.5269329756537608</v>
      </c>
    </row>
    <row r="128" spans="1:4" x14ac:dyDescent="0.25">
      <c r="A128" t="s">
        <v>30</v>
      </c>
      <c r="B128" t="s">
        <v>276</v>
      </c>
      <c r="C128">
        <v>6.9499158834482547E-3</v>
      </c>
      <c r="D128">
        <v>9.9602520025041906E-3</v>
      </c>
    </row>
    <row r="129" spans="1:4" x14ac:dyDescent="0.25">
      <c r="A129" t="s">
        <v>30</v>
      </c>
      <c r="B129" t="s">
        <v>277</v>
      </c>
      <c r="C129">
        <v>5.0235559829892127</v>
      </c>
      <c r="D129">
        <v>6.9231174580789725</v>
      </c>
    </row>
    <row r="130" spans="1:4" x14ac:dyDescent="0.25">
      <c r="A130" t="s">
        <v>31</v>
      </c>
      <c r="B130" t="s">
        <v>271</v>
      </c>
      <c r="C130">
        <v>0.25588188658398064</v>
      </c>
      <c r="D130">
        <v>0.26909293252289912</v>
      </c>
    </row>
    <row r="131" spans="1:4" x14ac:dyDescent="0.25">
      <c r="A131" t="s">
        <v>31</v>
      </c>
      <c r="B131" t="s">
        <v>272</v>
      </c>
      <c r="C131">
        <v>1.9397758751909903E-2</v>
      </c>
      <c r="D131">
        <v>3.920989956195569E-2</v>
      </c>
    </row>
    <row r="132" spans="1:4" x14ac:dyDescent="0.25">
      <c r="A132" t="s">
        <v>31</v>
      </c>
      <c r="B132" t="s">
        <v>273</v>
      </c>
      <c r="C132">
        <v>13.191311937457028</v>
      </c>
      <c r="D132">
        <v>6.8628824743022996</v>
      </c>
    </row>
    <row r="133" spans="1:4" x14ac:dyDescent="0.25">
      <c r="A133" t="s">
        <v>31</v>
      </c>
      <c r="B133" t="s">
        <v>274</v>
      </c>
      <c r="C133">
        <v>1.8472608697911043E-2</v>
      </c>
      <c r="D133">
        <v>4.2567834235834656E-2</v>
      </c>
    </row>
    <row r="134" spans="1:4" x14ac:dyDescent="0.25">
      <c r="A134" t="s">
        <v>31</v>
      </c>
      <c r="B134" t="s">
        <v>275</v>
      </c>
      <c r="C134">
        <v>13.851962696146797</v>
      </c>
      <c r="D134">
        <v>6.3215086544471184</v>
      </c>
    </row>
    <row r="135" spans="1:4" x14ac:dyDescent="0.25">
      <c r="A135" t="s">
        <v>31</v>
      </c>
      <c r="B135" t="s">
        <v>276</v>
      </c>
      <c r="C135">
        <v>1.7504848266641393E-2</v>
      </c>
      <c r="D135">
        <v>4.5657485825528789E-2</v>
      </c>
    </row>
    <row r="136" spans="1:4" x14ac:dyDescent="0.25">
      <c r="A136" t="s">
        <v>31</v>
      </c>
      <c r="B136" t="s">
        <v>277</v>
      </c>
      <c r="C136">
        <v>14.617772327202012</v>
      </c>
      <c r="D136">
        <v>5.8937308451714898</v>
      </c>
    </row>
    <row r="137" spans="1:4" x14ac:dyDescent="0.25">
      <c r="A137" t="s">
        <v>32</v>
      </c>
      <c r="B137" t="s">
        <v>271</v>
      </c>
      <c r="C137">
        <v>0.19011360278465092</v>
      </c>
      <c r="D137">
        <v>0.12577497274895899</v>
      </c>
    </row>
    <row r="138" spans="1:4" x14ac:dyDescent="0.25">
      <c r="A138" t="s">
        <v>32</v>
      </c>
      <c r="B138" t="s">
        <v>272</v>
      </c>
      <c r="C138">
        <v>1.5320375690913027E-2</v>
      </c>
      <c r="D138">
        <v>2.5055183330127205E-2</v>
      </c>
    </row>
    <row r="139" spans="1:4" x14ac:dyDescent="0.25">
      <c r="A139" t="s">
        <v>32</v>
      </c>
      <c r="B139" t="s">
        <v>273</v>
      </c>
      <c r="C139">
        <v>12.409199788580445</v>
      </c>
      <c r="D139">
        <v>5.0199182776572577</v>
      </c>
    </row>
    <row r="140" spans="1:4" x14ac:dyDescent="0.25">
      <c r="A140" t="s">
        <v>32</v>
      </c>
      <c r="B140" t="s">
        <v>274</v>
      </c>
      <c r="C140">
        <v>1.3766312944623124E-2</v>
      </c>
      <c r="D140">
        <v>2.4791795123431611E-2</v>
      </c>
    </row>
    <row r="141" spans="1:4" x14ac:dyDescent="0.25">
      <c r="A141" t="s">
        <v>32</v>
      </c>
      <c r="B141" t="s">
        <v>275</v>
      </c>
      <c r="C141">
        <v>13.810059639745869</v>
      </c>
      <c r="D141">
        <v>5.0732499249352285</v>
      </c>
    </row>
    <row r="142" spans="1:4" x14ac:dyDescent="0.25">
      <c r="A142" t="s">
        <v>32</v>
      </c>
      <c r="B142" t="s">
        <v>276</v>
      </c>
      <c r="C142">
        <v>1.3525543647698536E-2</v>
      </c>
      <c r="D142">
        <v>2.4706171774239796E-2</v>
      </c>
    </row>
    <row r="143" spans="1:4" x14ac:dyDescent="0.25">
      <c r="A143" t="s">
        <v>32</v>
      </c>
      <c r="B143" t="s">
        <v>277</v>
      </c>
      <c r="C143">
        <v>14.055893628867187</v>
      </c>
      <c r="D143">
        <v>5.0908321166980581</v>
      </c>
    </row>
    <row r="144" spans="1:4" x14ac:dyDescent="0.25">
      <c r="A144" t="s">
        <v>33</v>
      </c>
      <c r="B144" t="s">
        <v>271</v>
      </c>
      <c r="C144">
        <v>0.33362236456619732</v>
      </c>
      <c r="D144">
        <v>0.59592476888049029</v>
      </c>
    </row>
    <row r="145" spans="1:4" x14ac:dyDescent="0.25">
      <c r="A145" t="s">
        <v>33</v>
      </c>
      <c r="B145" t="s">
        <v>272</v>
      </c>
      <c r="C145">
        <v>4.2103539952731264E-2</v>
      </c>
      <c r="D145">
        <v>7.62062810604687E-2</v>
      </c>
    </row>
    <row r="146" spans="1:4" x14ac:dyDescent="0.25">
      <c r="A146" t="s">
        <v>33</v>
      </c>
      <c r="B146" t="s">
        <v>273</v>
      </c>
      <c r="C146">
        <v>7.9238554511271007</v>
      </c>
      <c r="D146">
        <v>7.8198904419391848</v>
      </c>
    </row>
    <row r="147" spans="1:4" x14ac:dyDescent="0.25">
      <c r="A147" t="s">
        <v>33</v>
      </c>
      <c r="B147" t="s">
        <v>274</v>
      </c>
      <c r="C147">
        <v>4.113188099816175E-2</v>
      </c>
      <c r="D147">
        <v>8.1975085493998817E-2</v>
      </c>
    </row>
    <row r="148" spans="1:4" x14ac:dyDescent="0.25">
      <c r="A148" t="s">
        <v>33</v>
      </c>
      <c r="B148" t="s">
        <v>275</v>
      </c>
      <c r="C148">
        <v>8.1110407905028072</v>
      </c>
      <c r="D148">
        <v>7.2695839874923509</v>
      </c>
    </row>
    <row r="149" spans="1:4" x14ac:dyDescent="0.25">
      <c r="A149" t="s">
        <v>33</v>
      </c>
      <c r="B149" t="s">
        <v>276</v>
      </c>
      <c r="C149">
        <v>4.1774449935007112E-2</v>
      </c>
      <c r="D149">
        <v>8.9220192592256747E-2</v>
      </c>
    </row>
    <row r="150" spans="1:4" x14ac:dyDescent="0.25">
      <c r="A150" t="s">
        <v>33</v>
      </c>
      <c r="B150" t="s">
        <v>277</v>
      </c>
      <c r="C150">
        <v>7.9862778584816461</v>
      </c>
      <c r="D150">
        <v>6.679258938656556</v>
      </c>
    </row>
    <row r="151" spans="1:4" x14ac:dyDescent="0.25">
      <c r="A151" t="s">
        <v>34</v>
      </c>
      <c r="B151" t="s">
        <v>271</v>
      </c>
      <c r="C151">
        <v>0.22967252229379756</v>
      </c>
      <c r="D151">
        <v>0.18407635158996288</v>
      </c>
    </row>
    <row r="152" spans="1:4" x14ac:dyDescent="0.25">
      <c r="A152" t="s">
        <v>34</v>
      </c>
      <c r="B152" t="s">
        <v>272</v>
      </c>
      <c r="C152">
        <v>3.3211822550811509E-2</v>
      </c>
      <c r="D152">
        <v>6.6944554369219506E-2</v>
      </c>
    </row>
    <row r="153" spans="1:4" x14ac:dyDescent="0.25">
      <c r="A153" t="s">
        <v>34</v>
      </c>
      <c r="B153" t="s">
        <v>273</v>
      </c>
      <c r="C153">
        <v>6.915384482210106</v>
      </c>
      <c r="D153">
        <v>2.7496837244554055</v>
      </c>
    </row>
    <row r="154" spans="1:4" x14ac:dyDescent="0.25">
      <c r="A154" t="s">
        <v>34</v>
      </c>
      <c r="B154" t="s">
        <v>274</v>
      </c>
      <c r="C154">
        <v>2.9315230208026698E-2</v>
      </c>
      <c r="D154">
        <v>6.5765228880640972E-2</v>
      </c>
    </row>
    <row r="155" spans="1:4" x14ac:dyDescent="0.25">
      <c r="A155" t="s">
        <v>34</v>
      </c>
      <c r="B155" t="s">
        <v>275</v>
      </c>
      <c r="C155">
        <v>7.8345802050332098</v>
      </c>
      <c r="D155">
        <v>2.7989920315498003</v>
      </c>
    </row>
    <row r="156" spans="1:4" x14ac:dyDescent="0.25">
      <c r="A156" t="s">
        <v>34</v>
      </c>
      <c r="B156" t="s">
        <v>276</v>
      </c>
      <c r="C156">
        <v>2.6881648456377995E-2</v>
      </c>
      <c r="D156">
        <v>5.4045357410965472E-2</v>
      </c>
    </row>
    <row r="157" spans="1:4" x14ac:dyDescent="0.25">
      <c r="A157" t="s">
        <v>34</v>
      </c>
      <c r="B157" t="s">
        <v>277</v>
      </c>
      <c r="C157">
        <v>8.5438407048026477</v>
      </c>
      <c r="D157">
        <v>3.4059604822340379</v>
      </c>
    </row>
    <row r="158" spans="1:4" x14ac:dyDescent="0.25">
      <c r="A158" t="s">
        <v>35</v>
      </c>
      <c r="B158" t="s">
        <v>271</v>
      </c>
      <c r="C158">
        <v>6.396273495289706E-2</v>
      </c>
      <c r="D158">
        <v>4.6716311430891215E-2</v>
      </c>
    </row>
    <row r="159" spans="1:4" x14ac:dyDescent="0.25">
      <c r="A159" t="s">
        <v>35</v>
      </c>
      <c r="B159" t="s">
        <v>272</v>
      </c>
      <c r="C159">
        <v>1.0844211965238857E-2</v>
      </c>
      <c r="D159">
        <v>1.3877965610895568E-2</v>
      </c>
    </row>
    <row r="160" spans="1:4" x14ac:dyDescent="0.25">
      <c r="A160" t="s">
        <v>35</v>
      </c>
      <c r="B160" t="s">
        <v>273</v>
      </c>
      <c r="C160">
        <v>5.8983294644119582</v>
      </c>
      <c r="D160">
        <v>3.3662218757923941</v>
      </c>
    </row>
    <row r="161" spans="1:4" x14ac:dyDescent="0.25">
      <c r="A161" t="s">
        <v>35</v>
      </c>
      <c r="B161" t="s">
        <v>274</v>
      </c>
      <c r="C161">
        <v>1.0674267385101596E-2</v>
      </c>
      <c r="D161">
        <v>1.5203707129190974E-2</v>
      </c>
    </row>
    <row r="162" spans="1:4" x14ac:dyDescent="0.25">
      <c r="A162" t="s">
        <v>35</v>
      </c>
      <c r="B162" t="s">
        <v>275</v>
      </c>
      <c r="C162">
        <v>5.9922365297099285</v>
      </c>
      <c r="D162">
        <v>3.07269214237864</v>
      </c>
    </row>
    <row r="163" spans="1:4" x14ac:dyDescent="0.25">
      <c r="A163" t="s">
        <v>35</v>
      </c>
      <c r="B163" t="s">
        <v>276</v>
      </c>
      <c r="C163">
        <v>9.9317838912386571E-3</v>
      </c>
      <c r="D163">
        <v>1.6020591036370421E-2</v>
      </c>
    </row>
    <row r="164" spans="1:4" x14ac:dyDescent="0.25">
      <c r="A164" t="s">
        <v>35</v>
      </c>
      <c r="B164" t="s">
        <v>277</v>
      </c>
      <c r="C164">
        <v>6.4402060750961283</v>
      </c>
      <c r="D164">
        <v>2.9160167265261601</v>
      </c>
    </row>
    <row r="165" spans="1:4" x14ac:dyDescent="0.25">
      <c r="A165" t="s">
        <v>36</v>
      </c>
      <c r="B165" t="s">
        <v>271</v>
      </c>
      <c r="C165">
        <v>0.16254631937225322</v>
      </c>
      <c r="D165">
        <v>0.12275831567276693</v>
      </c>
    </row>
    <row r="166" spans="1:4" x14ac:dyDescent="0.25">
      <c r="A166" t="s">
        <v>36</v>
      </c>
      <c r="B166" t="s">
        <v>272</v>
      </c>
      <c r="C166">
        <v>4.7771286846227119E-2</v>
      </c>
      <c r="D166">
        <v>5.974263576653898E-2</v>
      </c>
    </row>
    <row r="167" spans="1:4" x14ac:dyDescent="0.25">
      <c r="A167" t="s">
        <v>36</v>
      </c>
      <c r="B167" t="s">
        <v>273</v>
      </c>
      <c r="C167">
        <v>3.4025945312187211</v>
      </c>
      <c r="D167">
        <v>2.0547857338012219</v>
      </c>
    </row>
    <row r="168" spans="1:4" x14ac:dyDescent="0.25">
      <c r="A168" t="s">
        <v>36</v>
      </c>
      <c r="B168" t="s">
        <v>274</v>
      </c>
      <c r="C168">
        <v>3.3233680239360998E-2</v>
      </c>
      <c r="D168">
        <v>6.6226640940779721E-2</v>
      </c>
    </row>
    <row r="169" spans="1:4" x14ac:dyDescent="0.25">
      <c r="A169" t="s">
        <v>36</v>
      </c>
      <c r="B169" t="s">
        <v>275</v>
      </c>
      <c r="C169">
        <v>4.8910117146682452</v>
      </c>
      <c r="D169">
        <v>1.8536092715700043</v>
      </c>
    </row>
    <row r="170" spans="1:4" x14ac:dyDescent="0.25">
      <c r="A170" t="s">
        <v>36</v>
      </c>
      <c r="B170" t="s">
        <v>276</v>
      </c>
      <c r="C170">
        <v>3.7087594638875107E-2</v>
      </c>
      <c r="D170">
        <v>6.6529238198953081E-2</v>
      </c>
    </row>
    <row r="171" spans="1:4" x14ac:dyDescent="0.25">
      <c r="A171" t="s">
        <v>36</v>
      </c>
      <c r="B171" t="s">
        <v>277</v>
      </c>
      <c r="C171">
        <v>4.3827679027173323</v>
      </c>
      <c r="D171">
        <v>1.8451784357677898</v>
      </c>
    </row>
    <row r="172" spans="1:4" x14ac:dyDescent="0.25">
      <c r="A172" t="s">
        <v>37</v>
      </c>
      <c r="B172" t="s">
        <v>271</v>
      </c>
      <c r="C172">
        <v>0.14213161087544729</v>
      </c>
      <c r="D172">
        <v>0.17050235757653209</v>
      </c>
    </row>
    <row r="173" spans="1:4" x14ac:dyDescent="0.25">
      <c r="A173" t="s">
        <v>37</v>
      </c>
      <c r="B173" t="s">
        <v>272</v>
      </c>
      <c r="C173">
        <v>3.1958652601745921E-2</v>
      </c>
      <c r="D173">
        <v>6.3329174568532681E-2</v>
      </c>
    </row>
    <row r="174" spans="1:4" x14ac:dyDescent="0.25">
      <c r="A174" t="s">
        <v>37</v>
      </c>
      <c r="B174" t="s">
        <v>273</v>
      </c>
      <c r="C174">
        <v>4.4473593003630745</v>
      </c>
      <c r="D174">
        <v>2.6923192784080934</v>
      </c>
    </row>
    <row r="175" spans="1:4" x14ac:dyDescent="0.25">
      <c r="A175" t="s">
        <v>37</v>
      </c>
      <c r="B175" t="s">
        <v>274</v>
      </c>
      <c r="C175">
        <v>2.377451474759093E-2</v>
      </c>
      <c r="D175">
        <v>6.1544697427723234E-2</v>
      </c>
    </row>
    <row r="176" spans="1:4" x14ac:dyDescent="0.25">
      <c r="A176" t="s">
        <v>37</v>
      </c>
      <c r="B176" t="s">
        <v>275</v>
      </c>
      <c r="C176">
        <v>5.9783180596714169</v>
      </c>
      <c r="D176">
        <v>2.7703825788853114</v>
      </c>
    </row>
    <row r="177" spans="1:4" x14ac:dyDescent="0.25">
      <c r="A177" t="s">
        <v>37</v>
      </c>
      <c r="B177" t="s">
        <v>276</v>
      </c>
      <c r="C177">
        <v>2.5397345586668712E-2</v>
      </c>
      <c r="D177">
        <v>4.81701667522468E-2</v>
      </c>
    </row>
    <row r="178" spans="1:4" x14ac:dyDescent="0.25">
      <c r="A178" t="s">
        <v>37</v>
      </c>
      <c r="B178" t="s">
        <v>277</v>
      </c>
      <c r="C178">
        <v>5.5963175517859396</v>
      </c>
      <c r="D178">
        <v>3.5395841258651934</v>
      </c>
    </row>
    <row r="179" spans="1:4" x14ac:dyDescent="0.25">
      <c r="A179" t="s">
        <v>38</v>
      </c>
      <c r="B179" t="s">
        <v>271</v>
      </c>
      <c r="C179">
        <v>4.1878579693568313E-2</v>
      </c>
      <c r="D179">
        <v>5.8548657654357079E-2</v>
      </c>
    </row>
    <row r="180" spans="1:4" x14ac:dyDescent="0.25">
      <c r="A180" t="s">
        <v>38</v>
      </c>
      <c r="B180" t="s">
        <v>272</v>
      </c>
      <c r="C180">
        <v>7.6768664160737927E-3</v>
      </c>
      <c r="D180">
        <v>9.1918857586302371E-3</v>
      </c>
    </row>
    <row r="181" spans="1:4" x14ac:dyDescent="0.25">
      <c r="A181" t="s">
        <v>38</v>
      </c>
      <c r="B181" t="s">
        <v>273</v>
      </c>
      <c r="C181">
        <v>5.4551658741753153</v>
      </c>
      <c r="D181">
        <v>6.369602407143268</v>
      </c>
    </row>
    <row r="182" spans="1:4" x14ac:dyDescent="0.25">
      <c r="A182" t="s">
        <v>38</v>
      </c>
      <c r="B182" t="s">
        <v>274</v>
      </c>
      <c r="C182">
        <v>8.3336164350415534E-3</v>
      </c>
      <c r="D182">
        <v>1.2319298825201221E-2</v>
      </c>
    </row>
    <row r="183" spans="1:4" x14ac:dyDescent="0.25">
      <c r="A183" t="s">
        <v>38</v>
      </c>
      <c r="B183" t="s">
        <v>275</v>
      </c>
      <c r="C183">
        <v>5.025258844104636</v>
      </c>
      <c r="D183">
        <v>4.7525965953992317</v>
      </c>
    </row>
    <row r="184" spans="1:4" x14ac:dyDescent="0.25">
      <c r="A184" t="s">
        <v>38</v>
      </c>
      <c r="B184" t="s">
        <v>276</v>
      </c>
      <c r="C184">
        <v>6.5982737982146038E-3</v>
      </c>
      <c r="D184">
        <v>1.2061234826961406E-2</v>
      </c>
    </row>
    <row r="185" spans="1:4" x14ac:dyDescent="0.25">
      <c r="A185" t="s">
        <v>38</v>
      </c>
      <c r="B185" t="s">
        <v>277</v>
      </c>
      <c r="C185">
        <v>6.3468993519032271</v>
      </c>
      <c r="D185">
        <v>4.8542838684708105</v>
      </c>
    </row>
    <row r="186" spans="1:4" x14ac:dyDescent="0.25">
      <c r="A186" t="s">
        <v>39</v>
      </c>
      <c r="B186" t="s">
        <v>271</v>
      </c>
      <c r="C186">
        <v>0.4626446376359733</v>
      </c>
      <c r="D186">
        <v>0.32949593581078701</v>
      </c>
    </row>
    <row r="187" spans="1:4" x14ac:dyDescent="0.25">
      <c r="A187" t="s">
        <v>39</v>
      </c>
      <c r="B187" t="s">
        <v>272</v>
      </c>
      <c r="C187">
        <v>3.5013280497547733E-2</v>
      </c>
      <c r="D187">
        <v>6.4119589453358439E-2</v>
      </c>
    </row>
    <row r="188" spans="1:4" x14ac:dyDescent="0.25">
      <c r="A188" t="s">
        <v>39</v>
      </c>
      <c r="B188" t="s">
        <v>273</v>
      </c>
      <c r="C188">
        <v>13.213404487145274</v>
      </c>
      <c r="D188">
        <v>5.1387717641340691</v>
      </c>
    </row>
    <row r="189" spans="1:4" x14ac:dyDescent="0.25">
      <c r="A189" t="s">
        <v>39</v>
      </c>
      <c r="B189" t="s">
        <v>274</v>
      </c>
      <c r="C189">
        <v>3.3124888075483007E-2</v>
      </c>
      <c r="D189">
        <v>7.0788075543263551E-2</v>
      </c>
    </row>
    <row r="190" spans="1:4" x14ac:dyDescent="0.25">
      <c r="A190" t="s">
        <v>39</v>
      </c>
      <c r="B190" t="s">
        <v>275</v>
      </c>
      <c r="C190">
        <v>13.966677761498438</v>
      </c>
      <c r="D190">
        <v>4.6546813609787847</v>
      </c>
    </row>
    <row r="191" spans="1:4" x14ac:dyDescent="0.25">
      <c r="A191" t="s">
        <v>39</v>
      </c>
      <c r="B191" t="s">
        <v>276</v>
      </c>
      <c r="C191">
        <v>3.0604139792166508E-2</v>
      </c>
      <c r="D191">
        <v>7.8714369999699746E-2</v>
      </c>
    </row>
    <row r="192" spans="1:4" x14ac:dyDescent="0.25">
      <c r="A192" t="s">
        <v>39</v>
      </c>
      <c r="B192" t="s">
        <v>277</v>
      </c>
      <c r="C192">
        <v>15.117060658388205</v>
      </c>
      <c r="D192">
        <v>4.1859692939426925</v>
      </c>
    </row>
    <row r="193" spans="1:4" x14ac:dyDescent="0.25">
      <c r="A193" t="s">
        <v>40</v>
      </c>
      <c r="B193" t="s">
        <v>271</v>
      </c>
      <c r="C193">
        <v>7.8792341337873176E-2</v>
      </c>
      <c r="D193">
        <v>0.10181415236490907</v>
      </c>
    </row>
    <row r="194" spans="1:4" x14ac:dyDescent="0.25">
      <c r="A194" t="s">
        <v>40</v>
      </c>
      <c r="B194" t="s">
        <v>272</v>
      </c>
      <c r="C194">
        <v>1.5305626967299642E-2</v>
      </c>
      <c r="D194">
        <v>2.0163829252592368E-2</v>
      </c>
    </row>
    <row r="195" spans="1:4" x14ac:dyDescent="0.25">
      <c r="A195" t="s">
        <v>40</v>
      </c>
      <c r="B195" t="s">
        <v>273</v>
      </c>
      <c r="C195">
        <v>5.1479329468967476</v>
      </c>
      <c r="D195">
        <v>5.0493460884578409</v>
      </c>
    </row>
    <row r="196" spans="1:4" x14ac:dyDescent="0.25">
      <c r="A196" t="s">
        <v>40</v>
      </c>
      <c r="B196" t="s">
        <v>274</v>
      </c>
      <c r="C196">
        <v>1.6846098907022818E-2</v>
      </c>
      <c r="D196">
        <v>2.3044164740696805E-2</v>
      </c>
    </row>
    <row r="197" spans="1:4" x14ac:dyDescent="0.25">
      <c r="A197" t="s">
        <v>40</v>
      </c>
      <c r="B197" t="s">
        <v>275</v>
      </c>
      <c r="C197">
        <v>4.6771862003627529</v>
      </c>
      <c r="D197">
        <v>4.4182183867615601</v>
      </c>
    </row>
    <row r="198" spans="1:4" x14ac:dyDescent="0.25">
      <c r="A198" t="s">
        <v>40</v>
      </c>
      <c r="B198" t="s">
        <v>276</v>
      </c>
      <c r="C198">
        <v>2.0602504428719342E-2</v>
      </c>
      <c r="D198">
        <v>2.5432747528659864E-2</v>
      </c>
    </row>
    <row r="199" spans="1:4" x14ac:dyDescent="0.25">
      <c r="A199" t="s">
        <v>40</v>
      </c>
      <c r="B199" t="s">
        <v>277</v>
      </c>
      <c r="C199">
        <v>3.8244059895960394</v>
      </c>
      <c r="D199">
        <v>4.0032698885629987</v>
      </c>
    </row>
    <row r="200" spans="1:4" x14ac:dyDescent="0.25">
      <c r="A200" t="s">
        <v>41</v>
      </c>
      <c r="B200" t="s">
        <v>271</v>
      </c>
      <c r="C200">
        <v>6.1903207470696525E-2</v>
      </c>
      <c r="D200">
        <v>4.4764502001188977E-2</v>
      </c>
    </row>
    <row r="201" spans="1:4" x14ac:dyDescent="0.25">
      <c r="A201" t="s">
        <v>41</v>
      </c>
      <c r="B201" t="s">
        <v>272</v>
      </c>
      <c r="C201">
        <v>1.7021024657296682E-2</v>
      </c>
      <c r="D201">
        <v>1.1898772991370344E-2</v>
      </c>
    </row>
    <row r="202" spans="1:4" x14ac:dyDescent="0.25">
      <c r="A202" t="s">
        <v>41</v>
      </c>
      <c r="B202" t="s">
        <v>273</v>
      </c>
      <c r="C202">
        <v>3.6368672695717801</v>
      </c>
      <c r="D202">
        <v>3.7621107683670156</v>
      </c>
    </row>
    <row r="203" spans="1:4" x14ac:dyDescent="0.25">
      <c r="A203" t="s">
        <v>41</v>
      </c>
      <c r="B203" t="s">
        <v>274</v>
      </c>
      <c r="C203">
        <v>2.5174459478890968E-2</v>
      </c>
      <c r="D203">
        <v>1.196284189527615E-2</v>
      </c>
    </row>
    <row r="204" spans="1:4" x14ac:dyDescent="0.25">
      <c r="A204" t="s">
        <v>41</v>
      </c>
      <c r="B204" t="s">
        <v>275</v>
      </c>
      <c r="C204">
        <v>2.4589686830258648</v>
      </c>
      <c r="D204">
        <v>3.7419621853286755</v>
      </c>
    </row>
    <row r="205" spans="1:4" x14ac:dyDescent="0.25">
      <c r="A205" t="s">
        <v>41</v>
      </c>
      <c r="B205" t="s">
        <v>276</v>
      </c>
      <c r="C205">
        <v>2.2725611094063541E-2</v>
      </c>
      <c r="D205">
        <v>1.1428926361465853E-2</v>
      </c>
    </row>
    <row r="206" spans="1:4" x14ac:dyDescent="0.25">
      <c r="A206" t="s">
        <v>41</v>
      </c>
      <c r="B206" t="s">
        <v>277</v>
      </c>
      <c r="C206">
        <v>2.723940281054404</v>
      </c>
      <c r="D206">
        <v>3.9167722833632439</v>
      </c>
    </row>
    <row r="207" spans="1:4" x14ac:dyDescent="0.25">
      <c r="A207" t="s">
        <v>42</v>
      </c>
      <c r="B207" t="s">
        <v>271</v>
      </c>
      <c r="C207">
        <v>8.668046306391454E-2</v>
      </c>
      <c r="D207">
        <v>3.7835627235337843E-2</v>
      </c>
    </row>
    <row r="208" spans="1:4" x14ac:dyDescent="0.25">
      <c r="A208" t="s">
        <v>42</v>
      </c>
      <c r="B208" t="s">
        <v>272</v>
      </c>
      <c r="C208">
        <v>1.8861626810456392E-2</v>
      </c>
      <c r="D208">
        <v>1.4891358671558842E-2</v>
      </c>
    </row>
    <row r="209" spans="1:4" x14ac:dyDescent="0.25">
      <c r="A209" t="s">
        <v>42</v>
      </c>
      <c r="B209" t="s">
        <v>273</v>
      </c>
      <c r="C209">
        <v>4.5955984568553312</v>
      </c>
      <c r="D209">
        <v>2.5407773776613478</v>
      </c>
    </row>
    <row r="210" spans="1:4" x14ac:dyDescent="0.25">
      <c r="A210" t="s">
        <v>42</v>
      </c>
      <c r="B210" t="s">
        <v>274</v>
      </c>
      <c r="C210">
        <v>1.7347002366224405E-2</v>
      </c>
      <c r="D210">
        <v>1.7032048911348404E-2</v>
      </c>
    </row>
    <row r="211" spans="1:4" x14ac:dyDescent="0.25">
      <c r="A211" t="s">
        <v>42</v>
      </c>
      <c r="B211" t="s">
        <v>275</v>
      </c>
      <c r="C211">
        <v>4.9968554355354389</v>
      </c>
      <c r="D211">
        <v>2.2214372112405147</v>
      </c>
    </row>
    <row r="212" spans="1:4" x14ac:dyDescent="0.25">
      <c r="A212" t="s">
        <v>42</v>
      </c>
      <c r="B212" t="s">
        <v>276</v>
      </c>
      <c r="C212">
        <v>2.1318387770272385E-2</v>
      </c>
      <c r="D212">
        <v>1.6852623441527593E-2</v>
      </c>
    </row>
    <row r="213" spans="1:4" x14ac:dyDescent="0.25">
      <c r="A213" t="s">
        <v>42</v>
      </c>
      <c r="B213" t="s">
        <v>277</v>
      </c>
      <c r="C213">
        <v>4.0659952336914937</v>
      </c>
      <c r="D213">
        <v>2.2450882716636706</v>
      </c>
    </row>
    <row r="214" spans="1:4" x14ac:dyDescent="0.25">
      <c r="A214" t="s">
        <v>43</v>
      </c>
      <c r="B214" t="s">
        <v>271</v>
      </c>
      <c r="C214">
        <v>9.0548886367839837E-2</v>
      </c>
      <c r="D214">
        <v>0.11665165939188028</v>
      </c>
    </row>
    <row r="215" spans="1:4" x14ac:dyDescent="0.25">
      <c r="A215" t="s">
        <v>43</v>
      </c>
      <c r="B215" t="s">
        <v>272</v>
      </c>
      <c r="C215">
        <v>1.3645637494123146E-2</v>
      </c>
      <c r="D215">
        <v>1.6590961608585468E-2</v>
      </c>
    </row>
    <row r="216" spans="1:4" x14ac:dyDescent="0.25">
      <c r="A216" t="s">
        <v>43</v>
      </c>
      <c r="B216" t="s">
        <v>273</v>
      </c>
      <c r="C216">
        <v>6.6357388144626519</v>
      </c>
      <c r="D216">
        <v>7.0310366658624259</v>
      </c>
    </row>
    <row r="217" spans="1:4" x14ac:dyDescent="0.25">
      <c r="A217" t="s">
        <v>43</v>
      </c>
      <c r="B217" t="s">
        <v>274</v>
      </c>
      <c r="C217">
        <v>1.1162529634060477E-2</v>
      </c>
      <c r="D217">
        <v>1.9293396073957466E-2</v>
      </c>
    </row>
    <row r="218" spans="1:4" x14ac:dyDescent="0.25">
      <c r="A218" t="s">
        <v>43</v>
      </c>
      <c r="B218" t="s">
        <v>275</v>
      </c>
      <c r="C218">
        <v>8.1118607821246886</v>
      </c>
      <c r="D218">
        <v>6.0461962707197285</v>
      </c>
    </row>
    <row r="219" spans="1:4" x14ac:dyDescent="0.25">
      <c r="A219" t="s">
        <v>43</v>
      </c>
      <c r="B219" t="s">
        <v>276</v>
      </c>
      <c r="C219">
        <v>1.0234230360589741E-2</v>
      </c>
      <c r="D219">
        <v>1.6911024975785567E-2</v>
      </c>
    </row>
    <row r="220" spans="1:4" x14ac:dyDescent="0.25">
      <c r="A220" t="s">
        <v>43</v>
      </c>
      <c r="B220" t="s">
        <v>277</v>
      </c>
      <c r="C220">
        <v>8.8476498161041999</v>
      </c>
      <c r="D220">
        <v>6.8979650588246777</v>
      </c>
    </row>
    <row r="221" spans="1:4" x14ac:dyDescent="0.25">
      <c r="A221" t="s">
        <v>44</v>
      </c>
      <c r="B221" t="s">
        <v>271</v>
      </c>
      <c r="C221">
        <v>0.71517477809273811</v>
      </c>
      <c r="D221">
        <v>0.52948772850589443</v>
      </c>
    </row>
    <row r="222" spans="1:4" x14ac:dyDescent="0.25">
      <c r="A222" t="s">
        <v>44</v>
      </c>
      <c r="B222" t="s">
        <v>272</v>
      </c>
      <c r="C222">
        <v>4.1320156874253361E-2</v>
      </c>
      <c r="D222">
        <v>5.9275759533066817E-2</v>
      </c>
    </row>
    <row r="223" spans="1:4" x14ac:dyDescent="0.25">
      <c r="A223" t="s">
        <v>44</v>
      </c>
      <c r="B223" t="s">
        <v>273</v>
      </c>
      <c r="C223">
        <v>17.308133177450841</v>
      </c>
      <c r="D223">
        <v>8.9326182013833364</v>
      </c>
    </row>
    <row r="224" spans="1:4" x14ac:dyDescent="0.25">
      <c r="A224" t="s">
        <v>44</v>
      </c>
      <c r="B224" t="s">
        <v>274</v>
      </c>
      <c r="C224">
        <v>4.5950879466850197E-2</v>
      </c>
      <c r="D224">
        <v>5.5270296868989072E-2</v>
      </c>
    </row>
    <row r="225" spans="1:4" x14ac:dyDescent="0.25">
      <c r="A225" t="s">
        <v>44</v>
      </c>
      <c r="B225" t="s">
        <v>275</v>
      </c>
      <c r="C225">
        <v>15.56389750077968</v>
      </c>
      <c r="D225">
        <v>9.5799689616463439</v>
      </c>
    </row>
    <row r="226" spans="1:4" x14ac:dyDescent="0.25">
      <c r="A226" t="s">
        <v>44</v>
      </c>
      <c r="B226" t="s">
        <v>276</v>
      </c>
      <c r="C226">
        <v>5.0211059390477798E-2</v>
      </c>
      <c r="D226">
        <v>5.5755761979014183E-2</v>
      </c>
    </row>
    <row r="227" spans="1:4" x14ac:dyDescent="0.25">
      <c r="A227" t="s">
        <v>44</v>
      </c>
      <c r="B227" t="s">
        <v>277</v>
      </c>
      <c r="C227">
        <v>14.243371615225596</v>
      </c>
      <c r="D227">
        <v>9.4965562250801518</v>
      </c>
    </row>
    <row r="228" spans="1:4" x14ac:dyDescent="0.25">
      <c r="A228" t="s">
        <v>45</v>
      </c>
      <c r="B228" t="s">
        <v>271</v>
      </c>
      <c r="C228">
        <v>4.3761067950610792E-2</v>
      </c>
      <c r="D228">
        <v>2.0880226466190505E-2</v>
      </c>
    </row>
    <row r="229" spans="1:4" x14ac:dyDescent="0.25">
      <c r="A229" t="s">
        <v>45</v>
      </c>
      <c r="B229" t="s">
        <v>272</v>
      </c>
      <c r="C229">
        <v>5.1967276229893718E-3</v>
      </c>
      <c r="D229">
        <v>5.8109973091358654E-3</v>
      </c>
    </row>
    <row r="230" spans="1:4" x14ac:dyDescent="0.25">
      <c r="A230" t="s">
        <v>45</v>
      </c>
      <c r="B230" t="s">
        <v>273</v>
      </c>
      <c r="C230">
        <v>8.4208892836753346</v>
      </c>
      <c r="D230">
        <v>3.5932259740274319</v>
      </c>
    </row>
    <row r="231" spans="1:4" x14ac:dyDescent="0.25">
      <c r="A231" t="s">
        <v>45</v>
      </c>
      <c r="B231" t="s">
        <v>274</v>
      </c>
      <c r="C231">
        <v>4.5242366582560816E-3</v>
      </c>
      <c r="D231">
        <v>6.2545158391544755E-3</v>
      </c>
    </row>
    <row r="232" spans="1:4" x14ac:dyDescent="0.25">
      <c r="A232" t="s">
        <v>45</v>
      </c>
      <c r="B232" t="s">
        <v>275</v>
      </c>
      <c r="C232">
        <v>9.6725859534233543</v>
      </c>
      <c r="D232">
        <v>3.3384241087817319</v>
      </c>
    </row>
    <row r="233" spans="1:4" x14ac:dyDescent="0.25">
      <c r="A233" t="s">
        <v>45</v>
      </c>
      <c r="B233" t="s">
        <v>276</v>
      </c>
      <c r="C233">
        <v>4.4945761930229589E-3</v>
      </c>
      <c r="D233">
        <v>5.222852861217874E-3</v>
      </c>
    </row>
    <row r="234" spans="1:4" x14ac:dyDescent="0.25">
      <c r="A234" t="s">
        <v>45</v>
      </c>
      <c r="B234" t="s">
        <v>277</v>
      </c>
      <c r="C234">
        <v>9.7364169770983473</v>
      </c>
      <c r="D234">
        <v>3.9978584541862081</v>
      </c>
    </row>
    <row r="235" spans="1:4" x14ac:dyDescent="0.25">
      <c r="A235" t="s">
        <v>46</v>
      </c>
      <c r="B235" t="s">
        <v>271</v>
      </c>
      <c r="C235">
        <v>7.2414116806129344E-2</v>
      </c>
      <c r="D235">
        <v>6.9867683654658813E-2</v>
      </c>
    </row>
    <row r="236" spans="1:4" x14ac:dyDescent="0.25">
      <c r="A236" t="s">
        <v>46</v>
      </c>
      <c r="B236" t="s">
        <v>272</v>
      </c>
      <c r="C236">
        <v>3.2960344055752537E-2</v>
      </c>
      <c r="D236">
        <v>2.8059560383721874E-2</v>
      </c>
    </row>
    <row r="237" spans="1:4" x14ac:dyDescent="0.25">
      <c r="A237" t="s">
        <v>46</v>
      </c>
      <c r="B237" t="s">
        <v>273</v>
      </c>
      <c r="C237">
        <v>2.1970073092574705</v>
      </c>
      <c r="D237">
        <v>2.4899778435299713</v>
      </c>
    </row>
    <row r="238" spans="1:4" x14ac:dyDescent="0.25">
      <c r="A238" t="s">
        <v>46</v>
      </c>
      <c r="B238" t="s">
        <v>274</v>
      </c>
      <c r="C238">
        <v>2.5416744925186512E-2</v>
      </c>
      <c r="D238">
        <v>2.4343289289069939E-2</v>
      </c>
    </row>
    <row r="239" spans="1:4" x14ac:dyDescent="0.25">
      <c r="A239" t="s">
        <v>46</v>
      </c>
      <c r="B239" t="s">
        <v>275</v>
      </c>
      <c r="C239">
        <v>2.8490712331291164</v>
      </c>
      <c r="D239">
        <v>2.8701003724270402</v>
      </c>
    </row>
    <row r="240" spans="1:4" x14ac:dyDescent="0.25">
      <c r="A240" t="s">
        <v>46</v>
      </c>
      <c r="B240" t="s">
        <v>276</v>
      </c>
      <c r="C240">
        <v>2.617996031516184E-2</v>
      </c>
      <c r="D240">
        <v>2.3141988599310541E-2</v>
      </c>
    </row>
    <row r="241" spans="1:4" x14ac:dyDescent="0.25">
      <c r="A241" t="s">
        <v>46</v>
      </c>
      <c r="B241" t="s">
        <v>277</v>
      </c>
      <c r="C241">
        <v>2.7660132381557316</v>
      </c>
      <c r="D241">
        <v>3.0190872903956212</v>
      </c>
    </row>
    <row r="242" spans="1:4" x14ac:dyDescent="0.25">
      <c r="A242" t="s">
        <v>47</v>
      </c>
      <c r="B242" t="s">
        <v>271</v>
      </c>
      <c r="C242">
        <v>4.0123310232618059E-2</v>
      </c>
      <c r="D242">
        <v>3.7268853868307285E-2</v>
      </c>
    </row>
    <row r="243" spans="1:4" x14ac:dyDescent="0.25">
      <c r="A243" t="s">
        <v>47</v>
      </c>
      <c r="B243" t="s">
        <v>272</v>
      </c>
      <c r="C243">
        <v>5.9560000853693673E-3</v>
      </c>
      <c r="D243">
        <v>6.7601766033067341E-3</v>
      </c>
    </row>
    <row r="244" spans="1:4" x14ac:dyDescent="0.25">
      <c r="A244" t="s">
        <v>47</v>
      </c>
      <c r="B244" t="s">
        <v>273</v>
      </c>
      <c r="C244">
        <v>6.7366201574071622</v>
      </c>
      <c r="D244">
        <v>5.5130000376139963</v>
      </c>
    </row>
    <row r="245" spans="1:4" x14ac:dyDescent="0.25">
      <c r="A245" t="s">
        <v>47</v>
      </c>
      <c r="B245" t="s">
        <v>274</v>
      </c>
      <c r="C245">
        <v>7.3294252307601858E-3</v>
      </c>
      <c r="D245">
        <v>6.4131309689612172E-3</v>
      </c>
    </row>
    <row r="246" spans="1:4" x14ac:dyDescent="0.25">
      <c r="A246" t="s">
        <v>47</v>
      </c>
      <c r="B246" t="s">
        <v>275</v>
      </c>
      <c r="C246">
        <v>5.4742778552714144</v>
      </c>
      <c r="D246">
        <v>5.8113352196741426</v>
      </c>
    </row>
    <row r="247" spans="1:4" x14ac:dyDescent="0.25">
      <c r="A247" t="s">
        <v>47</v>
      </c>
      <c r="B247" t="s">
        <v>276</v>
      </c>
      <c r="C247">
        <v>7.3718565799972321E-3</v>
      </c>
      <c r="D247">
        <v>6.5709999649248875E-3</v>
      </c>
    </row>
    <row r="248" spans="1:4" x14ac:dyDescent="0.25">
      <c r="A248" t="s">
        <v>47</v>
      </c>
      <c r="B248" t="s">
        <v>277</v>
      </c>
      <c r="C248">
        <v>5.4427686970319655</v>
      </c>
      <c r="D248">
        <v>5.6717172526622139</v>
      </c>
    </row>
    <row r="249" spans="1:4" x14ac:dyDescent="0.25">
      <c r="A249" t="s">
        <v>48</v>
      </c>
      <c r="B249" t="s">
        <v>271</v>
      </c>
      <c r="C249">
        <v>0.11057062849363655</v>
      </c>
      <c r="D249">
        <v>0.12819211100642178</v>
      </c>
    </row>
    <row r="250" spans="1:4" x14ac:dyDescent="0.25">
      <c r="A250" t="s">
        <v>48</v>
      </c>
      <c r="B250" t="s">
        <v>272</v>
      </c>
      <c r="C250">
        <v>1.2619424443638515E-2</v>
      </c>
      <c r="D250">
        <v>1.4968775775698663E-2</v>
      </c>
    </row>
    <row r="251" spans="1:4" x14ac:dyDescent="0.25">
      <c r="A251" t="s">
        <v>48</v>
      </c>
      <c r="B251" t="s">
        <v>273</v>
      </c>
      <c r="C251">
        <v>8.7619391032825984</v>
      </c>
      <c r="D251">
        <v>8.563967616813235</v>
      </c>
    </row>
    <row r="252" spans="1:4" x14ac:dyDescent="0.25">
      <c r="A252" t="s">
        <v>48</v>
      </c>
      <c r="B252" t="s">
        <v>274</v>
      </c>
      <c r="C252">
        <v>1.1510502854076392E-2</v>
      </c>
      <c r="D252">
        <v>1.8100751435982745E-2</v>
      </c>
    </row>
    <row r="253" spans="1:4" x14ac:dyDescent="0.25">
      <c r="A253" t="s">
        <v>48</v>
      </c>
      <c r="B253" t="s">
        <v>275</v>
      </c>
      <c r="C253">
        <v>9.6060641220794682</v>
      </c>
      <c r="D253">
        <v>7.0821430513424337</v>
      </c>
    </row>
    <row r="254" spans="1:4" x14ac:dyDescent="0.25">
      <c r="A254" t="s">
        <v>48</v>
      </c>
      <c r="B254" t="s">
        <v>276</v>
      </c>
      <c r="C254">
        <v>1.1261631220165087E-2</v>
      </c>
      <c r="D254">
        <v>1.7540024590597315E-2</v>
      </c>
    </row>
    <row r="255" spans="1:4" x14ac:dyDescent="0.25">
      <c r="A255" t="s">
        <v>48</v>
      </c>
      <c r="B255" t="s">
        <v>277</v>
      </c>
      <c r="C255">
        <v>9.818349254382321</v>
      </c>
      <c r="D255">
        <v>7.3085479637891586</v>
      </c>
    </row>
    <row r="256" spans="1:4" x14ac:dyDescent="0.25">
      <c r="A256" t="s">
        <v>49</v>
      </c>
      <c r="B256" t="s">
        <v>271</v>
      </c>
      <c r="C256">
        <v>0.19036018086272868</v>
      </c>
      <c r="D256">
        <v>9.4409647585373208E-2</v>
      </c>
    </row>
    <row r="257" spans="1:4" x14ac:dyDescent="0.25">
      <c r="A257" t="s">
        <v>49</v>
      </c>
      <c r="B257" t="s">
        <v>272</v>
      </c>
      <c r="C257">
        <v>2.3554539440435153E-2</v>
      </c>
      <c r="D257">
        <v>2.4083667757349041E-2</v>
      </c>
    </row>
    <row r="258" spans="1:4" x14ac:dyDescent="0.25">
      <c r="A258" t="s">
        <v>49</v>
      </c>
      <c r="B258" t="s">
        <v>273</v>
      </c>
      <c r="C258">
        <v>8.0816770518528944</v>
      </c>
      <c r="D258">
        <v>3.9200693406246008</v>
      </c>
    </row>
    <row r="259" spans="1:4" x14ac:dyDescent="0.25">
      <c r="A259" t="s">
        <v>49</v>
      </c>
      <c r="B259" t="s">
        <v>274</v>
      </c>
      <c r="C259">
        <v>2.3942654185100137E-2</v>
      </c>
      <c r="D259">
        <v>2.2463667004989592E-2</v>
      </c>
    </row>
    <row r="260" spans="1:4" x14ac:dyDescent="0.25">
      <c r="A260" t="s">
        <v>49</v>
      </c>
      <c r="B260" t="s">
        <v>275</v>
      </c>
      <c r="C260">
        <v>7.9506716085467497</v>
      </c>
      <c r="D260">
        <v>4.2027709707592749</v>
      </c>
    </row>
    <row r="261" spans="1:4" x14ac:dyDescent="0.25">
      <c r="A261" t="s">
        <v>49</v>
      </c>
      <c r="B261" t="s">
        <v>276</v>
      </c>
      <c r="C261">
        <v>2.7839604030822994E-2</v>
      </c>
      <c r="D261">
        <v>1.9345133425095105E-2</v>
      </c>
    </row>
    <row r="262" spans="1:4" x14ac:dyDescent="0.25">
      <c r="A262" t="s">
        <v>49</v>
      </c>
      <c r="B262" t="s">
        <v>277</v>
      </c>
      <c r="C262">
        <v>6.8377474281591377</v>
      </c>
      <c r="D262">
        <v>4.8802789575440242</v>
      </c>
    </row>
    <row r="263" spans="1:4" x14ac:dyDescent="0.25">
      <c r="A263" t="s">
        <v>50</v>
      </c>
      <c r="B263" t="s">
        <v>271</v>
      </c>
      <c r="C263">
        <v>8.8172845906890243E-2</v>
      </c>
      <c r="D263">
        <v>4.3917572571473905E-2</v>
      </c>
    </row>
    <row r="264" spans="1:4" x14ac:dyDescent="0.25">
      <c r="A264" t="s">
        <v>50</v>
      </c>
      <c r="B264" t="s">
        <v>272</v>
      </c>
      <c r="C264">
        <v>1.5847886668365101E-2</v>
      </c>
      <c r="D264">
        <v>1.3460089744406699E-2</v>
      </c>
    </row>
    <row r="265" spans="1:4" x14ac:dyDescent="0.25">
      <c r="A265" t="s">
        <v>50</v>
      </c>
      <c r="B265" t="s">
        <v>273</v>
      </c>
      <c r="C265">
        <v>5.5636974034460538</v>
      </c>
      <c r="D265">
        <v>3.2627993873312562</v>
      </c>
    </row>
    <row r="266" spans="1:4" x14ac:dyDescent="0.25">
      <c r="A266" t="s">
        <v>50</v>
      </c>
      <c r="B266" t="s">
        <v>274</v>
      </c>
      <c r="C266">
        <v>1.5459615331951384E-2</v>
      </c>
      <c r="D266">
        <v>1.075199325846926E-2</v>
      </c>
    </row>
    <row r="267" spans="1:4" x14ac:dyDescent="0.25">
      <c r="A267" t="s">
        <v>50</v>
      </c>
      <c r="B267" t="s">
        <v>275</v>
      </c>
      <c r="C267">
        <v>5.7034307784267915</v>
      </c>
      <c r="D267">
        <v>4.0845982243227672</v>
      </c>
    </row>
    <row r="268" spans="1:4" x14ac:dyDescent="0.25">
      <c r="A268" t="s">
        <v>50</v>
      </c>
      <c r="B268" t="s">
        <v>276</v>
      </c>
      <c r="C268">
        <v>1.6110084818290668E-2</v>
      </c>
      <c r="D268">
        <v>1.1124641298748189E-2</v>
      </c>
    </row>
    <row r="269" spans="1:4" x14ac:dyDescent="0.25">
      <c r="A269" t="s">
        <v>50</v>
      </c>
      <c r="B269" t="s">
        <v>277</v>
      </c>
      <c r="C269">
        <v>5.4731459766607031</v>
      </c>
      <c r="D269">
        <v>3.9477742600487957</v>
      </c>
    </row>
    <row r="270" spans="1:4" x14ac:dyDescent="0.25">
      <c r="A270" t="s">
        <v>51</v>
      </c>
      <c r="B270" t="s">
        <v>271</v>
      </c>
      <c r="C270">
        <v>2.4574846555311627E-2</v>
      </c>
      <c r="D270">
        <v>1.4531065322917942E-2</v>
      </c>
    </row>
    <row r="271" spans="1:4" x14ac:dyDescent="0.25">
      <c r="A271" t="s">
        <v>51</v>
      </c>
      <c r="B271" t="s">
        <v>272</v>
      </c>
      <c r="C271">
        <v>6.9665527220716594E-3</v>
      </c>
      <c r="D271">
        <v>8.1778340734307512E-3</v>
      </c>
    </row>
    <row r="272" spans="1:4" x14ac:dyDescent="0.25">
      <c r="A272" t="s">
        <v>51</v>
      </c>
      <c r="B272" t="s">
        <v>273</v>
      </c>
      <c r="C272">
        <v>3.5275476316217054</v>
      </c>
      <c r="D272">
        <v>1.7768843427782943</v>
      </c>
    </row>
    <row r="273" spans="1:4" x14ac:dyDescent="0.25">
      <c r="A273" t="s">
        <v>51</v>
      </c>
      <c r="B273" t="s">
        <v>274</v>
      </c>
      <c r="C273">
        <v>6.3394761702624137E-3</v>
      </c>
      <c r="D273">
        <v>7.1194560958633265E-3</v>
      </c>
    </row>
    <row r="274" spans="1:4" x14ac:dyDescent="0.25">
      <c r="A274" t="s">
        <v>51</v>
      </c>
      <c r="B274" t="s">
        <v>275</v>
      </c>
      <c r="C274">
        <v>3.8764790489455199</v>
      </c>
      <c r="D274">
        <v>2.0410358779178428</v>
      </c>
    </row>
    <row r="275" spans="1:4" x14ac:dyDescent="0.25">
      <c r="A275" t="s">
        <v>51</v>
      </c>
      <c r="B275" t="s">
        <v>276</v>
      </c>
      <c r="C275">
        <v>7.3942262125031083E-3</v>
      </c>
      <c r="D275">
        <v>5.8892869665897411E-3</v>
      </c>
    </row>
    <row r="276" spans="1:4" x14ac:dyDescent="0.25">
      <c r="A276" t="s">
        <v>51</v>
      </c>
      <c r="B276" t="s">
        <v>277</v>
      </c>
      <c r="C276">
        <v>3.3235183573038811</v>
      </c>
      <c r="D276">
        <v>2.4673726047573328</v>
      </c>
    </row>
    <row r="277" spans="1:4" x14ac:dyDescent="0.25">
      <c r="A277" t="s">
        <v>52</v>
      </c>
      <c r="B277" t="s">
        <v>271</v>
      </c>
      <c r="C277">
        <v>0.33407385568153847</v>
      </c>
      <c r="D277">
        <v>0.52752228099739229</v>
      </c>
    </row>
    <row r="278" spans="1:4" x14ac:dyDescent="0.25">
      <c r="A278" t="s">
        <v>52</v>
      </c>
      <c r="B278" t="s">
        <v>272</v>
      </c>
      <c r="C278">
        <v>3.9604392444068014E-2</v>
      </c>
      <c r="D278">
        <v>6.9988522497028458E-2</v>
      </c>
    </row>
    <row r="279" spans="1:4" x14ac:dyDescent="0.25">
      <c r="A279" t="s">
        <v>52</v>
      </c>
      <c r="B279" t="s">
        <v>273</v>
      </c>
      <c r="C279">
        <v>8.4352728337731744</v>
      </c>
      <c r="D279">
        <v>7.5372684288311644</v>
      </c>
    </row>
    <row r="280" spans="1:4" x14ac:dyDescent="0.25">
      <c r="A280" t="s">
        <v>52</v>
      </c>
      <c r="B280" t="s">
        <v>274</v>
      </c>
      <c r="C280">
        <v>3.5765416762742412E-2</v>
      </c>
      <c r="D280">
        <v>6.7963142386639627E-2</v>
      </c>
    </row>
    <row r="281" spans="1:4" x14ac:dyDescent="0.25">
      <c r="A281" t="s">
        <v>52</v>
      </c>
      <c r="B281" t="s">
        <v>275</v>
      </c>
      <c r="C281">
        <v>9.3406951720341826</v>
      </c>
      <c r="D281">
        <v>7.7618877302102796</v>
      </c>
    </row>
    <row r="282" spans="1:4" x14ac:dyDescent="0.25">
      <c r="A282" t="s">
        <v>52</v>
      </c>
      <c r="B282" t="s">
        <v>276</v>
      </c>
      <c r="C282">
        <v>3.1832056455698636E-2</v>
      </c>
      <c r="D282">
        <v>5.915772443069383E-2</v>
      </c>
    </row>
    <row r="283" spans="1:4" x14ac:dyDescent="0.25">
      <c r="A283" t="s">
        <v>52</v>
      </c>
      <c r="B283" t="s">
        <v>277</v>
      </c>
      <c r="C283">
        <v>10.494887634623176</v>
      </c>
      <c r="D283">
        <v>8.9172172539430665</v>
      </c>
    </row>
    <row r="284" spans="1:4" x14ac:dyDescent="0.25">
      <c r="A284" t="s">
        <v>53</v>
      </c>
      <c r="B284" t="s">
        <v>271</v>
      </c>
      <c r="C284">
        <v>7.3364907725276943E-2</v>
      </c>
      <c r="D284">
        <v>4.0515529233673145E-2</v>
      </c>
    </row>
    <row r="285" spans="1:4" x14ac:dyDescent="0.25">
      <c r="A285" t="s">
        <v>53</v>
      </c>
      <c r="B285" t="s">
        <v>272</v>
      </c>
      <c r="C285">
        <v>9.3407718395478942E-3</v>
      </c>
      <c r="D285">
        <v>8.5352572483274776E-3</v>
      </c>
    </row>
    <row r="286" spans="1:4" x14ac:dyDescent="0.25">
      <c r="A286" t="s">
        <v>53</v>
      </c>
      <c r="B286" t="s">
        <v>273</v>
      </c>
      <c r="C286">
        <v>7.8542661126414908</v>
      </c>
      <c r="D286">
        <v>4.7468433645174954</v>
      </c>
    </row>
    <row r="287" spans="1:4" x14ac:dyDescent="0.25">
      <c r="A287" t="s">
        <v>53</v>
      </c>
      <c r="B287" t="s">
        <v>274</v>
      </c>
      <c r="C287">
        <v>1.4166424139753641E-2</v>
      </c>
      <c r="D287">
        <v>8.8961294670346358E-3</v>
      </c>
    </row>
    <row r="288" spans="1:4" x14ac:dyDescent="0.25">
      <c r="A288" t="s">
        <v>53</v>
      </c>
      <c r="B288" t="s">
        <v>275</v>
      </c>
      <c r="C288">
        <v>5.178788027347089</v>
      </c>
      <c r="D288">
        <v>4.5542872755850601</v>
      </c>
    </row>
    <row r="289" spans="1:4" x14ac:dyDescent="0.25">
      <c r="A289" t="s">
        <v>53</v>
      </c>
      <c r="B289" t="s">
        <v>276</v>
      </c>
      <c r="C289">
        <v>1.2631756062158671E-2</v>
      </c>
      <c r="D289">
        <v>8.3031222688942936E-3</v>
      </c>
    </row>
    <row r="290" spans="1:4" x14ac:dyDescent="0.25">
      <c r="A290" t="s">
        <v>53</v>
      </c>
      <c r="B290" t="s">
        <v>277</v>
      </c>
      <c r="C290">
        <v>5.8079737579051569</v>
      </c>
      <c r="D290">
        <v>4.8795534886262129</v>
      </c>
    </row>
    <row r="291" spans="1:4" x14ac:dyDescent="0.25">
      <c r="A291" t="s">
        <v>54</v>
      </c>
      <c r="B291" t="s">
        <v>271</v>
      </c>
      <c r="C291">
        <v>5.8931954966143507E-3</v>
      </c>
      <c r="D291">
        <v>2.4961285789824547E-3</v>
      </c>
    </row>
    <row r="292" spans="1:4" x14ac:dyDescent="0.25">
      <c r="A292" t="s">
        <v>54</v>
      </c>
      <c r="B292" t="s">
        <v>272</v>
      </c>
      <c r="C292">
        <v>4.456123653556911E-3</v>
      </c>
      <c r="D292">
        <v>4.0794681837800035E-3</v>
      </c>
    </row>
    <row r="293" spans="1:4" x14ac:dyDescent="0.25">
      <c r="A293" t="s">
        <v>54</v>
      </c>
      <c r="B293" t="s">
        <v>273</v>
      </c>
      <c r="C293">
        <v>1.3224937086093556</v>
      </c>
      <c r="D293">
        <v>0.611875976605745</v>
      </c>
    </row>
    <row r="294" spans="1:4" x14ac:dyDescent="0.25">
      <c r="A294" t="s">
        <v>54</v>
      </c>
      <c r="B294" t="s">
        <v>274</v>
      </c>
      <c r="C294">
        <v>5.0631490852199824E-3</v>
      </c>
      <c r="D294">
        <v>5.4214753248612683E-3</v>
      </c>
    </row>
    <row r="295" spans="1:4" x14ac:dyDescent="0.25">
      <c r="A295" t="s">
        <v>54</v>
      </c>
      <c r="B295" t="s">
        <v>275</v>
      </c>
      <c r="C295">
        <v>1.1639387656621423</v>
      </c>
      <c r="D295">
        <v>0.46041500318851469</v>
      </c>
    </row>
    <row r="296" spans="1:4" x14ac:dyDescent="0.25">
      <c r="A296" t="s">
        <v>54</v>
      </c>
      <c r="B296" t="s">
        <v>276</v>
      </c>
      <c r="C296">
        <v>5.5543748767297356E-3</v>
      </c>
      <c r="D296">
        <v>5.0808513007929556E-3</v>
      </c>
    </row>
    <row r="297" spans="1:4" x14ac:dyDescent="0.25">
      <c r="A297" t="s">
        <v>54</v>
      </c>
      <c r="B297" t="s">
        <v>277</v>
      </c>
      <c r="C297">
        <v>1.0610006755763133</v>
      </c>
      <c r="D297">
        <v>0.49128156507805892</v>
      </c>
    </row>
    <row r="298" spans="1:4" x14ac:dyDescent="0.25">
      <c r="A298" t="s">
        <v>55</v>
      </c>
      <c r="B298" t="s">
        <v>271</v>
      </c>
      <c r="C298">
        <v>0.15782256400618491</v>
      </c>
      <c r="D298">
        <v>0.15689245260195964</v>
      </c>
    </row>
    <row r="299" spans="1:4" x14ac:dyDescent="0.25">
      <c r="A299" t="s">
        <v>55</v>
      </c>
      <c r="B299" t="s">
        <v>272</v>
      </c>
      <c r="C299">
        <v>1.7218200875452377E-2</v>
      </c>
      <c r="D299">
        <v>1.598470489472581E-2</v>
      </c>
    </row>
    <row r="300" spans="1:4" x14ac:dyDescent="0.25">
      <c r="A300" t="s">
        <v>55</v>
      </c>
      <c r="B300" t="s">
        <v>273</v>
      </c>
      <c r="C300">
        <v>9.1660310590980032</v>
      </c>
      <c r="D300">
        <v>9.8151610327023722</v>
      </c>
    </row>
    <row r="301" spans="1:4" x14ac:dyDescent="0.25">
      <c r="A301" t="s">
        <v>55</v>
      </c>
      <c r="B301" t="s">
        <v>274</v>
      </c>
      <c r="C301">
        <v>1.9235425669179941E-2</v>
      </c>
      <c r="D301">
        <v>2.1660729886034E-2</v>
      </c>
    </row>
    <row r="302" spans="1:4" x14ac:dyDescent="0.25">
      <c r="A302" t="s">
        <v>55</v>
      </c>
      <c r="B302" t="s">
        <v>275</v>
      </c>
      <c r="C302">
        <v>8.204786663965379</v>
      </c>
      <c r="D302">
        <v>7.243174788081256</v>
      </c>
    </row>
    <row r="303" spans="1:4" x14ac:dyDescent="0.25">
      <c r="A303" t="s">
        <v>55</v>
      </c>
      <c r="B303" t="s">
        <v>276</v>
      </c>
      <c r="C303">
        <v>1.9259835850503233E-2</v>
      </c>
      <c r="D303">
        <v>2.2974751918309413E-2</v>
      </c>
    </row>
    <row r="304" spans="1:4" x14ac:dyDescent="0.25">
      <c r="A304" t="s">
        <v>55</v>
      </c>
      <c r="B304" t="s">
        <v>277</v>
      </c>
      <c r="C304">
        <v>8.1943878043000673</v>
      </c>
      <c r="D304">
        <v>6.8289073657821024</v>
      </c>
    </row>
    <row r="305" spans="1:4" x14ac:dyDescent="0.25">
      <c r="A305" t="s">
        <v>56</v>
      </c>
      <c r="B305" t="s">
        <v>271</v>
      </c>
      <c r="C305">
        <v>0.40051353004688756</v>
      </c>
      <c r="D305">
        <v>0.69357531517577498</v>
      </c>
    </row>
    <row r="306" spans="1:4" x14ac:dyDescent="0.25">
      <c r="A306" t="s">
        <v>56</v>
      </c>
      <c r="B306" t="s">
        <v>272</v>
      </c>
      <c r="C306">
        <v>5.2960156558901857E-2</v>
      </c>
      <c r="D306">
        <v>6.3365275603207635E-2</v>
      </c>
    </row>
    <row r="307" spans="1:4" x14ac:dyDescent="0.25">
      <c r="A307" t="s">
        <v>56</v>
      </c>
      <c r="B307" t="s">
        <v>273</v>
      </c>
      <c r="C307">
        <v>7.5625442987775093</v>
      </c>
      <c r="D307">
        <v>10.945668721129421</v>
      </c>
    </row>
    <row r="308" spans="1:4" x14ac:dyDescent="0.25">
      <c r="A308" t="s">
        <v>56</v>
      </c>
      <c r="B308" t="s">
        <v>274</v>
      </c>
      <c r="C308">
        <v>5.6821474584737949E-2</v>
      </c>
      <c r="D308">
        <v>7.3987595320314126E-2</v>
      </c>
    </row>
    <row r="309" spans="1:4" x14ac:dyDescent="0.25">
      <c r="A309" t="s">
        <v>56</v>
      </c>
      <c r="B309" t="s">
        <v>275</v>
      </c>
      <c r="C309">
        <v>7.0486296417668841</v>
      </c>
      <c r="D309">
        <v>9.3742108007846827</v>
      </c>
    </row>
    <row r="310" spans="1:4" x14ac:dyDescent="0.25">
      <c r="A310" t="s">
        <v>56</v>
      </c>
      <c r="B310" t="s">
        <v>276</v>
      </c>
      <c r="C310">
        <v>5.5634649834358445E-2</v>
      </c>
      <c r="D310">
        <v>6.9370660846353363E-2</v>
      </c>
    </row>
    <row r="311" spans="1:4" x14ac:dyDescent="0.25">
      <c r="A311" t="s">
        <v>56</v>
      </c>
      <c r="B311" t="s">
        <v>277</v>
      </c>
      <c r="C311">
        <v>7.1989943540462678</v>
      </c>
      <c r="D311">
        <v>9.998107365763035</v>
      </c>
    </row>
    <row r="312" spans="1:4" x14ac:dyDescent="0.25">
      <c r="A312" t="s">
        <v>57</v>
      </c>
      <c r="B312" t="s">
        <v>271</v>
      </c>
      <c r="C312">
        <v>8.7349453416601441E-2</v>
      </c>
      <c r="D312">
        <v>5.5798834844900662E-2</v>
      </c>
    </row>
    <row r="313" spans="1:4" x14ac:dyDescent="0.25">
      <c r="A313" t="s">
        <v>57</v>
      </c>
      <c r="B313" t="s">
        <v>272</v>
      </c>
      <c r="C313">
        <v>1.4465083584012614E-2</v>
      </c>
      <c r="D313">
        <v>1.4898780307208434E-2</v>
      </c>
    </row>
    <row r="314" spans="1:4" x14ac:dyDescent="0.25">
      <c r="A314" t="s">
        <v>57</v>
      </c>
      <c r="B314" t="s">
        <v>273</v>
      </c>
      <c r="C314">
        <v>6.0386414574986302</v>
      </c>
      <c r="D314">
        <v>3.7451948209413941</v>
      </c>
    </row>
    <row r="315" spans="1:4" x14ac:dyDescent="0.25">
      <c r="A315" t="s">
        <v>57</v>
      </c>
      <c r="B315" t="s">
        <v>274</v>
      </c>
      <c r="C315">
        <v>1.6308585534061681E-2</v>
      </c>
      <c r="D315">
        <v>1.6622783264636089E-2</v>
      </c>
    </row>
    <row r="316" spans="1:4" x14ac:dyDescent="0.25">
      <c r="A316" t="s">
        <v>57</v>
      </c>
      <c r="B316" t="s">
        <v>275</v>
      </c>
      <c r="C316">
        <v>5.3560410394982254</v>
      </c>
      <c r="D316">
        <v>3.3567684759272005</v>
      </c>
    </row>
    <row r="317" spans="1:4" x14ac:dyDescent="0.25">
      <c r="A317" t="s">
        <v>57</v>
      </c>
      <c r="B317" t="s">
        <v>276</v>
      </c>
      <c r="C317">
        <v>1.53859193481876E-2</v>
      </c>
      <c r="D317">
        <v>1.2706826678178754E-2</v>
      </c>
    </row>
    <row r="318" spans="1:4" x14ac:dyDescent="0.25">
      <c r="A318" t="s">
        <v>57</v>
      </c>
      <c r="B318" t="s">
        <v>277</v>
      </c>
      <c r="C318">
        <v>5.6772332832285946</v>
      </c>
      <c r="D318">
        <v>4.3912485987334025</v>
      </c>
    </row>
    <row r="319" spans="1:4" x14ac:dyDescent="0.25">
      <c r="A319" t="s">
        <v>58</v>
      </c>
      <c r="B319" t="s">
        <v>271</v>
      </c>
      <c r="C319">
        <v>0.15213622542910155</v>
      </c>
      <c r="D319">
        <v>-4.3328930003881175E-2</v>
      </c>
    </row>
    <row r="320" spans="1:4" x14ac:dyDescent="0.25">
      <c r="A320" t="s">
        <v>58</v>
      </c>
      <c r="B320" t="s">
        <v>272</v>
      </c>
      <c r="C320">
        <v>4.9344853129645434E-2</v>
      </c>
      <c r="D320">
        <v>6.017781218883244E-2</v>
      </c>
    </row>
    <row r="321" spans="1:4" x14ac:dyDescent="0.25">
      <c r="A321" t="s">
        <v>58</v>
      </c>
      <c r="B321" t="s">
        <v>273</v>
      </c>
      <c r="C321">
        <v>3.0831224693158736</v>
      </c>
      <c r="D321">
        <v>-0.72001504255287607</v>
      </c>
    </row>
    <row r="322" spans="1:4" x14ac:dyDescent="0.25">
      <c r="A322" t="s">
        <v>58</v>
      </c>
      <c r="B322" t="s">
        <v>274</v>
      </c>
      <c r="C322">
        <v>3.558825846519334E-2</v>
      </c>
      <c r="D322">
        <v>5.4623708624856077E-2</v>
      </c>
    </row>
    <row r="323" spans="1:4" x14ac:dyDescent="0.25">
      <c r="A323" t="s">
        <v>58</v>
      </c>
      <c r="B323" t="s">
        <v>275</v>
      </c>
      <c r="C323">
        <v>4.2748994188039999</v>
      </c>
      <c r="D323">
        <v>-0.79322570903149359</v>
      </c>
    </row>
    <row r="324" spans="1:4" x14ac:dyDescent="0.25">
      <c r="A324" t="s">
        <v>58</v>
      </c>
      <c r="B324" t="s">
        <v>276</v>
      </c>
      <c r="C324">
        <v>3.3189865974267166E-2</v>
      </c>
      <c r="D324">
        <v>6.3051861851363536E-2</v>
      </c>
    </row>
    <row r="325" spans="1:4" x14ac:dyDescent="0.25">
      <c r="A325" t="s">
        <v>58</v>
      </c>
      <c r="B325" t="s">
        <v>277</v>
      </c>
      <c r="C325">
        <v>4.5838156004322554</v>
      </c>
      <c r="D325">
        <v>-0.68719509197085127</v>
      </c>
    </row>
    <row r="326" spans="1:4" x14ac:dyDescent="0.25">
      <c r="A326" t="s">
        <v>59</v>
      </c>
      <c r="B326" t="s">
        <v>271</v>
      </c>
      <c r="C326">
        <v>7.2217099065829321E-2</v>
      </c>
      <c r="D326">
        <v>0.10429404852916396</v>
      </c>
    </row>
    <row r="327" spans="1:4" x14ac:dyDescent="0.25">
      <c r="A327" t="s">
        <v>59</v>
      </c>
      <c r="B327" t="s">
        <v>272</v>
      </c>
      <c r="C327">
        <v>9.228222260214157E-3</v>
      </c>
      <c r="D327">
        <v>1.3000361009985006E-2</v>
      </c>
    </row>
    <row r="328" spans="1:4" x14ac:dyDescent="0.25">
      <c r="A328" t="s">
        <v>59</v>
      </c>
      <c r="B328" t="s">
        <v>273</v>
      </c>
      <c r="C328">
        <v>7.8256783407981549</v>
      </c>
      <c r="D328">
        <v>8.022396335691008</v>
      </c>
    </row>
    <row r="329" spans="1:4" x14ac:dyDescent="0.25">
      <c r="A329" t="s">
        <v>59</v>
      </c>
      <c r="B329" t="s">
        <v>274</v>
      </c>
      <c r="C329">
        <v>1.3053302526866675E-2</v>
      </c>
      <c r="D329">
        <v>1.6971656371252697E-2</v>
      </c>
    </row>
    <row r="330" spans="1:4" x14ac:dyDescent="0.25">
      <c r="A330" t="s">
        <v>59</v>
      </c>
      <c r="B330" t="s">
        <v>275</v>
      </c>
      <c r="C330">
        <v>5.5324772345688036</v>
      </c>
      <c r="D330">
        <v>6.1451897356242489</v>
      </c>
    </row>
    <row r="331" spans="1:4" x14ac:dyDescent="0.25">
      <c r="A331" t="s">
        <v>59</v>
      </c>
      <c r="B331" t="s">
        <v>276</v>
      </c>
      <c r="C331">
        <v>1.475075642179003E-2</v>
      </c>
      <c r="D331">
        <v>1.5048255216482651E-2</v>
      </c>
    </row>
    <row r="332" spans="1:4" x14ac:dyDescent="0.25">
      <c r="A332" t="s">
        <v>59</v>
      </c>
      <c r="B332" t="s">
        <v>277</v>
      </c>
      <c r="C332">
        <v>4.8958234412405579</v>
      </c>
      <c r="D332">
        <v>6.930640597783631</v>
      </c>
    </row>
    <row r="333" spans="1:4" x14ac:dyDescent="0.25">
      <c r="A333" t="s">
        <v>60</v>
      </c>
      <c r="B333" t="s">
        <v>271</v>
      </c>
      <c r="C333">
        <v>1.4298930319720466</v>
      </c>
      <c r="D333">
        <v>0.53826061541775572</v>
      </c>
    </row>
    <row r="334" spans="1:4" x14ac:dyDescent="0.25">
      <c r="A334" t="s">
        <v>60</v>
      </c>
      <c r="B334" t="s">
        <v>272</v>
      </c>
      <c r="C334">
        <v>0.12655518846942362</v>
      </c>
      <c r="D334">
        <v>0.15421019276907538</v>
      </c>
    </row>
    <row r="335" spans="1:4" x14ac:dyDescent="0.25">
      <c r="A335" t="s">
        <v>60</v>
      </c>
      <c r="B335" t="s">
        <v>273</v>
      </c>
      <c r="C335">
        <v>11.298572972514012</v>
      </c>
      <c r="D335">
        <v>3.4904347485239384</v>
      </c>
    </row>
    <row r="336" spans="1:4" x14ac:dyDescent="0.25">
      <c r="A336" t="s">
        <v>60</v>
      </c>
      <c r="B336" t="s">
        <v>274</v>
      </c>
      <c r="C336">
        <v>0.12336926952582257</v>
      </c>
      <c r="D336">
        <v>0.16882497848613226</v>
      </c>
    </row>
    <row r="337" spans="1:4" x14ac:dyDescent="0.25">
      <c r="A337" t="s">
        <v>60</v>
      </c>
      <c r="B337" t="s">
        <v>275</v>
      </c>
      <c r="C337">
        <v>11.590350153388515</v>
      </c>
      <c r="D337">
        <v>3.1882759307561228</v>
      </c>
    </row>
    <row r="338" spans="1:4" x14ac:dyDescent="0.25">
      <c r="A338" t="s">
        <v>60</v>
      </c>
      <c r="B338" t="s">
        <v>276</v>
      </c>
      <c r="C338">
        <v>0.13400993491601546</v>
      </c>
      <c r="D338">
        <v>0.16565274067368818</v>
      </c>
    </row>
    <row r="339" spans="1:4" x14ac:dyDescent="0.25">
      <c r="A339" t="s">
        <v>60</v>
      </c>
      <c r="B339" t="s">
        <v>277</v>
      </c>
      <c r="C339">
        <v>10.670052432069056</v>
      </c>
      <c r="D339">
        <v>3.2493311805691816</v>
      </c>
    </row>
    <row r="340" spans="1:4" x14ac:dyDescent="0.25">
      <c r="A340" t="s">
        <v>61</v>
      </c>
      <c r="B340" t="s">
        <v>271</v>
      </c>
      <c r="C340">
        <v>0.89267426762357116</v>
      </c>
      <c r="D340">
        <v>0.90021682921263357</v>
      </c>
    </row>
    <row r="341" spans="1:4" x14ac:dyDescent="0.25">
      <c r="A341" t="s">
        <v>61</v>
      </c>
      <c r="B341" t="s">
        <v>272</v>
      </c>
      <c r="C341">
        <v>4.6473177160174052E-2</v>
      </c>
      <c r="D341">
        <v>7.9484850666542303E-2</v>
      </c>
    </row>
    <row r="342" spans="1:4" x14ac:dyDescent="0.25">
      <c r="A342" t="s">
        <v>61</v>
      </c>
      <c r="B342" t="s">
        <v>273</v>
      </c>
      <c r="C342">
        <v>19.208376146672471</v>
      </c>
      <c r="D342">
        <v>11.325640315904417</v>
      </c>
    </row>
    <row r="343" spans="1:4" x14ac:dyDescent="0.25">
      <c r="A343" t="s">
        <v>61</v>
      </c>
      <c r="B343" t="s">
        <v>274</v>
      </c>
      <c r="C343">
        <v>5.3760246319726535E-2</v>
      </c>
      <c r="D343">
        <v>0.10334742033529588</v>
      </c>
    </row>
    <row r="344" spans="1:4" x14ac:dyDescent="0.25">
      <c r="A344" t="s">
        <v>61</v>
      </c>
      <c r="B344" t="s">
        <v>275</v>
      </c>
      <c r="C344">
        <v>16.604728005050404</v>
      </c>
      <c r="D344">
        <v>8.7105882884353498</v>
      </c>
    </row>
    <row r="345" spans="1:4" x14ac:dyDescent="0.25">
      <c r="A345" t="s">
        <v>61</v>
      </c>
      <c r="B345" t="s">
        <v>276</v>
      </c>
      <c r="C345">
        <v>5.4619066258306995E-2</v>
      </c>
      <c r="D345">
        <v>9.3622379652472582E-2</v>
      </c>
    </row>
    <row r="346" spans="1:4" x14ac:dyDescent="0.25">
      <c r="A346" t="s">
        <v>61</v>
      </c>
      <c r="B346" t="s">
        <v>277</v>
      </c>
      <c r="C346">
        <v>16.343638380815502</v>
      </c>
      <c r="D346">
        <v>9.6154021351972627</v>
      </c>
    </row>
    <row r="347" spans="1:4" x14ac:dyDescent="0.25">
      <c r="A347" t="s">
        <v>62</v>
      </c>
      <c r="B347" t="s">
        <v>271</v>
      </c>
      <c r="C347">
        <v>1.5739706168721155E-3</v>
      </c>
      <c r="D347">
        <v>7.5858987465807423E-3</v>
      </c>
    </row>
    <row r="348" spans="1:4" x14ac:dyDescent="0.25">
      <c r="A348" t="s">
        <v>62</v>
      </c>
      <c r="B348" t="s">
        <v>272</v>
      </c>
      <c r="C348">
        <v>2.4480598587550691E-3</v>
      </c>
      <c r="D348">
        <v>3.8870585848605728E-3</v>
      </c>
    </row>
    <row r="349" spans="1:4" x14ac:dyDescent="0.25">
      <c r="A349" t="s">
        <v>62</v>
      </c>
      <c r="B349" t="s">
        <v>273</v>
      </c>
      <c r="C349">
        <v>0.64294613191057304</v>
      </c>
      <c r="D349">
        <v>1.951578187199575</v>
      </c>
    </row>
    <row r="350" spans="1:4" x14ac:dyDescent="0.25">
      <c r="A350" t="s">
        <v>62</v>
      </c>
      <c r="B350" t="s">
        <v>274</v>
      </c>
      <c r="C350">
        <v>1.3682120626018776E-3</v>
      </c>
      <c r="D350">
        <v>5.2052954097609383E-3</v>
      </c>
    </row>
    <row r="351" spans="1:4" x14ac:dyDescent="0.25">
      <c r="A351" t="s">
        <v>62</v>
      </c>
      <c r="B351" t="s">
        <v>275</v>
      </c>
      <c r="C351">
        <v>1.1503849877474071</v>
      </c>
      <c r="D351">
        <v>1.4573426000675602</v>
      </c>
    </row>
    <row r="352" spans="1:4" x14ac:dyDescent="0.25">
      <c r="A352" t="s">
        <v>62</v>
      </c>
      <c r="B352" t="s">
        <v>276</v>
      </c>
      <c r="C352">
        <v>1.0215350675348953E-3</v>
      </c>
      <c r="D352">
        <v>5.1854110922617018E-3</v>
      </c>
    </row>
    <row r="353" spans="1:4" x14ac:dyDescent="0.25">
      <c r="A353" t="s">
        <v>62</v>
      </c>
      <c r="B353" t="s">
        <v>277</v>
      </c>
      <c r="C353">
        <v>1.5407896085939794</v>
      </c>
      <c r="D353">
        <v>1.4629310215927409</v>
      </c>
    </row>
    <row r="354" spans="1:4" x14ac:dyDescent="0.25">
      <c r="A354" t="s">
        <v>63</v>
      </c>
      <c r="B354" t="s">
        <v>271</v>
      </c>
      <c r="C354">
        <v>-9.0467089027920916E-3</v>
      </c>
      <c r="D354">
        <v>-1.3120530019251398E-4</v>
      </c>
    </row>
    <row r="355" spans="1:4" x14ac:dyDescent="0.25">
      <c r="A355" t="s">
        <v>63</v>
      </c>
      <c r="B355" t="s">
        <v>272</v>
      </c>
      <c r="C355">
        <v>4.2147682368143362E-3</v>
      </c>
      <c r="D355">
        <v>3.8434783197035076E-3</v>
      </c>
    </row>
    <row r="356" spans="1:4" x14ac:dyDescent="0.25">
      <c r="A356" t="s">
        <v>63</v>
      </c>
      <c r="B356" t="s">
        <v>273</v>
      </c>
      <c r="C356">
        <v>-2.1464309291724897</v>
      </c>
      <c r="D356">
        <v>-3.4137125093146196E-2</v>
      </c>
    </row>
    <row r="357" spans="1:4" x14ac:dyDescent="0.25">
      <c r="A357" t="s">
        <v>63</v>
      </c>
      <c r="B357" t="s">
        <v>274</v>
      </c>
      <c r="C357">
        <v>2.5528057747835451E-3</v>
      </c>
      <c r="D357">
        <v>3.7126273306636228E-3</v>
      </c>
    </row>
    <row r="358" spans="1:4" x14ac:dyDescent="0.25">
      <c r="A358" t="s">
        <v>63</v>
      </c>
      <c r="B358" t="s">
        <v>275</v>
      </c>
      <c r="C358">
        <v>-3.5438296920803429</v>
      </c>
      <c r="D358">
        <v>-3.5340282906623263E-2</v>
      </c>
    </row>
    <row r="359" spans="1:4" x14ac:dyDescent="0.25">
      <c r="A359" t="s">
        <v>63</v>
      </c>
      <c r="B359" t="s">
        <v>276</v>
      </c>
      <c r="C359">
        <v>2.5408035015208235E-3</v>
      </c>
      <c r="D359">
        <v>3.4291061375180919E-3</v>
      </c>
    </row>
    <row r="360" spans="1:4" x14ac:dyDescent="0.25">
      <c r="A360" t="s">
        <v>63</v>
      </c>
      <c r="B360" t="s">
        <v>277</v>
      </c>
      <c r="C360">
        <v>-3.5605700706005377</v>
      </c>
      <c r="D360">
        <v>-3.826224529972623E-2</v>
      </c>
    </row>
    <row r="361" spans="1:4" x14ac:dyDescent="0.25">
      <c r="A361" t="s">
        <v>64</v>
      </c>
      <c r="B361" t="s">
        <v>271</v>
      </c>
      <c r="C361">
        <v>2.9419285583335668</v>
      </c>
      <c r="D361">
        <v>1.5291151435274899</v>
      </c>
    </row>
    <row r="362" spans="1:4" x14ac:dyDescent="0.25">
      <c r="A362" t="s">
        <v>64</v>
      </c>
      <c r="B362" t="s">
        <v>272</v>
      </c>
      <c r="C362">
        <v>0.19401866364251522</v>
      </c>
      <c r="D362">
        <v>0.19672409672531513</v>
      </c>
    </row>
    <row r="363" spans="1:4" x14ac:dyDescent="0.25">
      <c r="A363" t="s">
        <v>64</v>
      </c>
      <c r="B363" t="s">
        <v>273</v>
      </c>
      <c r="C363">
        <v>15.163121439461886</v>
      </c>
      <c r="D363">
        <v>7.7728919282449969</v>
      </c>
    </row>
    <row r="364" spans="1:4" x14ac:dyDescent="0.25">
      <c r="A364" t="s">
        <v>64</v>
      </c>
      <c r="B364" t="s">
        <v>274</v>
      </c>
      <c r="C364">
        <v>0.22330865458726953</v>
      </c>
      <c r="D364">
        <v>0.23907376114146361</v>
      </c>
    </row>
    <row r="365" spans="1:4" x14ac:dyDescent="0.25">
      <c r="A365" t="s">
        <v>64</v>
      </c>
      <c r="B365" t="s">
        <v>275</v>
      </c>
      <c r="C365">
        <v>13.174270221505697</v>
      </c>
      <c r="D365">
        <v>6.3959973533970924</v>
      </c>
    </row>
    <row r="366" spans="1:4" x14ac:dyDescent="0.25">
      <c r="A366" t="s">
        <v>64</v>
      </c>
      <c r="B366" t="s">
        <v>276</v>
      </c>
      <c r="C366">
        <v>0.19257704524891228</v>
      </c>
      <c r="D366">
        <v>0.23141001352463705</v>
      </c>
    </row>
    <row r="367" spans="1:4" x14ac:dyDescent="0.25">
      <c r="A367" t="s">
        <v>64</v>
      </c>
      <c r="B367" t="s">
        <v>277</v>
      </c>
      <c r="C367">
        <v>15.276631514057273</v>
      </c>
      <c r="D367">
        <v>6.6078175280202069</v>
      </c>
    </row>
    <row r="368" spans="1:4" x14ac:dyDescent="0.25">
      <c r="A368" t="s">
        <v>65</v>
      </c>
      <c r="B368" t="s">
        <v>271</v>
      </c>
      <c r="C368">
        <v>1.5486527807647503E-2</v>
      </c>
      <c r="D368">
        <v>4.2908155338043912E-3</v>
      </c>
    </row>
    <row r="369" spans="1:4" x14ac:dyDescent="0.25">
      <c r="A369" t="s">
        <v>65</v>
      </c>
      <c r="B369" t="s">
        <v>272</v>
      </c>
      <c r="C369">
        <v>4.2112704546313799E-3</v>
      </c>
      <c r="D369">
        <v>7.4656268223808825E-3</v>
      </c>
    </row>
    <row r="370" spans="1:4" x14ac:dyDescent="0.25">
      <c r="A370" t="s">
        <v>65</v>
      </c>
      <c r="B370" t="s">
        <v>273</v>
      </c>
      <c r="C370">
        <v>3.6774004363970652</v>
      </c>
      <c r="D370">
        <v>0.57474283618639221</v>
      </c>
    </row>
    <row r="371" spans="1:4" x14ac:dyDescent="0.25">
      <c r="A371" t="s">
        <v>65</v>
      </c>
      <c r="B371" t="s">
        <v>274</v>
      </c>
      <c r="C371">
        <v>4.6721288405761211E-3</v>
      </c>
      <c r="D371">
        <v>8.6920461127439064E-3</v>
      </c>
    </row>
    <row r="372" spans="1:4" x14ac:dyDescent="0.25">
      <c r="A372" t="s">
        <v>65</v>
      </c>
      <c r="B372" t="s">
        <v>275</v>
      </c>
      <c r="C372">
        <v>3.3146619744625569</v>
      </c>
      <c r="D372">
        <v>0.49364850095691287</v>
      </c>
    </row>
    <row r="373" spans="1:4" x14ac:dyDescent="0.25">
      <c r="A373" t="s">
        <v>65</v>
      </c>
      <c r="B373" t="s">
        <v>276</v>
      </c>
      <c r="C373">
        <v>3.9684897854506285E-3</v>
      </c>
      <c r="D373">
        <v>8.7853949113714698E-3</v>
      </c>
    </row>
    <row r="374" spans="1:4" x14ac:dyDescent="0.25">
      <c r="A374" t="s">
        <v>65</v>
      </c>
      <c r="B374" t="s">
        <v>277</v>
      </c>
      <c r="C374">
        <v>3.9023731053622912</v>
      </c>
      <c r="D374">
        <v>0.48840326212889168</v>
      </c>
    </row>
    <row r="375" spans="1:4" x14ac:dyDescent="0.25">
      <c r="A375" t="s">
        <v>66</v>
      </c>
      <c r="B375" t="s">
        <v>271</v>
      </c>
      <c r="C375">
        <v>8.6709110085133864E-2</v>
      </c>
      <c r="D375">
        <v>0.12379854348545019</v>
      </c>
    </row>
    <row r="376" spans="1:4" x14ac:dyDescent="0.25">
      <c r="A376" t="s">
        <v>66</v>
      </c>
      <c r="B376" t="s">
        <v>272</v>
      </c>
      <c r="C376">
        <v>1.2050519295329937E-2</v>
      </c>
      <c r="D376">
        <v>1.6422967770631233E-2</v>
      </c>
    </row>
    <row r="377" spans="1:4" x14ac:dyDescent="0.25">
      <c r="A377" t="s">
        <v>66</v>
      </c>
      <c r="B377" t="s">
        <v>273</v>
      </c>
      <c r="C377">
        <v>7.1954666815675861</v>
      </c>
      <c r="D377">
        <v>7.53813471562892</v>
      </c>
    </row>
    <row r="378" spans="1:4" x14ac:dyDescent="0.25">
      <c r="A378" t="s">
        <v>66</v>
      </c>
      <c r="B378" t="s">
        <v>274</v>
      </c>
      <c r="C378">
        <v>7.9068742895420357E-3</v>
      </c>
      <c r="D378">
        <v>2.2920070425178095E-2</v>
      </c>
    </row>
    <row r="379" spans="1:4" x14ac:dyDescent="0.25">
      <c r="A379" t="s">
        <v>66</v>
      </c>
      <c r="B379" t="s">
        <v>275</v>
      </c>
      <c r="C379">
        <v>10.966294253573626</v>
      </c>
      <c r="D379">
        <v>5.4013160164401306</v>
      </c>
    </row>
    <row r="380" spans="1:4" x14ac:dyDescent="0.25">
      <c r="A380" t="s">
        <v>66</v>
      </c>
      <c r="B380" t="s">
        <v>276</v>
      </c>
      <c r="C380">
        <v>6.7768373472920336E-3</v>
      </c>
      <c r="D380">
        <v>2.3768724281257394E-2</v>
      </c>
    </row>
    <row r="381" spans="1:4" x14ac:dyDescent="0.25">
      <c r="A381" t="s">
        <v>66</v>
      </c>
      <c r="B381" t="s">
        <v>277</v>
      </c>
      <c r="C381">
        <v>12.794922711223412</v>
      </c>
      <c r="D381">
        <v>5.2084639470142022</v>
      </c>
    </row>
    <row r="382" spans="1:4" x14ac:dyDescent="0.25">
      <c r="A382" t="s">
        <v>67</v>
      </c>
      <c r="B382" t="s">
        <v>271</v>
      </c>
      <c r="C382">
        <v>0.16775605454244241</v>
      </c>
      <c r="D382">
        <v>0.25244441418409458</v>
      </c>
    </row>
    <row r="383" spans="1:4" x14ac:dyDescent="0.25">
      <c r="A383" t="s">
        <v>67</v>
      </c>
      <c r="B383" t="s">
        <v>272</v>
      </c>
      <c r="C383">
        <v>1.4763373314641576E-2</v>
      </c>
      <c r="D383">
        <v>2.3166802321108165E-2</v>
      </c>
    </row>
    <row r="384" spans="1:4" x14ac:dyDescent="0.25">
      <c r="A384" t="s">
        <v>67</v>
      </c>
      <c r="B384" t="s">
        <v>273</v>
      </c>
      <c r="C384">
        <v>11.362989404059189</v>
      </c>
      <c r="D384">
        <v>10.89681738053606</v>
      </c>
    </row>
    <row r="385" spans="1:4" x14ac:dyDescent="0.25">
      <c r="A385" t="s">
        <v>67</v>
      </c>
      <c r="B385" t="s">
        <v>274</v>
      </c>
      <c r="C385">
        <v>1.7811003629946403E-2</v>
      </c>
      <c r="D385">
        <v>3.216990377382864E-2</v>
      </c>
    </row>
    <row r="386" spans="1:4" x14ac:dyDescent="0.25">
      <c r="A386" t="s">
        <v>67</v>
      </c>
      <c r="B386" t="s">
        <v>275</v>
      </c>
      <c r="C386">
        <v>9.4186749959663683</v>
      </c>
      <c r="D386">
        <v>7.8472231673091635</v>
      </c>
    </row>
    <row r="387" spans="1:4" x14ac:dyDescent="0.25">
      <c r="A387" t="s">
        <v>67</v>
      </c>
      <c r="B387" t="s">
        <v>276</v>
      </c>
      <c r="C387">
        <v>1.8055379089545975E-2</v>
      </c>
      <c r="D387">
        <v>3.6012523805502718E-2</v>
      </c>
    </row>
    <row r="388" spans="1:4" x14ac:dyDescent="0.25">
      <c r="A388" t="s">
        <v>67</v>
      </c>
      <c r="B388" t="s">
        <v>277</v>
      </c>
      <c r="C388">
        <v>9.2911953667908751</v>
      </c>
      <c r="D388">
        <v>7.0099062078376484</v>
      </c>
    </row>
    <row r="389" spans="1:4" x14ac:dyDescent="0.25">
      <c r="A389" t="s">
        <v>68</v>
      </c>
      <c r="B389" t="s">
        <v>271</v>
      </c>
      <c r="C389">
        <v>0.12297955625296784</v>
      </c>
      <c r="D389">
        <v>8.7563215088137802E-2</v>
      </c>
    </row>
    <row r="390" spans="1:4" x14ac:dyDescent="0.25">
      <c r="A390" t="s">
        <v>68</v>
      </c>
      <c r="B390" t="s">
        <v>272</v>
      </c>
      <c r="C390">
        <v>2.5138529974447592E-2</v>
      </c>
      <c r="D390">
        <v>2.607765246425826E-2</v>
      </c>
    </row>
    <row r="391" spans="1:4" x14ac:dyDescent="0.25">
      <c r="A391" t="s">
        <v>68</v>
      </c>
      <c r="B391" t="s">
        <v>273</v>
      </c>
      <c r="C391">
        <v>4.8920742930462566</v>
      </c>
      <c r="D391">
        <v>3.3577874852098351</v>
      </c>
    </row>
    <row r="392" spans="1:4" x14ac:dyDescent="0.25">
      <c r="A392" t="s">
        <v>68</v>
      </c>
      <c r="B392" t="s">
        <v>274</v>
      </c>
      <c r="C392">
        <v>1.9461590368738697E-2</v>
      </c>
      <c r="D392">
        <v>2.6783378139725575E-2</v>
      </c>
    </row>
    <row r="393" spans="1:4" x14ac:dyDescent="0.25">
      <c r="A393" t="s">
        <v>68</v>
      </c>
      <c r="B393" t="s">
        <v>275</v>
      </c>
      <c r="C393">
        <v>6.3190907794725169</v>
      </c>
      <c r="D393">
        <v>3.2693118333068862</v>
      </c>
    </row>
    <row r="394" spans="1:4" x14ac:dyDescent="0.25">
      <c r="A394" t="s">
        <v>68</v>
      </c>
      <c r="B394" t="s">
        <v>276</v>
      </c>
      <c r="C394">
        <v>2.2928287809646924E-2</v>
      </c>
      <c r="D394">
        <v>2.4939759679920015E-2</v>
      </c>
    </row>
    <row r="395" spans="1:4" x14ac:dyDescent="0.25">
      <c r="A395" t="s">
        <v>68</v>
      </c>
      <c r="B395" t="s">
        <v>277</v>
      </c>
      <c r="C395">
        <v>5.3636607004394374</v>
      </c>
      <c r="D395">
        <v>3.5109887269137725</v>
      </c>
    </row>
    <row r="396" spans="1:4" x14ac:dyDescent="0.25">
      <c r="A396" t="s">
        <v>69</v>
      </c>
      <c r="B396" t="s">
        <v>271</v>
      </c>
      <c r="C396">
        <v>0.19797006824611887</v>
      </c>
      <c r="D396">
        <v>-3.1828449735624709E-2</v>
      </c>
    </row>
    <row r="397" spans="1:4" x14ac:dyDescent="0.25">
      <c r="A397" t="s">
        <v>69</v>
      </c>
      <c r="B397" t="s">
        <v>272</v>
      </c>
      <c r="C397">
        <v>3.8522337943972189E-2</v>
      </c>
      <c r="D397">
        <v>8.6245001489187637E-2</v>
      </c>
    </row>
    <row r="398" spans="1:4" x14ac:dyDescent="0.25">
      <c r="A398" t="s">
        <v>69</v>
      </c>
      <c r="B398" t="s">
        <v>273</v>
      </c>
      <c r="C398">
        <v>5.1390979575032878</v>
      </c>
      <c r="D398">
        <v>-0.36904689183192813</v>
      </c>
    </row>
    <row r="399" spans="1:4" x14ac:dyDescent="0.25">
      <c r="A399" t="s">
        <v>69</v>
      </c>
      <c r="B399" t="s">
        <v>274</v>
      </c>
      <c r="C399">
        <v>2.7055561037005734E-2</v>
      </c>
      <c r="D399">
        <v>9.0563216811581346E-2</v>
      </c>
    </row>
    <row r="400" spans="1:4" x14ac:dyDescent="0.25">
      <c r="A400" t="s">
        <v>69</v>
      </c>
      <c r="B400" t="s">
        <v>275</v>
      </c>
      <c r="C400">
        <v>7.3171673644224828</v>
      </c>
      <c r="D400">
        <v>-0.35145007936107725</v>
      </c>
    </row>
    <row r="401" spans="1:4" x14ac:dyDescent="0.25">
      <c r="A401" t="s">
        <v>69</v>
      </c>
      <c r="B401" t="s">
        <v>276</v>
      </c>
      <c r="C401">
        <v>2.3526329883989672E-2</v>
      </c>
      <c r="D401">
        <v>0.10283637864106608</v>
      </c>
    </row>
    <row r="402" spans="1:4" x14ac:dyDescent="0.25">
      <c r="A402" t="s">
        <v>69</v>
      </c>
      <c r="B402" t="s">
        <v>277</v>
      </c>
      <c r="C402">
        <v>8.414830074317841</v>
      </c>
      <c r="D402">
        <v>-0.30950574258081198</v>
      </c>
    </row>
    <row r="403" spans="1:4" x14ac:dyDescent="0.25">
      <c r="A403" t="s">
        <v>70</v>
      </c>
      <c r="B403" t="s">
        <v>271</v>
      </c>
      <c r="C403">
        <v>0.18523292595839932</v>
      </c>
      <c r="D403">
        <v>0.16848353312291642</v>
      </c>
    </row>
    <row r="404" spans="1:4" x14ac:dyDescent="0.25">
      <c r="A404" t="s">
        <v>70</v>
      </c>
      <c r="B404" t="s">
        <v>272</v>
      </c>
      <c r="C404">
        <v>1.2561297459603337E-2</v>
      </c>
      <c r="D404">
        <v>1.8805408806439973E-2</v>
      </c>
    </row>
    <row r="405" spans="1:4" x14ac:dyDescent="0.25">
      <c r="A405" t="s">
        <v>70</v>
      </c>
      <c r="B405" t="s">
        <v>273</v>
      </c>
      <c r="C405">
        <v>14.746321114845141</v>
      </c>
      <c r="D405">
        <v>8.9593124434082334</v>
      </c>
    </row>
    <row r="406" spans="1:4" x14ac:dyDescent="0.25">
      <c r="A406" t="s">
        <v>70</v>
      </c>
      <c r="B406" t="s">
        <v>274</v>
      </c>
      <c r="C406">
        <v>1.2273640048808373E-2</v>
      </c>
      <c r="D406">
        <v>2.0052663584013274E-2</v>
      </c>
    </row>
    <row r="407" spans="1:4" x14ac:dyDescent="0.25">
      <c r="A407" t="s">
        <v>70</v>
      </c>
      <c r="B407" t="s">
        <v>275</v>
      </c>
      <c r="C407">
        <v>15.091930773738413</v>
      </c>
      <c r="D407">
        <v>8.4020525461384459</v>
      </c>
    </row>
    <row r="408" spans="1:4" x14ac:dyDescent="0.25">
      <c r="A408" t="s">
        <v>70</v>
      </c>
      <c r="B408" t="s">
        <v>276</v>
      </c>
      <c r="C408">
        <v>1.2021659101466685E-2</v>
      </c>
      <c r="D408">
        <v>2.1099383261546218E-2</v>
      </c>
    </row>
    <row r="409" spans="1:4" x14ac:dyDescent="0.25">
      <c r="A409" t="s">
        <v>70</v>
      </c>
      <c r="B409" t="s">
        <v>277</v>
      </c>
      <c r="C409">
        <v>15.408266396091722</v>
      </c>
      <c r="D409">
        <v>7.9852349727197431</v>
      </c>
    </row>
    <row r="410" spans="1:4" x14ac:dyDescent="0.25">
      <c r="A410" t="s">
        <v>71</v>
      </c>
      <c r="B410" t="s">
        <v>271</v>
      </c>
      <c r="C410">
        <v>0.12257566382182962</v>
      </c>
      <c r="D410">
        <v>4.6742117515424036E-2</v>
      </c>
    </row>
    <row r="411" spans="1:4" x14ac:dyDescent="0.25">
      <c r="A411" t="s">
        <v>71</v>
      </c>
      <c r="B411" t="s">
        <v>272</v>
      </c>
      <c r="C411">
        <v>1.2530656408309674E-2</v>
      </c>
      <c r="D411">
        <v>1.5490942552503894E-2</v>
      </c>
    </row>
    <row r="412" spans="1:4" x14ac:dyDescent="0.25">
      <c r="A412" t="s">
        <v>71</v>
      </c>
      <c r="B412" t="s">
        <v>273</v>
      </c>
      <c r="C412">
        <v>9.7820624736421529</v>
      </c>
      <c r="D412">
        <v>3.0173836974089627</v>
      </c>
    </row>
    <row r="413" spans="1:4" x14ac:dyDescent="0.25">
      <c r="A413" t="s">
        <v>71</v>
      </c>
      <c r="B413" t="s">
        <v>274</v>
      </c>
      <c r="C413">
        <v>1.3916042089579701E-2</v>
      </c>
      <c r="D413">
        <v>1.374582092840097E-2</v>
      </c>
    </row>
    <row r="414" spans="1:4" x14ac:dyDescent="0.25">
      <c r="A414" t="s">
        <v>71</v>
      </c>
      <c r="B414" t="s">
        <v>275</v>
      </c>
      <c r="C414">
        <v>8.8082274423137861</v>
      </c>
      <c r="D414">
        <v>3.4004602387077276</v>
      </c>
    </row>
    <row r="415" spans="1:4" x14ac:dyDescent="0.25">
      <c r="A415" t="s">
        <v>71</v>
      </c>
      <c r="B415" t="s">
        <v>276</v>
      </c>
      <c r="C415">
        <v>1.3183834828888952E-2</v>
      </c>
      <c r="D415">
        <v>1.4924180272220667E-2</v>
      </c>
    </row>
    <row r="416" spans="1:4" x14ac:dyDescent="0.25">
      <c r="A416" t="s">
        <v>71</v>
      </c>
      <c r="B416" t="s">
        <v>277</v>
      </c>
      <c r="C416">
        <v>9.2974210776091386</v>
      </c>
      <c r="D416">
        <v>3.1319721862666143</v>
      </c>
    </row>
    <row r="417" spans="1:4" x14ac:dyDescent="0.25">
      <c r="A417" t="s">
        <v>72</v>
      </c>
      <c r="B417" t="s">
        <v>271</v>
      </c>
      <c r="C417">
        <v>0.83071305024856656</v>
      </c>
      <c r="D417">
        <v>1.3812374133868988</v>
      </c>
    </row>
    <row r="418" spans="1:4" x14ac:dyDescent="0.25">
      <c r="A418" t="s">
        <v>72</v>
      </c>
      <c r="B418" t="s">
        <v>272</v>
      </c>
      <c r="C418">
        <v>6.6068464471545421E-2</v>
      </c>
      <c r="D418">
        <v>0.10618055231968233</v>
      </c>
    </row>
    <row r="419" spans="1:4" x14ac:dyDescent="0.25">
      <c r="A419" t="s">
        <v>72</v>
      </c>
      <c r="B419" t="s">
        <v>273</v>
      </c>
      <c r="C419">
        <v>12.573518347869895</v>
      </c>
      <c r="D419">
        <v>13.00838414579299</v>
      </c>
    </row>
    <row r="420" spans="1:4" x14ac:dyDescent="0.25">
      <c r="A420" t="s">
        <v>72</v>
      </c>
      <c r="B420" t="s">
        <v>274</v>
      </c>
      <c r="C420">
        <v>6.6930234763349833E-2</v>
      </c>
      <c r="D420">
        <v>0.11472668186772453</v>
      </c>
    </row>
    <row r="421" spans="1:4" x14ac:dyDescent="0.25">
      <c r="A421" t="s">
        <v>72</v>
      </c>
      <c r="B421" t="s">
        <v>275</v>
      </c>
      <c r="C421">
        <v>12.41162612361633</v>
      </c>
      <c r="D421">
        <v>12.039373848355631</v>
      </c>
    </row>
    <row r="422" spans="1:4" x14ac:dyDescent="0.25">
      <c r="A422" t="s">
        <v>72</v>
      </c>
      <c r="B422" t="s">
        <v>276</v>
      </c>
      <c r="C422">
        <v>5.6253456248910892E-2</v>
      </c>
      <c r="D422">
        <v>9.8843267343858524E-2</v>
      </c>
    </row>
    <row r="423" spans="1:4" x14ac:dyDescent="0.25">
      <c r="A423" t="s">
        <v>72</v>
      </c>
      <c r="B423" t="s">
        <v>277</v>
      </c>
      <c r="C423">
        <v>14.767324634646778</v>
      </c>
      <c r="D423">
        <v>13.974016141957492</v>
      </c>
    </row>
    <row r="424" spans="1:4" x14ac:dyDescent="0.25">
      <c r="A424" t="s">
        <v>73</v>
      </c>
      <c r="B424" t="s">
        <v>271</v>
      </c>
      <c r="C424">
        <v>0.18684174717689758</v>
      </c>
      <c r="D424">
        <v>0.22786218706748124</v>
      </c>
    </row>
    <row r="425" spans="1:4" x14ac:dyDescent="0.25">
      <c r="A425" t="s">
        <v>73</v>
      </c>
      <c r="B425" t="s">
        <v>272</v>
      </c>
      <c r="C425">
        <v>2.3312702717600983E-2</v>
      </c>
      <c r="D425">
        <v>2.7305747163147463E-2</v>
      </c>
    </row>
    <row r="426" spans="1:4" x14ac:dyDescent="0.25">
      <c r="A426" t="s">
        <v>73</v>
      </c>
      <c r="B426" t="s">
        <v>273</v>
      </c>
      <c r="C426">
        <v>8.014589704171577</v>
      </c>
      <c r="D426">
        <v>8.3448435124679499</v>
      </c>
    </row>
    <row r="427" spans="1:4" x14ac:dyDescent="0.25">
      <c r="A427" t="s">
        <v>73</v>
      </c>
      <c r="B427" t="s">
        <v>274</v>
      </c>
      <c r="C427">
        <v>2.8330962795919047E-2</v>
      </c>
      <c r="D427">
        <v>4.4853289122575857E-2</v>
      </c>
    </row>
    <row r="428" spans="1:4" x14ac:dyDescent="0.25">
      <c r="A428" t="s">
        <v>73</v>
      </c>
      <c r="B428" t="s">
        <v>275</v>
      </c>
      <c r="C428">
        <v>6.594966380874685</v>
      </c>
      <c r="D428">
        <v>5.0801667285709069</v>
      </c>
    </row>
    <row r="429" spans="1:4" x14ac:dyDescent="0.25">
      <c r="A429" t="s">
        <v>73</v>
      </c>
      <c r="B429" t="s">
        <v>276</v>
      </c>
      <c r="C429">
        <v>2.7779833885230847E-2</v>
      </c>
      <c r="D429">
        <v>4.6886343734266284E-2</v>
      </c>
    </row>
    <row r="430" spans="1:4" x14ac:dyDescent="0.25">
      <c r="A430" t="s">
        <v>73</v>
      </c>
      <c r="B430" t="s">
        <v>277</v>
      </c>
      <c r="C430">
        <v>6.725805055163848</v>
      </c>
      <c r="D430">
        <v>4.859883900500245</v>
      </c>
    </row>
    <row r="431" spans="1:4" x14ac:dyDescent="0.25">
      <c r="A431" t="s">
        <v>74</v>
      </c>
      <c r="B431" t="s">
        <v>271</v>
      </c>
      <c r="C431">
        <v>0.10557899518974334</v>
      </c>
      <c r="D431">
        <v>0.13104509303782316</v>
      </c>
    </row>
    <row r="432" spans="1:4" x14ac:dyDescent="0.25">
      <c r="A432" t="s">
        <v>74</v>
      </c>
      <c r="B432" t="s">
        <v>272</v>
      </c>
      <c r="C432">
        <v>2.441933295379491E-2</v>
      </c>
      <c r="D432">
        <v>2.762855636517822E-2</v>
      </c>
    </row>
    <row r="433" spans="1:4" x14ac:dyDescent="0.25">
      <c r="A433" t="s">
        <v>74</v>
      </c>
      <c r="B433" t="s">
        <v>273</v>
      </c>
      <c r="C433">
        <v>4.3235822775959871</v>
      </c>
      <c r="D433">
        <v>4.7431031612996781</v>
      </c>
    </row>
    <row r="434" spans="1:4" x14ac:dyDescent="0.25">
      <c r="A434" t="s">
        <v>74</v>
      </c>
      <c r="B434" t="s">
        <v>274</v>
      </c>
      <c r="C434">
        <v>1.8156773372412751E-2</v>
      </c>
      <c r="D434">
        <v>2.1911531259916045E-2</v>
      </c>
    </row>
    <row r="435" spans="1:4" x14ac:dyDescent="0.25">
      <c r="A435" t="s">
        <v>74</v>
      </c>
      <c r="B435" t="s">
        <v>275</v>
      </c>
      <c r="C435">
        <v>5.8148544911707267</v>
      </c>
      <c r="D435">
        <v>5.9806451444838578</v>
      </c>
    </row>
    <row r="436" spans="1:4" x14ac:dyDescent="0.25">
      <c r="A436" t="s">
        <v>74</v>
      </c>
      <c r="B436" t="s">
        <v>276</v>
      </c>
      <c r="C436">
        <v>1.7074999290455448E-2</v>
      </c>
      <c r="D436">
        <v>2.172584963490911E-2</v>
      </c>
    </row>
    <row r="437" spans="1:4" x14ac:dyDescent="0.25">
      <c r="A437" t="s">
        <v>74</v>
      </c>
      <c r="B437" t="s">
        <v>277</v>
      </c>
      <c r="C437">
        <v>6.1832503412611963</v>
      </c>
      <c r="D437">
        <v>6.0317591827230466</v>
      </c>
    </row>
    <row r="438" spans="1:4" x14ac:dyDescent="0.25">
      <c r="A438" t="s">
        <v>75</v>
      </c>
      <c r="B438" t="s">
        <v>271</v>
      </c>
      <c r="C438">
        <v>0.11708500091701388</v>
      </c>
      <c r="D438">
        <v>7.7071276288479595E-2</v>
      </c>
    </row>
    <row r="439" spans="1:4" x14ac:dyDescent="0.25">
      <c r="A439" t="s">
        <v>75</v>
      </c>
      <c r="B439" t="s">
        <v>272</v>
      </c>
      <c r="C439">
        <v>1.1712705935183317E-2</v>
      </c>
      <c r="D439">
        <v>1.359494060745987E-2</v>
      </c>
    </row>
    <row r="440" spans="1:4" x14ac:dyDescent="0.25">
      <c r="A440" t="s">
        <v>75</v>
      </c>
      <c r="B440" t="s">
        <v>273</v>
      </c>
      <c r="C440">
        <v>9.9964091615505382</v>
      </c>
      <c r="D440">
        <v>5.669114600338065</v>
      </c>
    </row>
    <row r="441" spans="1:4" x14ac:dyDescent="0.25">
      <c r="A441" t="s">
        <v>75</v>
      </c>
      <c r="B441" t="s">
        <v>274</v>
      </c>
      <c r="C441">
        <v>1.1849503217728865E-2</v>
      </c>
      <c r="D441">
        <v>1.4538601877232349E-2</v>
      </c>
    </row>
    <row r="442" spans="1:4" x14ac:dyDescent="0.25">
      <c r="A442" t="s">
        <v>75</v>
      </c>
      <c r="B442" t="s">
        <v>275</v>
      </c>
      <c r="C442">
        <v>9.8810050316569278</v>
      </c>
      <c r="D442">
        <v>5.3011477265344391</v>
      </c>
    </row>
    <row r="443" spans="1:4" x14ac:dyDescent="0.25">
      <c r="A443" t="s">
        <v>75</v>
      </c>
      <c r="B443" t="s">
        <v>276</v>
      </c>
      <c r="C443">
        <v>1.232275866258244E-2</v>
      </c>
      <c r="D443">
        <v>1.2219835087463316E-2</v>
      </c>
    </row>
    <row r="444" spans="1:4" x14ac:dyDescent="0.25">
      <c r="A444" t="s">
        <v>75</v>
      </c>
      <c r="B444" t="s">
        <v>277</v>
      </c>
      <c r="C444">
        <v>9.5015251148704039</v>
      </c>
      <c r="D444">
        <v>6.3070635353785791</v>
      </c>
    </row>
    <row r="445" spans="1:4" x14ac:dyDescent="0.25">
      <c r="A445" t="s">
        <v>76</v>
      </c>
      <c r="B445" t="s">
        <v>271</v>
      </c>
      <c r="C445">
        <v>5.6747411484997609E-2</v>
      </c>
      <c r="D445">
        <v>7.7593394059206955E-2</v>
      </c>
    </row>
    <row r="446" spans="1:4" x14ac:dyDescent="0.25">
      <c r="A446" t="s">
        <v>76</v>
      </c>
      <c r="B446" t="s">
        <v>272</v>
      </c>
      <c r="C446">
        <v>6.2294363305144306E-3</v>
      </c>
      <c r="D446">
        <v>1.1078331269008887E-2</v>
      </c>
    </row>
    <row r="447" spans="1:4" x14ac:dyDescent="0.25">
      <c r="A447" t="s">
        <v>76</v>
      </c>
      <c r="B447" t="s">
        <v>273</v>
      </c>
      <c r="C447">
        <v>9.1095579879393966</v>
      </c>
      <c r="D447">
        <v>7.0040687694789234</v>
      </c>
    </row>
    <row r="448" spans="1:4" x14ac:dyDescent="0.25">
      <c r="A448" t="s">
        <v>76</v>
      </c>
      <c r="B448" t="s">
        <v>274</v>
      </c>
      <c r="C448">
        <v>5.9376573545738146E-3</v>
      </c>
      <c r="D448">
        <v>1.034082978966345E-2</v>
      </c>
    </row>
    <row r="449" spans="1:4" x14ac:dyDescent="0.25">
      <c r="A449" t="s">
        <v>76</v>
      </c>
      <c r="B449" t="s">
        <v>275</v>
      </c>
      <c r="C449">
        <v>9.5572054930526971</v>
      </c>
      <c r="D449">
        <v>7.5035945506779571</v>
      </c>
    </row>
    <row r="450" spans="1:4" x14ac:dyDescent="0.25">
      <c r="A450" t="s">
        <v>76</v>
      </c>
      <c r="B450" t="s">
        <v>276</v>
      </c>
      <c r="C450">
        <v>6.201555712110088E-3</v>
      </c>
      <c r="D450">
        <v>1.0382543380840104E-2</v>
      </c>
    </row>
    <row r="451" spans="1:4" x14ac:dyDescent="0.25">
      <c r="A451" t="s">
        <v>76</v>
      </c>
      <c r="B451" t="s">
        <v>277</v>
      </c>
      <c r="C451">
        <v>9.150512245529633</v>
      </c>
      <c r="D451">
        <v>7.4734476142326969</v>
      </c>
    </row>
    <row r="452" spans="1:4" x14ac:dyDescent="0.25">
      <c r="A452" t="s">
        <v>77</v>
      </c>
      <c r="B452" t="s">
        <v>271</v>
      </c>
      <c r="C452">
        <v>3.963747451987476E-2</v>
      </c>
      <c r="D452">
        <v>3.0885112998053132E-2</v>
      </c>
    </row>
    <row r="453" spans="1:4" x14ac:dyDescent="0.25">
      <c r="A453" t="s">
        <v>77</v>
      </c>
      <c r="B453" t="s">
        <v>272</v>
      </c>
      <c r="C453">
        <v>1.071250670028388E-2</v>
      </c>
      <c r="D453">
        <v>1.2146122341068868E-2</v>
      </c>
    </row>
    <row r="454" spans="1:4" x14ac:dyDescent="0.25">
      <c r="A454" t="s">
        <v>77</v>
      </c>
      <c r="B454" t="s">
        <v>273</v>
      </c>
      <c r="C454">
        <v>3.7001119932857893</v>
      </c>
      <c r="D454">
        <v>2.5427961394414225</v>
      </c>
    </row>
    <row r="455" spans="1:4" x14ac:dyDescent="0.25">
      <c r="A455" t="s">
        <v>77</v>
      </c>
      <c r="B455" t="s">
        <v>274</v>
      </c>
      <c r="C455">
        <v>6.3032914365078289E-3</v>
      </c>
      <c r="D455">
        <v>1.2063974288976513E-2</v>
      </c>
    </row>
    <row r="456" spans="1:4" x14ac:dyDescent="0.25">
      <c r="A456" t="s">
        <v>77</v>
      </c>
      <c r="B456" t="s">
        <v>275</v>
      </c>
      <c r="C456">
        <v>6.2883772579988539</v>
      </c>
      <c r="D456">
        <v>2.5601109765522696</v>
      </c>
    </row>
    <row r="457" spans="1:4" x14ac:dyDescent="0.25">
      <c r="A457" t="s">
        <v>77</v>
      </c>
      <c r="B457" t="s">
        <v>276</v>
      </c>
      <c r="C457">
        <v>5.3250691172702569E-3</v>
      </c>
      <c r="D457">
        <v>1.2320534850969247E-2</v>
      </c>
    </row>
    <row r="458" spans="1:4" x14ac:dyDescent="0.25">
      <c r="A458" t="s">
        <v>77</v>
      </c>
      <c r="B458" t="s">
        <v>277</v>
      </c>
      <c r="C458">
        <v>7.4435605711337258</v>
      </c>
      <c r="D458">
        <v>2.5067996943025102</v>
      </c>
    </row>
    <row r="459" spans="1:4" x14ac:dyDescent="0.25">
      <c r="A459" t="s">
        <v>78</v>
      </c>
      <c r="B459" t="s">
        <v>271</v>
      </c>
      <c r="C459">
        <v>2.4458791170400777E-2</v>
      </c>
      <c r="D459">
        <v>4.4620539550849388E-2</v>
      </c>
    </row>
    <row r="460" spans="1:4" x14ac:dyDescent="0.25">
      <c r="A460" t="s">
        <v>78</v>
      </c>
      <c r="B460" t="s">
        <v>272</v>
      </c>
      <c r="C460">
        <v>5.8128256421009772E-3</v>
      </c>
      <c r="D460">
        <v>8.7904225986990599E-3</v>
      </c>
    </row>
    <row r="461" spans="1:4" x14ac:dyDescent="0.25">
      <c r="A461" t="s">
        <v>78</v>
      </c>
      <c r="B461" t="s">
        <v>273</v>
      </c>
      <c r="C461">
        <v>4.2077283366718081</v>
      </c>
      <c r="D461">
        <v>5.0760403211391694</v>
      </c>
    </row>
    <row r="462" spans="1:4" x14ac:dyDescent="0.25">
      <c r="A462" t="s">
        <v>78</v>
      </c>
      <c r="B462" t="s">
        <v>274</v>
      </c>
      <c r="C462">
        <v>4.5444081269613908E-3</v>
      </c>
      <c r="D462">
        <v>9.7447173537652376E-3</v>
      </c>
    </row>
    <row r="463" spans="1:4" x14ac:dyDescent="0.25">
      <c r="A463" t="s">
        <v>78</v>
      </c>
      <c r="B463" t="s">
        <v>275</v>
      </c>
      <c r="C463">
        <v>5.3821730986902132</v>
      </c>
      <c r="D463">
        <v>4.578946513375123</v>
      </c>
    </row>
    <row r="464" spans="1:4" x14ac:dyDescent="0.25">
      <c r="A464" t="s">
        <v>78</v>
      </c>
      <c r="B464" t="s">
        <v>276</v>
      </c>
      <c r="C464">
        <v>4.2979866760507078E-3</v>
      </c>
      <c r="D464">
        <v>8.8613898414678614E-3</v>
      </c>
    </row>
    <row r="465" spans="1:4" x14ac:dyDescent="0.25">
      <c r="A465" t="s">
        <v>78</v>
      </c>
      <c r="B465" t="s">
        <v>277</v>
      </c>
      <c r="C465">
        <v>5.6907554662024298</v>
      </c>
      <c r="D465">
        <v>5.0353883926923739</v>
      </c>
    </row>
    <row r="466" spans="1:4" x14ac:dyDescent="0.25">
      <c r="A466" t="s">
        <v>79</v>
      </c>
      <c r="B466" t="s">
        <v>271</v>
      </c>
      <c r="C466">
        <v>0.36879280518966345</v>
      </c>
      <c r="D466">
        <v>0.38488174014418464</v>
      </c>
    </row>
    <row r="467" spans="1:4" x14ac:dyDescent="0.25">
      <c r="A467" t="s">
        <v>79</v>
      </c>
      <c r="B467" t="s">
        <v>272</v>
      </c>
      <c r="C467">
        <v>3.540520547372604E-2</v>
      </c>
      <c r="D467">
        <v>4.3291445394351702E-2</v>
      </c>
    </row>
    <row r="468" spans="1:4" x14ac:dyDescent="0.25">
      <c r="A468" t="s">
        <v>79</v>
      </c>
      <c r="B468" t="s">
        <v>273</v>
      </c>
      <c r="C468">
        <v>10.416344157735281</v>
      </c>
      <c r="D468">
        <v>8.8904802470374609</v>
      </c>
    </row>
    <row r="469" spans="1:4" x14ac:dyDescent="0.25">
      <c r="A469" t="s">
        <v>79</v>
      </c>
      <c r="B469" t="s">
        <v>274</v>
      </c>
      <c r="C469">
        <v>2.8906959465595915E-2</v>
      </c>
      <c r="D469">
        <v>3.9626601970650634E-2</v>
      </c>
    </row>
    <row r="470" spans="1:4" x14ac:dyDescent="0.25">
      <c r="A470" t="s">
        <v>79</v>
      </c>
      <c r="B470" t="s">
        <v>275</v>
      </c>
      <c r="C470">
        <v>12.757924458592338</v>
      </c>
      <c r="D470">
        <v>9.7127111839982287</v>
      </c>
    </row>
    <row r="471" spans="1:4" x14ac:dyDescent="0.25">
      <c r="A471" t="s">
        <v>79</v>
      </c>
      <c r="B471" t="s">
        <v>276</v>
      </c>
      <c r="C471">
        <v>2.4214118402009852E-2</v>
      </c>
      <c r="D471">
        <v>4.4343523200417893E-2</v>
      </c>
    </row>
    <row r="472" spans="1:4" x14ac:dyDescent="0.25">
      <c r="A472" t="s">
        <v>79</v>
      </c>
      <c r="B472" t="s">
        <v>277</v>
      </c>
      <c r="C472">
        <v>15.23048657262089</v>
      </c>
      <c r="D472">
        <v>8.6795480459377998</v>
      </c>
    </row>
    <row r="473" spans="1:4" x14ac:dyDescent="0.25">
      <c r="A473" t="s">
        <v>80</v>
      </c>
      <c r="B473" t="s">
        <v>271</v>
      </c>
      <c r="C473">
        <v>5.9718895855380261E-2</v>
      </c>
      <c r="D473">
        <v>9.4297429899059815E-2</v>
      </c>
    </row>
    <row r="474" spans="1:4" x14ac:dyDescent="0.25">
      <c r="A474" t="s">
        <v>80</v>
      </c>
      <c r="B474" t="s">
        <v>272</v>
      </c>
      <c r="C474">
        <v>6.126286069613093E-3</v>
      </c>
      <c r="D474">
        <v>1.1322590767622121E-2</v>
      </c>
    </row>
    <row r="475" spans="1:4" x14ac:dyDescent="0.25">
      <c r="A475" t="s">
        <v>80</v>
      </c>
      <c r="B475" t="s">
        <v>273</v>
      </c>
      <c r="C475">
        <v>9.7479770250349773</v>
      </c>
      <c r="D475">
        <v>8.3282555940033678</v>
      </c>
    </row>
    <row r="476" spans="1:4" x14ac:dyDescent="0.25">
      <c r="A476" t="s">
        <v>80</v>
      </c>
      <c r="B476" t="s">
        <v>274</v>
      </c>
      <c r="C476">
        <v>4.3251677847915664E-3</v>
      </c>
      <c r="D476">
        <v>1.1642593209844643E-2</v>
      </c>
    </row>
    <row r="477" spans="1:4" x14ac:dyDescent="0.25">
      <c r="A477" t="s">
        <v>80</v>
      </c>
      <c r="B477" t="s">
        <v>275</v>
      </c>
      <c r="C477">
        <v>13.807301549171731</v>
      </c>
      <c r="D477">
        <v>8.099349363106203</v>
      </c>
    </row>
    <row r="478" spans="1:4" x14ac:dyDescent="0.25">
      <c r="A478" t="s">
        <v>80</v>
      </c>
      <c r="B478" t="s">
        <v>276</v>
      </c>
      <c r="C478">
        <v>4.1741828574735004E-3</v>
      </c>
      <c r="D478">
        <v>1.136130236586339E-2</v>
      </c>
    </row>
    <row r="479" spans="1:4" x14ac:dyDescent="0.25">
      <c r="A479" t="s">
        <v>80</v>
      </c>
      <c r="B479" t="s">
        <v>277</v>
      </c>
      <c r="C479">
        <v>14.306727303155617</v>
      </c>
      <c r="D479">
        <v>8.2998785581474817</v>
      </c>
    </row>
    <row r="480" spans="1:4" x14ac:dyDescent="0.25">
      <c r="A480" t="s">
        <v>81</v>
      </c>
      <c r="B480" t="s">
        <v>271</v>
      </c>
      <c r="C480">
        <v>2.3135092757772204</v>
      </c>
      <c r="D480">
        <v>2.179842394825763</v>
      </c>
    </row>
    <row r="481" spans="1:4" x14ac:dyDescent="0.25">
      <c r="A481" t="s">
        <v>81</v>
      </c>
      <c r="B481" t="s">
        <v>272</v>
      </c>
      <c r="C481">
        <v>0.10501798462830425</v>
      </c>
      <c r="D481">
        <v>0.14682547895464093</v>
      </c>
    </row>
    <row r="482" spans="1:4" x14ac:dyDescent="0.25">
      <c r="A482" t="s">
        <v>81</v>
      </c>
      <c r="B482" t="s">
        <v>273</v>
      </c>
      <c r="C482">
        <v>22.02964838799323</v>
      </c>
      <c r="D482">
        <v>14.846485843912594</v>
      </c>
    </row>
    <row r="483" spans="1:4" x14ac:dyDescent="0.25">
      <c r="A483" t="s">
        <v>81</v>
      </c>
      <c r="B483" t="s">
        <v>274</v>
      </c>
      <c r="C483">
        <v>9.8708547778908612E-2</v>
      </c>
      <c r="D483">
        <v>0.1449890125387556</v>
      </c>
    </row>
    <row r="484" spans="1:4" x14ac:dyDescent="0.25">
      <c r="A484" t="s">
        <v>81</v>
      </c>
      <c r="B484" t="s">
        <v>275</v>
      </c>
      <c r="C484">
        <v>23.43778049454351</v>
      </c>
      <c r="D484">
        <v>15.034535077222426</v>
      </c>
    </row>
    <row r="485" spans="1:4" x14ac:dyDescent="0.25">
      <c r="A485" t="s">
        <v>81</v>
      </c>
      <c r="B485" t="s">
        <v>276</v>
      </c>
      <c r="C485">
        <v>0.1004982709643697</v>
      </c>
      <c r="D485">
        <v>0.12114901605738751</v>
      </c>
    </row>
    <row r="486" spans="1:4" x14ac:dyDescent="0.25">
      <c r="A486" t="s">
        <v>81</v>
      </c>
      <c r="B486" t="s">
        <v>277</v>
      </c>
      <c r="C486">
        <v>23.020388844276177</v>
      </c>
      <c r="D486">
        <v>17.993067263486363</v>
      </c>
    </row>
    <row r="487" spans="1:4" x14ac:dyDescent="0.25">
      <c r="A487" t="s">
        <v>82</v>
      </c>
      <c r="B487" t="s">
        <v>271</v>
      </c>
      <c r="C487">
        <v>0.15942952529067064</v>
      </c>
      <c r="D487">
        <v>0.14604097480349976</v>
      </c>
    </row>
    <row r="488" spans="1:4" x14ac:dyDescent="0.25">
      <c r="A488" t="s">
        <v>82</v>
      </c>
      <c r="B488" t="s">
        <v>272</v>
      </c>
      <c r="C488">
        <v>1.137349381176791E-2</v>
      </c>
      <c r="D488">
        <v>2.1266646346923372E-2</v>
      </c>
    </row>
    <row r="489" spans="1:4" x14ac:dyDescent="0.25">
      <c r="A489" t="s">
        <v>82</v>
      </c>
      <c r="B489" t="s">
        <v>273</v>
      </c>
      <c r="C489">
        <v>14.017638548825897</v>
      </c>
      <c r="D489">
        <v>6.8671370380232695</v>
      </c>
    </row>
    <row r="490" spans="1:4" x14ac:dyDescent="0.25">
      <c r="A490" t="s">
        <v>82</v>
      </c>
      <c r="B490" t="s">
        <v>274</v>
      </c>
      <c r="C490">
        <v>1.0768704387767895E-2</v>
      </c>
      <c r="D490">
        <v>2.100612662856224E-2</v>
      </c>
    </row>
    <row r="491" spans="1:4" x14ac:dyDescent="0.25">
      <c r="A491" t="s">
        <v>82</v>
      </c>
      <c r="B491" t="s">
        <v>275</v>
      </c>
      <c r="C491">
        <v>14.804893843289603</v>
      </c>
      <c r="D491">
        <v>6.9523038390583816</v>
      </c>
    </row>
    <row r="492" spans="1:4" x14ac:dyDescent="0.25">
      <c r="A492" t="s">
        <v>82</v>
      </c>
      <c r="B492" t="s">
        <v>276</v>
      </c>
      <c r="C492">
        <v>8.9185374269248763E-3</v>
      </c>
      <c r="D492">
        <v>1.9402598394361033E-2</v>
      </c>
    </row>
    <row r="493" spans="1:4" x14ac:dyDescent="0.25">
      <c r="A493" t="s">
        <v>82</v>
      </c>
      <c r="B493" t="s">
        <v>277</v>
      </c>
      <c r="C493">
        <v>17.876196248205034</v>
      </c>
      <c r="D493">
        <v>7.5268771653771678</v>
      </c>
    </row>
    <row r="494" spans="1:4" x14ac:dyDescent="0.25">
      <c r="A494" t="s">
        <v>83</v>
      </c>
      <c r="B494" t="s">
        <v>271</v>
      </c>
      <c r="C494">
        <v>0.20747616616461104</v>
      </c>
      <c r="D494">
        <v>0.20225869358971732</v>
      </c>
    </row>
    <row r="495" spans="1:4" x14ac:dyDescent="0.25">
      <c r="A495" t="s">
        <v>83</v>
      </c>
      <c r="B495" t="s">
        <v>272</v>
      </c>
      <c r="C495">
        <v>1.346788921176892E-2</v>
      </c>
      <c r="D495">
        <v>2.5681663351546924E-2</v>
      </c>
    </row>
    <row r="496" spans="1:4" x14ac:dyDescent="0.25">
      <c r="A496" t="s">
        <v>83</v>
      </c>
      <c r="B496" t="s">
        <v>273</v>
      </c>
      <c r="C496">
        <v>15.405247466938464</v>
      </c>
      <c r="D496">
        <v>7.87560723077286</v>
      </c>
    </row>
    <row r="497" spans="1:4" x14ac:dyDescent="0.25">
      <c r="A497" t="s">
        <v>83</v>
      </c>
      <c r="B497" t="s">
        <v>274</v>
      </c>
      <c r="C497">
        <v>1.1051442834174079E-2</v>
      </c>
      <c r="D497">
        <v>2.6158651030800818E-2</v>
      </c>
    </row>
    <row r="498" spans="1:4" x14ac:dyDescent="0.25">
      <c r="A498" t="s">
        <v>83</v>
      </c>
      <c r="B498" t="s">
        <v>275</v>
      </c>
      <c r="C498">
        <v>18.773672295805401</v>
      </c>
      <c r="D498">
        <v>7.7320001460153804</v>
      </c>
    </row>
    <row r="499" spans="1:4" x14ac:dyDescent="0.25">
      <c r="A499" t="s">
        <v>83</v>
      </c>
      <c r="B499" t="s">
        <v>276</v>
      </c>
      <c r="C499">
        <v>9.4273779157933845E-3</v>
      </c>
      <c r="D499">
        <v>2.7334460776724599E-2</v>
      </c>
    </row>
    <row r="500" spans="1:4" x14ac:dyDescent="0.25">
      <c r="A500" t="s">
        <v>83</v>
      </c>
      <c r="B500" t="s">
        <v>277</v>
      </c>
      <c r="C500">
        <v>22.007833781335197</v>
      </c>
      <c r="D500">
        <v>7.3994030920098268</v>
      </c>
    </row>
    <row r="501" spans="1:4" x14ac:dyDescent="0.25">
      <c r="A501" t="s">
        <v>84</v>
      </c>
      <c r="B501" t="s">
        <v>271</v>
      </c>
      <c r="C501">
        <v>0.19878885488583661</v>
      </c>
      <c r="D501">
        <v>0.15183790507506961</v>
      </c>
    </row>
    <row r="502" spans="1:4" x14ac:dyDescent="0.25">
      <c r="A502" t="s">
        <v>84</v>
      </c>
      <c r="B502" t="s">
        <v>272</v>
      </c>
      <c r="C502">
        <v>3.6348192062251899E-2</v>
      </c>
      <c r="D502">
        <v>4.746641824293419E-2</v>
      </c>
    </row>
    <row r="503" spans="1:4" x14ac:dyDescent="0.25">
      <c r="A503" t="s">
        <v>84</v>
      </c>
      <c r="B503" t="s">
        <v>273</v>
      </c>
      <c r="C503">
        <v>5.4690163006011403</v>
      </c>
      <c r="D503">
        <v>3.1988490114834414</v>
      </c>
    </row>
    <row r="504" spans="1:4" x14ac:dyDescent="0.25">
      <c r="A504" t="s">
        <v>84</v>
      </c>
      <c r="B504" t="s">
        <v>274</v>
      </c>
      <c r="C504">
        <v>2.689197147725144E-2</v>
      </c>
      <c r="D504">
        <v>3.8661153169706822E-2</v>
      </c>
    </row>
    <row r="505" spans="1:4" x14ac:dyDescent="0.25">
      <c r="A505" t="s">
        <v>84</v>
      </c>
      <c r="B505" t="s">
        <v>275</v>
      </c>
      <c r="C505">
        <v>7.3921264959691353</v>
      </c>
      <c r="D505">
        <v>3.9274023826594782</v>
      </c>
    </row>
    <row r="506" spans="1:4" x14ac:dyDescent="0.25">
      <c r="A506" t="s">
        <v>84</v>
      </c>
      <c r="B506" t="s">
        <v>276</v>
      </c>
      <c r="C506">
        <v>2.3283433495877782E-2</v>
      </c>
      <c r="D506">
        <v>4.2324148937578562E-2</v>
      </c>
    </row>
    <row r="507" spans="1:4" x14ac:dyDescent="0.25">
      <c r="A507" t="s">
        <v>84</v>
      </c>
      <c r="B507" t="s">
        <v>277</v>
      </c>
      <c r="C507">
        <v>8.5377809471713526</v>
      </c>
      <c r="D507">
        <v>3.5875004905357115</v>
      </c>
    </row>
    <row r="508" spans="1:4" x14ac:dyDescent="0.25">
      <c r="A508" t="s">
        <v>85</v>
      </c>
      <c r="B508" t="s">
        <v>271</v>
      </c>
      <c r="C508">
        <v>6.8355221664552684E-2</v>
      </c>
      <c r="D508">
        <v>7.6074568737782705E-2</v>
      </c>
    </row>
    <row r="509" spans="1:4" x14ac:dyDescent="0.25">
      <c r="A509" t="s">
        <v>85</v>
      </c>
      <c r="B509" t="s">
        <v>272</v>
      </c>
      <c r="C509">
        <v>5.7053267934460642E-3</v>
      </c>
      <c r="D509">
        <v>1.0290378161394071E-2</v>
      </c>
    </row>
    <row r="510" spans="1:4" x14ac:dyDescent="0.25">
      <c r="A510" t="s">
        <v>85</v>
      </c>
      <c r="B510" t="s">
        <v>273</v>
      </c>
      <c r="C510">
        <v>11.980947654580461</v>
      </c>
      <c r="D510">
        <v>7.3927864986719438</v>
      </c>
    </row>
    <row r="511" spans="1:4" x14ac:dyDescent="0.25">
      <c r="A511" t="s">
        <v>85</v>
      </c>
      <c r="B511" t="s">
        <v>274</v>
      </c>
      <c r="C511">
        <v>4.5825191973847485E-3</v>
      </c>
      <c r="D511">
        <v>9.1538470419624488E-3</v>
      </c>
    </row>
    <row r="512" spans="1:4" x14ac:dyDescent="0.25">
      <c r="A512" t="s">
        <v>85</v>
      </c>
      <c r="B512" t="s">
        <v>275</v>
      </c>
      <c r="C512">
        <v>14.91651616070984</v>
      </c>
      <c r="D512">
        <v>8.3106663667250267</v>
      </c>
    </row>
    <row r="513" spans="1:4" x14ac:dyDescent="0.25">
      <c r="A513" t="s">
        <v>85</v>
      </c>
      <c r="B513" t="s">
        <v>276</v>
      </c>
      <c r="C513">
        <v>5.4346196879108931E-3</v>
      </c>
      <c r="D513">
        <v>9.1247911002949548E-3</v>
      </c>
    </row>
    <row r="514" spans="1:4" x14ac:dyDescent="0.25">
      <c r="A514" t="s">
        <v>85</v>
      </c>
      <c r="B514" t="s">
        <v>277</v>
      </c>
      <c r="C514">
        <v>12.577737834462695</v>
      </c>
      <c r="D514">
        <v>8.3371299026586616</v>
      </c>
    </row>
    <row r="515" spans="1:4" x14ac:dyDescent="0.25">
      <c r="A515" t="s">
        <v>86</v>
      </c>
      <c r="B515" t="s">
        <v>271</v>
      </c>
      <c r="C515">
        <v>0.1627339699539343</v>
      </c>
      <c r="D515">
        <v>0.18184132132626318</v>
      </c>
    </row>
    <row r="516" spans="1:4" x14ac:dyDescent="0.25">
      <c r="A516" t="s">
        <v>86</v>
      </c>
      <c r="B516" t="s">
        <v>272</v>
      </c>
      <c r="C516">
        <v>1.6803345435062213E-2</v>
      </c>
      <c r="D516">
        <v>1.9882738417562912E-2</v>
      </c>
    </row>
    <row r="517" spans="1:4" x14ac:dyDescent="0.25">
      <c r="A517" t="s">
        <v>86</v>
      </c>
      <c r="B517" t="s">
        <v>273</v>
      </c>
      <c r="C517">
        <v>9.684617303312125</v>
      </c>
      <c r="D517">
        <v>9.1456879584372679</v>
      </c>
    </row>
    <row r="518" spans="1:4" x14ac:dyDescent="0.25">
      <c r="A518" t="s">
        <v>86</v>
      </c>
      <c r="B518" t="s">
        <v>274</v>
      </c>
      <c r="C518">
        <v>1.5591527203577295E-2</v>
      </c>
      <c r="D518">
        <v>1.7285467868219849E-2</v>
      </c>
    </row>
    <row r="519" spans="1:4" x14ac:dyDescent="0.25">
      <c r="A519" t="s">
        <v>86</v>
      </c>
      <c r="B519" t="s">
        <v>275</v>
      </c>
      <c r="C519">
        <v>10.4373335484799</v>
      </c>
      <c r="D519">
        <v>10.519895828830128</v>
      </c>
    </row>
    <row r="520" spans="1:4" x14ac:dyDescent="0.25">
      <c r="A520" t="s">
        <v>86</v>
      </c>
      <c r="B520" t="s">
        <v>276</v>
      </c>
      <c r="C520">
        <v>1.6127153599956812E-2</v>
      </c>
      <c r="D520">
        <v>1.6282055799212321E-2</v>
      </c>
    </row>
    <row r="521" spans="1:4" x14ac:dyDescent="0.25">
      <c r="A521" t="s">
        <v>86</v>
      </c>
      <c r="B521" t="s">
        <v>277</v>
      </c>
      <c r="C521">
        <v>10.090681467458095</v>
      </c>
      <c r="D521">
        <v>11.168204038157155</v>
      </c>
    </row>
    <row r="522" spans="1:4" x14ac:dyDescent="0.25">
      <c r="A522" t="s">
        <v>87</v>
      </c>
      <c r="B522" t="s">
        <v>271</v>
      </c>
      <c r="C522">
        <v>0.15251323458246097</v>
      </c>
      <c r="D522">
        <v>0.16025195148201682</v>
      </c>
    </row>
    <row r="523" spans="1:4" x14ac:dyDescent="0.25">
      <c r="A523" t="s">
        <v>87</v>
      </c>
      <c r="B523" t="s">
        <v>272</v>
      </c>
      <c r="C523">
        <v>2.1435926982773766E-2</v>
      </c>
      <c r="D523">
        <v>1.7096502488656271E-2</v>
      </c>
    </row>
    <row r="524" spans="1:4" x14ac:dyDescent="0.25">
      <c r="A524" t="s">
        <v>87</v>
      </c>
      <c r="B524" t="s">
        <v>273</v>
      </c>
      <c r="C524">
        <v>7.1148420455538455</v>
      </c>
      <c r="D524">
        <v>9.373376314152317</v>
      </c>
    </row>
    <row r="525" spans="1:4" x14ac:dyDescent="0.25">
      <c r="A525" t="s">
        <v>87</v>
      </c>
      <c r="B525" t="s">
        <v>274</v>
      </c>
      <c r="C525">
        <v>2.1514455309188486E-2</v>
      </c>
      <c r="D525">
        <v>1.6261611117918278E-2</v>
      </c>
    </row>
    <row r="526" spans="1:4" x14ac:dyDescent="0.25">
      <c r="A526" t="s">
        <v>87</v>
      </c>
      <c r="B526" t="s">
        <v>275</v>
      </c>
      <c r="C526">
        <v>7.0888726853951525</v>
      </c>
      <c r="D526">
        <v>9.8546171298758374</v>
      </c>
    </row>
    <row r="527" spans="1:4" x14ac:dyDescent="0.25">
      <c r="A527" t="s">
        <v>87</v>
      </c>
      <c r="B527" t="s">
        <v>276</v>
      </c>
      <c r="C527">
        <v>2.2167840055618976E-2</v>
      </c>
      <c r="D527">
        <v>1.6340893537607121E-2</v>
      </c>
    </row>
    <row r="528" spans="1:4" x14ac:dyDescent="0.25">
      <c r="A528" t="s">
        <v>87</v>
      </c>
      <c r="B528" t="s">
        <v>277</v>
      </c>
      <c r="C528">
        <v>6.8799321088480516</v>
      </c>
      <c r="D528">
        <v>9.8068046960352042</v>
      </c>
    </row>
    <row r="529" spans="1:4" x14ac:dyDescent="0.25">
      <c r="A529" t="s">
        <v>88</v>
      </c>
      <c r="B529" t="s">
        <v>271</v>
      </c>
      <c r="C529">
        <v>0.2495703137103179</v>
      </c>
      <c r="D529">
        <v>0.38536230065339361</v>
      </c>
    </row>
    <row r="530" spans="1:4" x14ac:dyDescent="0.25">
      <c r="A530" t="s">
        <v>88</v>
      </c>
      <c r="B530" t="s">
        <v>272</v>
      </c>
      <c r="C530">
        <v>7.262514806734538E-2</v>
      </c>
      <c r="D530">
        <v>4.4988783140205268E-2</v>
      </c>
    </row>
    <row r="531" spans="1:4" x14ac:dyDescent="0.25">
      <c r="A531" t="s">
        <v>88</v>
      </c>
      <c r="B531" t="s">
        <v>273</v>
      </c>
      <c r="C531">
        <v>3.4364172790242171</v>
      </c>
      <c r="D531">
        <v>8.5657418084065853</v>
      </c>
    </row>
    <row r="532" spans="1:4" x14ac:dyDescent="0.25">
      <c r="A532" t="s">
        <v>88</v>
      </c>
      <c r="B532" t="s">
        <v>274</v>
      </c>
      <c r="C532">
        <v>6.2716584942196923E-2</v>
      </c>
      <c r="D532">
        <v>4.1562982519029221E-2</v>
      </c>
    </row>
    <row r="533" spans="1:4" x14ac:dyDescent="0.25">
      <c r="A533" t="s">
        <v>88</v>
      </c>
      <c r="B533" t="s">
        <v>275</v>
      </c>
      <c r="C533">
        <v>3.979335194037362</v>
      </c>
      <c r="D533">
        <v>9.2717672625384644</v>
      </c>
    </row>
    <row r="534" spans="1:4" x14ac:dyDescent="0.25">
      <c r="A534" t="s">
        <v>88</v>
      </c>
      <c r="B534" t="s">
        <v>276</v>
      </c>
      <c r="C534">
        <v>6.2486354552653729E-2</v>
      </c>
      <c r="D534">
        <v>5.0580671076340469E-2</v>
      </c>
    </row>
    <row r="535" spans="1:4" x14ac:dyDescent="0.25">
      <c r="A535" t="s">
        <v>88</v>
      </c>
      <c r="B535" t="s">
        <v>277</v>
      </c>
      <c r="C535">
        <v>3.9939970173811159</v>
      </c>
      <c r="D535">
        <v>7.6187660711692304</v>
      </c>
    </row>
    <row r="536" spans="1:4" x14ac:dyDescent="0.25">
      <c r="A536" t="s">
        <v>89</v>
      </c>
      <c r="B536" t="s">
        <v>271</v>
      </c>
      <c r="C536">
        <v>0.66157491043046424</v>
      </c>
      <c r="D536">
        <v>0.65387697527007227</v>
      </c>
    </row>
    <row r="537" spans="1:4" x14ac:dyDescent="0.25">
      <c r="A537" t="s">
        <v>89</v>
      </c>
      <c r="B537" t="s">
        <v>272</v>
      </c>
      <c r="C537">
        <v>4.0815592853848448E-2</v>
      </c>
      <c r="D537">
        <v>5.2307367923777957E-2</v>
      </c>
    </row>
    <row r="538" spans="1:4" x14ac:dyDescent="0.25">
      <c r="A538" t="s">
        <v>89</v>
      </c>
      <c r="B538" t="s">
        <v>273</v>
      </c>
      <c r="C538">
        <v>16.208876661412631</v>
      </c>
      <c r="D538">
        <v>12.500666755454004</v>
      </c>
    </row>
    <row r="539" spans="1:4" x14ac:dyDescent="0.25">
      <c r="A539" t="s">
        <v>89</v>
      </c>
      <c r="B539" t="s">
        <v>274</v>
      </c>
      <c r="C539">
        <v>3.5194302069122302E-2</v>
      </c>
      <c r="D539">
        <v>4.8976260089642336E-2</v>
      </c>
    </row>
    <row r="540" spans="1:4" x14ac:dyDescent="0.25">
      <c r="A540" t="s">
        <v>89</v>
      </c>
      <c r="B540" t="s">
        <v>275</v>
      </c>
      <c r="C540">
        <v>18.797784628066161</v>
      </c>
      <c r="D540">
        <v>13.350896415391187</v>
      </c>
    </row>
    <row r="541" spans="1:4" x14ac:dyDescent="0.25">
      <c r="A541" t="s">
        <v>89</v>
      </c>
      <c r="B541" t="s">
        <v>276</v>
      </c>
      <c r="C541">
        <v>3.7832327183526429E-2</v>
      </c>
      <c r="D541">
        <v>5.0199501508263397E-2</v>
      </c>
    </row>
    <row r="542" spans="1:4" x14ac:dyDescent="0.25">
      <c r="A542" t="s">
        <v>89</v>
      </c>
      <c r="B542" t="s">
        <v>277</v>
      </c>
      <c r="C542">
        <v>17.487026563846648</v>
      </c>
      <c r="D542">
        <v>13.025567099753706</v>
      </c>
    </row>
    <row r="543" spans="1:4" x14ac:dyDescent="0.25">
      <c r="A543" t="s">
        <v>90</v>
      </c>
      <c r="B543" t="s">
        <v>271</v>
      </c>
      <c r="C543">
        <v>6.1703651421848665E-2</v>
      </c>
      <c r="D543">
        <v>8.6238445726790083E-2</v>
      </c>
    </row>
    <row r="544" spans="1:4" x14ac:dyDescent="0.25">
      <c r="A544" t="s">
        <v>90</v>
      </c>
      <c r="B544" t="s">
        <v>272</v>
      </c>
      <c r="C544">
        <v>7.7782406504187654E-3</v>
      </c>
      <c r="D544">
        <v>1.2673374367120927E-2</v>
      </c>
    </row>
    <row r="545" spans="1:4" x14ac:dyDescent="0.25">
      <c r="A545" t="s">
        <v>90</v>
      </c>
      <c r="B545" t="s">
        <v>273</v>
      </c>
      <c r="C545">
        <v>7.9328545097825769</v>
      </c>
      <c r="D545">
        <v>6.804694884617482</v>
      </c>
    </row>
    <row r="546" spans="1:4" x14ac:dyDescent="0.25">
      <c r="A546" t="s">
        <v>90</v>
      </c>
      <c r="B546" t="s">
        <v>274</v>
      </c>
      <c r="C546">
        <v>6.5882390310451552E-3</v>
      </c>
      <c r="D546">
        <v>1.1217541981192626E-2</v>
      </c>
    </row>
    <row r="547" spans="1:4" x14ac:dyDescent="0.25">
      <c r="A547" t="s">
        <v>90</v>
      </c>
      <c r="B547" t="s">
        <v>275</v>
      </c>
      <c r="C547">
        <v>9.3657274927470304</v>
      </c>
      <c r="D547">
        <v>7.6878201901430625</v>
      </c>
    </row>
    <row r="548" spans="1:4" x14ac:dyDescent="0.25">
      <c r="A548" t="s">
        <v>90</v>
      </c>
      <c r="B548" t="s">
        <v>276</v>
      </c>
      <c r="C548">
        <v>4.9990695861760409E-3</v>
      </c>
      <c r="D548">
        <v>9.8086263598719126E-3</v>
      </c>
    </row>
    <row r="549" spans="1:4" x14ac:dyDescent="0.25">
      <c r="A549" t="s">
        <v>90</v>
      </c>
      <c r="B549" t="s">
        <v>277</v>
      </c>
      <c r="C549">
        <v>12.343027108980072</v>
      </c>
      <c r="D549">
        <v>8.7921022335604846</v>
      </c>
    </row>
    <row r="550" spans="1:4" x14ac:dyDescent="0.25">
      <c r="A550" t="s">
        <v>91</v>
      </c>
      <c r="B550" t="s">
        <v>271</v>
      </c>
      <c r="C550">
        <v>2.8759049479044473E-2</v>
      </c>
      <c r="D550">
        <v>4.6957227194926815E-2</v>
      </c>
    </row>
    <row r="551" spans="1:4" x14ac:dyDescent="0.25">
      <c r="A551" t="s">
        <v>91</v>
      </c>
      <c r="B551" t="s">
        <v>272</v>
      </c>
      <c r="C551">
        <v>2.9860964724797421E-3</v>
      </c>
      <c r="D551">
        <v>5.3493342659353743E-3</v>
      </c>
    </row>
    <row r="552" spans="1:4" x14ac:dyDescent="0.25">
      <c r="A552" t="s">
        <v>91</v>
      </c>
      <c r="B552" t="s">
        <v>273</v>
      </c>
      <c r="C552">
        <v>9.6309847133512445</v>
      </c>
      <c r="D552">
        <v>8.7781441316821436</v>
      </c>
    </row>
    <row r="553" spans="1:4" x14ac:dyDescent="0.25">
      <c r="A553" t="s">
        <v>91</v>
      </c>
      <c r="B553" t="s">
        <v>274</v>
      </c>
      <c r="C553">
        <v>2.8403839213835538E-3</v>
      </c>
      <c r="D553">
        <v>8.5010528855528206E-3</v>
      </c>
    </row>
    <row r="554" spans="1:4" x14ac:dyDescent="0.25">
      <c r="A554" t="s">
        <v>91</v>
      </c>
      <c r="B554" t="s">
        <v>275</v>
      </c>
      <c r="C554">
        <v>10.125057131373955</v>
      </c>
      <c r="D554">
        <v>5.5236954559744751</v>
      </c>
    </row>
    <row r="555" spans="1:4" x14ac:dyDescent="0.25">
      <c r="A555" t="s">
        <v>91</v>
      </c>
      <c r="B555" t="s">
        <v>276</v>
      </c>
      <c r="C555">
        <v>2.9831164617611233E-3</v>
      </c>
      <c r="D555">
        <v>8.4937735198124913E-3</v>
      </c>
    </row>
    <row r="556" spans="1:4" x14ac:dyDescent="0.25">
      <c r="A556" t="s">
        <v>91</v>
      </c>
      <c r="B556" t="s">
        <v>277</v>
      </c>
      <c r="C556">
        <v>9.6406056711799231</v>
      </c>
      <c r="D556">
        <v>5.5284293942374205</v>
      </c>
    </row>
    <row r="557" spans="1:4" x14ac:dyDescent="0.25">
      <c r="A557" t="s">
        <v>92</v>
      </c>
      <c r="B557" t="s">
        <v>271</v>
      </c>
      <c r="C557">
        <v>7.7716158422223E-2</v>
      </c>
      <c r="D557">
        <v>0.12512236275555572</v>
      </c>
    </row>
    <row r="558" spans="1:4" x14ac:dyDescent="0.25">
      <c r="A558" t="s">
        <v>92</v>
      </c>
      <c r="B558" t="s">
        <v>272</v>
      </c>
      <c r="C558">
        <v>1.4482443233507638E-2</v>
      </c>
      <c r="D558">
        <v>2.1087487702314483E-2</v>
      </c>
    </row>
    <row r="559" spans="1:4" x14ac:dyDescent="0.25">
      <c r="A559" t="s">
        <v>92</v>
      </c>
      <c r="B559" t="s">
        <v>273</v>
      </c>
      <c r="C559">
        <v>5.3662325596010776</v>
      </c>
      <c r="D559">
        <v>5.933488356786226</v>
      </c>
    </row>
    <row r="560" spans="1:4" x14ac:dyDescent="0.25">
      <c r="A560" t="s">
        <v>92</v>
      </c>
      <c r="B560" t="s">
        <v>274</v>
      </c>
      <c r="C560">
        <v>1.31829878838025E-2</v>
      </c>
      <c r="D560">
        <v>2.4419616588086227E-2</v>
      </c>
    </row>
    <row r="561" spans="1:4" x14ac:dyDescent="0.25">
      <c r="A561" t="s">
        <v>92</v>
      </c>
      <c r="B561" t="s">
        <v>275</v>
      </c>
      <c r="C561">
        <v>5.8951854547109361</v>
      </c>
      <c r="D561">
        <v>5.1238463267519139</v>
      </c>
    </row>
    <row r="562" spans="1:4" x14ac:dyDescent="0.25">
      <c r="A562" t="s">
        <v>92</v>
      </c>
      <c r="B562" t="s">
        <v>276</v>
      </c>
      <c r="C562">
        <v>1.3064350240406234E-2</v>
      </c>
      <c r="D562">
        <v>2.6494469808549442E-2</v>
      </c>
    </row>
    <row r="563" spans="1:4" x14ac:dyDescent="0.25">
      <c r="A563" t="s">
        <v>92</v>
      </c>
      <c r="B563" t="s">
        <v>277</v>
      </c>
      <c r="C563">
        <v>5.9487197596599666</v>
      </c>
      <c r="D563">
        <v>4.7225841339606749</v>
      </c>
    </row>
    <row r="564" spans="1:4" x14ac:dyDescent="0.25">
      <c r="A564" t="s">
        <v>93</v>
      </c>
      <c r="B564" t="s">
        <v>271</v>
      </c>
      <c r="C564">
        <v>4.7793354655324569E-2</v>
      </c>
      <c r="D564">
        <v>3.008012031366241E-2</v>
      </c>
    </row>
    <row r="565" spans="1:4" x14ac:dyDescent="0.25">
      <c r="A565" t="s">
        <v>93</v>
      </c>
      <c r="B565" t="s">
        <v>272</v>
      </c>
      <c r="C565">
        <v>5.1415642192938812E-3</v>
      </c>
      <c r="D565">
        <v>9.0369558042107754E-3</v>
      </c>
    </row>
    <row r="566" spans="1:4" x14ac:dyDescent="0.25">
      <c r="A566" t="s">
        <v>93</v>
      </c>
      <c r="B566" t="s">
        <v>273</v>
      </c>
      <c r="C566">
        <v>9.2954891968437359</v>
      </c>
      <c r="D566">
        <v>3.3285678236521372</v>
      </c>
    </row>
    <row r="567" spans="1:4" x14ac:dyDescent="0.25">
      <c r="A567" t="s">
        <v>93</v>
      </c>
      <c r="B567" t="s">
        <v>274</v>
      </c>
      <c r="C567">
        <v>5.6768914480388004E-3</v>
      </c>
      <c r="D567">
        <v>8.1626973071081896E-3</v>
      </c>
    </row>
    <row r="568" spans="1:4" x14ac:dyDescent="0.25">
      <c r="A568" t="s">
        <v>93</v>
      </c>
      <c r="B568" t="s">
        <v>275</v>
      </c>
      <c r="C568">
        <v>8.4189305173055171</v>
      </c>
      <c r="D568">
        <v>3.685071145228946</v>
      </c>
    </row>
    <row r="569" spans="1:4" x14ac:dyDescent="0.25">
      <c r="A569" t="s">
        <v>93</v>
      </c>
      <c r="B569" t="s">
        <v>276</v>
      </c>
      <c r="C569">
        <v>4.9240108780479646E-3</v>
      </c>
      <c r="D569">
        <v>6.5644309210817027E-3</v>
      </c>
    </row>
    <row r="570" spans="1:4" x14ac:dyDescent="0.25">
      <c r="A570" t="s">
        <v>93</v>
      </c>
      <c r="B570" t="s">
        <v>277</v>
      </c>
      <c r="C570">
        <v>9.7061838080811444</v>
      </c>
      <c r="D570">
        <v>4.5822891085745079</v>
      </c>
    </row>
    <row r="571" spans="1:4" x14ac:dyDescent="0.25">
      <c r="A571" t="s">
        <v>94</v>
      </c>
      <c r="B571" t="s">
        <v>271</v>
      </c>
      <c r="C571">
        <v>1.9154080536120943E-2</v>
      </c>
      <c r="D571">
        <v>4.438307297429378E-2</v>
      </c>
    </row>
    <row r="572" spans="1:4" x14ac:dyDescent="0.25">
      <c r="A572" t="s">
        <v>94</v>
      </c>
      <c r="B572" t="s">
        <v>272</v>
      </c>
      <c r="C572">
        <v>3.8706383446488976E-3</v>
      </c>
      <c r="D572">
        <v>5.6749110989738954E-3</v>
      </c>
    </row>
    <row r="573" spans="1:4" x14ac:dyDescent="0.25">
      <c r="A573" t="s">
        <v>94</v>
      </c>
      <c r="B573" t="s">
        <v>273</v>
      </c>
      <c r="C573">
        <v>4.948558565953646</v>
      </c>
      <c r="D573">
        <v>7.8209283282550226</v>
      </c>
    </row>
    <row r="574" spans="1:4" x14ac:dyDescent="0.25">
      <c r="A574" t="s">
        <v>94</v>
      </c>
      <c r="B574" t="s">
        <v>274</v>
      </c>
      <c r="C574">
        <v>3.3715191110228887E-3</v>
      </c>
      <c r="D574">
        <v>6.1250164021338692E-3</v>
      </c>
    </row>
    <row r="575" spans="1:4" x14ac:dyDescent="0.25">
      <c r="A575" t="s">
        <v>94</v>
      </c>
      <c r="B575" t="s">
        <v>275</v>
      </c>
      <c r="C575">
        <v>5.6811425073932824</v>
      </c>
      <c r="D575">
        <v>7.2461965912175099</v>
      </c>
    </row>
    <row r="576" spans="1:4" x14ac:dyDescent="0.25">
      <c r="A576" t="s">
        <v>94</v>
      </c>
      <c r="B576" t="s">
        <v>276</v>
      </c>
      <c r="C576">
        <v>3.4738756743943372E-3</v>
      </c>
      <c r="D576">
        <v>5.931195568006818E-3</v>
      </c>
    </row>
    <row r="577" spans="1:4" x14ac:dyDescent="0.25">
      <c r="A577" t="s">
        <v>94</v>
      </c>
      <c r="B577" t="s">
        <v>277</v>
      </c>
      <c r="C577">
        <v>5.5137495786922246</v>
      </c>
      <c r="D577">
        <v>7.4829893004537595</v>
      </c>
    </row>
    <row r="578" spans="1:4" x14ac:dyDescent="0.25">
      <c r="A578" t="s">
        <v>95</v>
      </c>
      <c r="B578" t="s">
        <v>271</v>
      </c>
      <c r="C578">
        <v>7.5754497465516782E-2</v>
      </c>
      <c r="D578">
        <v>8.1869485289811569E-2</v>
      </c>
    </row>
    <row r="579" spans="1:4" x14ac:dyDescent="0.25">
      <c r="A579" t="s">
        <v>95</v>
      </c>
      <c r="B579" t="s">
        <v>272</v>
      </c>
      <c r="C579">
        <v>5.0758565276960866E-3</v>
      </c>
      <c r="D579">
        <v>7.9459159189668917E-3</v>
      </c>
    </row>
    <row r="580" spans="1:4" x14ac:dyDescent="0.25">
      <c r="A580" t="s">
        <v>95</v>
      </c>
      <c r="B580" t="s">
        <v>273</v>
      </c>
      <c r="C580">
        <v>14.924475712063021</v>
      </c>
      <c r="D580">
        <v>10.303341505840656</v>
      </c>
    </row>
    <row r="581" spans="1:4" x14ac:dyDescent="0.25">
      <c r="A581" t="s">
        <v>95</v>
      </c>
      <c r="B581" t="s">
        <v>274</v>
      </c>
      <c r="C581">
        <v>4.8788374139124291E-3</v>
      </c>
      <c r="D581">
        <v>1.0110856873599616E-2</v>
      </c>
    </row>
    <row r="582" spans="1:4" x14ac:dyDescent="0.25">
      <c r="A582" t="s">
        <v>95</v>
      </c>
      <c r="B582" t="s">
        <v>275</v>
      </c>
      <c r="C582">
        <v>15.527161706495127</v>
      </c>
      <c r="D582">
        <v>8.0971856602559953</v>
      </c>
    </row>
    <row r="583" spans="1:4" x14ac:dyDescent="0.25">
      <c r="A583" t="s">
        <v>95</v>
      </c>
      <c r="B583" t="s">
        <v>276</v>
      </c>
      <c r="C583">
        <v>4.3676188382357631E-3</v>
      </c>
      <c r="D583">
        <v>1.0365161977803485E-2</v>
      </c>
    </row>
    <row r="584" spans="1:4" x14ac:dyDescent="0.25">
      <c r="A584" t="s">
        <v>95</v>
      </c>
      <c r="B584" t="s">
        <v>277</v>
      </c>
      <c r="C584">
        <v>17.344576134330605</v>
      </c>
      <c r="D584">
        <v>7.8985244480627781</v>
      </c>
    </row>
    <row r="585" spans="1:4" x14ac:dyDescent="0.25">
      <c r="A585" t="s">
        <v>96</v>
      </c>
      <c r="B585" t="s">
        <v>271</v>
      </c>
      <c r="C585">
        <v>0.92623521436438039</v>
      </c>
      <c r="D585">
        <v>1.4900276971890372</v>
      </c>
    </row>
    <row r="586" spans="1:4" x14ac:dyDescent="0.25">
      <c r="A586" t="s">
        <v>96</v>
      </c>
      <c r="B586" t="s">
        <v>272</v>
      </c>
      <c r="C586">
        <v>6.6656074784622654E-2</v>
      </c>
      <c r="D586">
        <v>9.0801486785286073E-2</v>
      </c>
    </row>
    <row r="587" spans="1:4" x14ac:dyDescent="0.25">
      <c r="A587" t="s">
        <v>96</v>
      </c>
      <c r="B587" t="s">
        <v>273</v>
      </c>
      <c r="C587">
        <v>13.895735945406432</v>
      </c>
      <c r="D587">
        <v>16.409727967477387</v>
      </c>
    </row>
    <row r="588" spans="1:4" x14ac:dyDescent="0.25">
      <c r="A588" t="s">
        <v>96</v>
      </c>
      <c r="B588" t="s">
        <v>274</v>
      </c>
      <c r="C588">
        <v>6.2659266507236883E-2</v>
      </c>
      <c r="D588">
        <v>8.180795799379588E-2</v>
      </c>
    </row>
    <row r="589" spans="1:4" x14ac:dyDescent="0.25">
      <c r="A589" t="s">
        <v>96</v>
      </c>
      <c r="B589" t="s">
        <v>275</v>
      </c>
      <c r="C589">
        <v>14.782094748226969</v>
      </c>
      <c r="D589">
        <v>18.213725580365143</v>
      </c>
    </row>
    <row r="590" spans="1:4" x14ac:dyDescent="0.25">
      <c r="A590" t="s">
        <v>96</v>
      </c>
      <c r="B590" t="s">
        <v>276</v>
      </c>
      <c r="C590">
        <v>7.2008757201289575E-2</v>
      </c>
      <c r="D590">
        <v>9.2464445179351151E-2</v>
      </c>
    </row>
    <row r="591" spans="1:4" x14ac:dyDescent="0.25">
      <c r="A591" t="s">
        <v>96</v>
      </c>
      <c r="B591" t="s">
        <v>277</v>
      </c>
      <c r="C591">
        <v>12.862813501630505</v>
      </c>
      <c r="D591">
        <v>16.114601610368879</v>
      </c>
    </row>
    <row r="592" spans="1:4" x14ac:dyDescent="0.25">
      <c r="A592" t="s">
        <v>97</v>
      </c>
      <c r="B592" t="s">
        <v>271</v>
      </c>
      <c r="C592">
        <v>0.33997363282515608</v>
      </c>
      <c r="D592">
        <v>0.59634262030720575</v>
      </c>
    </row>
    <row r="593" spans="1:4" x14ac:dyDescent="0.25">
      <c r="A593" t="s">
        <v>97</v>
      </c>
      <c r="B593" t="s">
        <v>272</v>
      </c>
      <c r="C593">
        <v>1.8491856165976109E-2</v>
      </c>
      <c r="D593">
        <v>3.7927003687027588E-2</v>
      </c>
    </row>
    <row r="594" spans="1:4" x14ac:dyDescent="0.25">
      <c r="A594" t="s">
        <v>97</v>
      </c>
      <c r="B594" t="s">
        <v>273</v>
      </c>
      <c r="C594">
        <v>18.385046356281254</v>
      </c>
      <c r="D594">
        <v>15.723430862828128</v>
      </c>
    </row>
    <row r="595" spans="1:4" x14ac:dyDescent="0.25">
      <c r="A595" t="s">
        <v>97</v>
      </c>
      <c r="B595" t="s">
        <v>274</v>
      </c>
      <c r="C595">
        <v>2.1865680830642612E-2</v>
      </c>
      <c r="D595">
        <v>4.6475836784626058E-2</v>
      </c>
    </row>
    <row r="596" spans="1:4" x14ac:dyDescent="0.25">
      <c r="A596" t="s">
        <v>97</v>
      </c>
      <c r="B596" t="s">
        <v>275</v>
      </c>
      <c r="C596">
        <v>15.548275649789797</v>
      </c>
      <c r="D596">
        <v>12.831240093012644</v>
      </c>
    </row>
    <row r="597" spans="1:4" x14ac:dyDescent="0.25">
      <c r="A597" t="s">
        <v>97</v>
      </c>
      <c r="B597" t="s">
        <v>276</v>
      </c>
      <c r="C597">
        <v>2.5362407758535113E-2</v>
      </c>
      <c r="D597">
        <v>4.5646024217631302E-2</v>
      </c>
    </row>
    <row r="598" spans="1:4" x14ac:dyDescent="0.25">
      <c r="A598" t="s">
        <v>97</v>
      </c>
      <c r="B598" t="s">
        <v>277</v>
      </c>
      <c r="C598">
        <v>13.404627670286787</v>
      </c>
      <c r="D598">
        <v>13.064502999515598</v>
      </c>
    </row>
    <row r="599" spans="1:4" x14ac:dyDescent="0.25">
      <c r="A599" t="s">
        <v>98</v>
      </c>
      <c r="B599" t="s">
        <v>271</v>
      </c>
      <c r="C599">
        <v>0.7725991927845145</v>
      </c>
      <c r="D599">
        <v>1.4945393269445435</v>
      </c>
    </row>
    <row r="600" spans="1:4" x14ac:dyDescent="0.25">
      <c r="A600" t="s">
        <v>98</v>
      </c>
      <c r="B600" t="s">
        <v>272</v>
      </c>
      <c r="C600">
        <v>4.4581936292265298E-2</v>
      </c>
      <c r="D600">
        <v>0.11276785676341189</v>
      </c>
    </row>
    <row r="601" spans="1:4" x14ac:dyDescent="0.25">
      <c r="A601" t="s">
        <v>98</v>
      </c>
      <c r="B601" t="s">
        <v>273</v>
      </c>
      <c r="C601">
        <v>17.329870728799097</v>
      </c>
      <c r="D601">
        <v>13.253238731672468</v>
      </c>
    </row>
    <row r="602" spans="1:4" x14ac:dyDescent="0.25">
      <c r="A602" t="s">
        <v>98</v>
      </c>
      <c r="B602" t="s">
        <v>274</v>
      </c>
      <c r="C602">
        <v>4.2748056280416107E-2</v>
      </c>
      <c r="D602">
        <v>0.11578354463312962</v>
      </c>
    </row>
    <row r="603" spans="1:4" x14ac:dyDescent="0.25">
      <c r="A603" t="s">
        <v>98</v>
      </c>
      <c r="B603" t="s">
        <v>275</v>
      </c>
      <c r="C603">
        <v>18.073317479430298</v>
      </c>
      <c r="D603">
        <v>12.908046058532094</v>
      </c>
    </row>
    <row r="604" spans="1:4" x14ac:dyDescent="0.25">
      <c r="A604" t="s">
        <v>98</v>
      </c>
      <c r="B604" t="s">
        <v>276</v>
      </c>
      <c r="C604">
        <v>3.6585002340022973E-2</v>
      </c>
      <c r="D604">
        <v>0.111328202444019</v>
      </c>
    </row>
    <row r="605" spans="1:4" x14ac:dyDescent="0.25">
      <c r="A605" t="s">
        <v>98</v>
      </c>
      <c r="B605" t="s">
        <v>277</v>
      </c>
      <c r="C605">
        <v>21.117921097938883</v>
      </c>
      <c r="D605">
        <v>13.424624615636521</v>
      </c>
    </row>
    <row r="606" spans="1:4" x14ac:dyDescent="0.25">
      <c r="A606" t="s">
        <v>99</v>
      </c>
      <c r="B606" t="s">
        <v>271</v>
      </c>
      <c r="C606">
        <v>0.52663653053520798</v>
      </c>
      <c r="D606">
        <v>0.71634881922206695</v>
      </c>
    </row>
    <row r="607" spans="1:4" x14ac:dyDescent="0.25">
      <c r="A607" t="s">
        <v>99</v>
      </c>
      <c r="B607" t="s">
        <v>272</v>
      </c>
      <c r="C607">
        <v>4.2545286236175664E-2</v>
      </c>
      <c r="D607">
        <v>3.3153408720292155E-2</v>
      </c>
    </row>
    <row r="608" spans="1:4" x14ac:dyDescent="0.25">
      <c r="A608" t="s">
        <v>99</v>
      </c>
      <c r="B608" t="s">
        <v>273</v>
      </c>
      <c r="C608">
        <v>12.378258019273032</v>
      </c>
      <c r="D608">
        <v>21.607094017563643</v>
      </c>
    </row>
    <row r="609" spans="1:4" x14ac:dyDescent="0.25">
      <c r="A609" t="s">
        <v>99</v>
      </c>
      <c r="B609" t="s">
        <v>274</v>
      </c>
      <c r="C609">
        <v>4.5902156513364982E-2</v>
      </c>
      <c r="D609">
        <v>4.5154045851586347E-2</v>
      </c>
    </row>
    <row r="610" spans="1:4" x14ac:dyDescent="0.25">
      <c r="A610" t="s">
        <v>99</v>
      </c>
      <c r="B610" t="s">
        <v>275</v>
      </c>
      <c r="C610">
        <v>11.47302372126833</v>
      </c>
      <c r="D610">
        <v>15.864554453804281</v>
      </c>
    </row>
    <row r="611" spans="1:4" x14ac:dyDescent="0.25">
      <c r="A611" t="s">
        <v>99</v>
      </c>
      <c r="B611" t="s">
        <v>276</v>
      </c>
      <c r="C611">
        <v>5.3202197876060876E-2</v>
      </c>
      <c r="D611">
        <v>3.5373574639955406E-2</v>
      </c>
    </row>
    <row r="612" spans="1:4" x14ac:dyDescent="0.25">
      <c r="A612" t="s">
        <v>99</v>
      </c>
      <c r="B612" t="s">
        <v>277</v>
      </c>
      <c r="C612">
        <v>9.8987739521974891</v>
      </c>
      <c r="D612">
        <v>20.250959268700303</v>
      </c>
    </row>
    <row r="613" spans="1:4" x14ac:dyDescent="0.25">
      <c r="A613" t="s">
        <v>100</v>
      </c>
      <c r="B613" t="s">
        <v>271</v>
      </c>
      <c r="C613">
        <v>0.2789042114034872</v>
      </c>
      <c r="D613">
        <v>0.32864256136089143</v>
      </c>
    </row>
    <row r="614" spans="1:4" x14ac:dyDescent="0.25">
      <c r="A614" t="s">
        <v>100</v>
      </c>
      <c r="B614" t="s">
        <v>272</v>
      </c>
      <c r="C614">
        <v>2.1348495355703163E-2</v>
      </c>
      <c r="D614">
        <v>3.3137153274745014E-2</v>
      </c>
    </row>
    <row r="615" spans="1:4" x14ac:dyDescent="0.25">
      <c r="A615" t="s">
        <v>100</v>
      </c>
      <c r="B615" t="s">
        <v>273</v>
      </c>
      <c r="C615">
        <v>13.064349817467537</v>
      </c>
      <c r="D615">
        <v>9.9176461730453305</v>
      </c>
    </row>
    <row r="616" spans="1:4" x14ac:dyDescent="0.25">
      <c r="A616" t="s">
        <v>100</v>
      </c>
      <c r="B616" t="s">
        <v>274</v>
      </c>
      <c r="C616">
        <v>1.5797344728395644E-2</v>
      </c>
      <c r="D616">
        <v>3.766203776437102E-2</v>
      </c>
    </row>
    <row r="617" spans="1:4" x14ac:dyDescent="0.25">
      <c r="A617" t="s">
        <v>100</v>
      </c>
      <c r="B617" t="s">
        <v>275</v>
      </c>
      <c r="C617">
        <v>17.65513231487304</v>
      </c>
      <c r="D617">
        <v>8.7260961134660988</v>
      </c>
    </row>
    <row r="618" spans="1:4" x14ac:dyDescent="0.25">
      <c r="A618" t="s">
        <v>100</v>
      </c>
      <c r="B618" t="s">
        <v>276</v>
      </c>
      <c r="C618">
        <v>1.3844231989982777E-2</v>
      </c>
      <c r="D618">
        <v>3.5255364955826686E-2</v>
      </c>
    </row>
    <row r="619" spans="1:4" x14ac:dyDescent="0.25">
      <c r="A619" t="s">
        <v>100</v>
      </c>
      <c r="B619" t="s">
        <v>277</v>
      </c>
      <c r="C619">
        <v>20.145878197164926</v>
      </c>
      <c r="D619">
        <v>9.3217744809241125</v>
      </c>
    </row>
    <row r="620" spans="1:4" x14ac:dyDescent="0.25">
      <c r="A620" t="s">
        <v>101</v>
      </c>
      <c r="B620" t="s">
        <v>271</v>
      </c>
      <c r="C620">
        <v>0.24734384218243816</v>
      </c>
      <c r="D620">
        <v>0.28595342598261225</v>
      </c>
    </row>
    <row r="621" spans="1:4" x14ac:dyDescent="0.25">
      <c r="A621" t="s">
        <v>101</v>
      </c>
      <c r="B621" t="s">
        <v>272</v>
      </c>
      <c r="C621">
        <v>2.3640273686789413E-2</v>
      </c>
      <c r="D621">
        <v>2.2209069973605368E-2</v>
      </c>
    </row>
    <row r="622" spans="1:4" x14ac:dyDescent="0.25">
      <c r="A622" t="s">
        <v>101</v>
      </c>
      <c r="B622" t="s">
        <v>273</v>
      </c>
      <c r="C622">
        <v>10.462816355660809</v>
      </c>
      <c r="D622">
        <v>12.875524563723605</v>
      </c>
    </row>
    <row r="623" spans="1:4" x14ac:dyDescent="0.25">
      <c r="A623" t="s">
        <v>101</v>
      </c>
      <c r="B623" t="s">
        <v>274</v>
      </c>
      <c r="C623">
        <v>2.2536908789366573E-2</v>
      </c>
      <c r="D623">
        <v>3.2658651400407961E-2</v>
      </c>
    </row>
    <row r="624" spans="1:4" x14ac:dyDescent="0.25">
      <c r="A624" t="s">
        <v>101</v>
      </c>
      <c r="B624" t="s">
        <v>275</v>
      </c>
      <c r="C624">
        <v>10.975056272985434</v>
      </c>
      <c r="D624">
        <v>8.7558246810840519</v>
      </c>
    </row>
    <row r="625" spans="1:4" x14ac:dyDescent="0.25">
      <c r="A625" t="s">
        <v>101</v>
      </c>
      <c r="B625" t="s">
        <v>276</v>
      </c>
      <c r="C625">
        <v>2.0669239756346946E-2</v>
      </c>
      <c r="D625">
        <v>3.2432011755962019E-2</v>
      </c>
    </row>
    <row r="626" spans="1:4" x14ac:dyDescent="0.25">
      <c r="A626" t="s">
        <v>101</v>
      </c>
      <c r="B626" t="s">
        <v>277</v>
      </c>
      <c r="C626">
        <v>11.966760514570245</v>
      </c>
      <c r="D626">
        <v>8.8170116653354089</v>
      </c>
    </row>
    <row r="627" spans="1:4" x14ac:dyDescent="0.25">
      <c r="A627" t="s">
        <v>102</v>
      </c>
      <c r="B627" t="s">
        <v>271</v>
      </c>
      <c r="C627">
        <v>0.30231963919487725</v>
      </c>
      <c r="D627">
        <v>0.45385570955017851</v>
      </c>
    </row>
    <row r="628" spans="1:4" x14ac:dyDescent="0.25">
      <c r="A628" t="s">
        <v>102</v>
      </c>
      <c r="B628" t="s">
        <v>272</v>
      </c>
      <c r="C628">
        <v>1.526330822178289E-2</v>
      </c>
      <c r="D628">
        <v>3.5986441608032292E-2</v>
      </c>
    </row>
    <row r="629" spans="1:4" x14ac:dyDescent="0.25">
      <c r="A629" t="s">
        <v>102</v>
      </c>
      <c r="B629" t="s">
        <v>273</v>
      </c>
      <c r="C629">
        <v>19.806953695885177</v>
      </c>
      <c r="D629">
        <v>12.611852944328801</v>
      </c>
    </row>
    <row r="630" spans="1:4" x14ac:dyDescent="0.25">
      <c r="A630" t="s">
        <v>102</v>
      </c>
      <c r="B630" t="s">
        <v>274</v>
      </c>
      <c r="C630">
        <v>1.4020542859021542E-2</v>
      </c>
      <c r="D630">
        <v>3.9466713768966877E-2</v>
      </c>
    </row>
    <row r="631" spans="1:4" x14ac:dyDescent="0.25">
      <c r="A631" t="s">
        <v>102</v>
      </c>
      <c r="B631" t="s">
        <v>275</v>
      </c>
      <c r="C631">
        <v>21.562620095009315</v>
      </c>
      <c r="D631">
        <v>11.499708645796863</v>
      </c>
    </row>
    <row r="632" spans="1:4" x14ac:dyDescent="0.25">
      <c r="A632" t="s">
        <v>102</v>
      </c>
      <c r="B632" t="s">
        <v>276</v>
      </c>
      <c r="C632">
        <v>9.7570782243890306E-3</v>
      </c>
      <c r="D632">
        <v>3.5400612797742349E-2</v>
      </c>
    </row>
    <row r="633" spans="1:4" x14ac:dyDescent="0.25">
      <c r="A633" t="s">
        <v>102</v>
      </c>
      <c r="B633" t="s">
        <v>277</v>
      </c>
      <c r="C633">
        <v>30.98464850258059</v>
      </c>
      <c r="D633">
        <v>12.820560823148318</v>
      </c>
    </row>
    <row r="634" spans="1:4" x14ac:dyDescent="0.25">
      <c r="A634" t="s">
        <v>103</v>
      </c>
      <c r="B634" t="s">
        <v>271</v>
      </c>
      <c r="C634">
        <v>0.6618823528429536</v>
      </c>
      <c r="D634">
        <v>0.59220248890049187</v>
      </c>
    </row>
    <row r="635" spans="1:4" x14ac:dyDescent="0.25">
      <c r="A635" t="s">
        <v>103</v>
      </c>
      <c r="B635" t="s">
        <v>272</v>
      </c>
      <c r="C635">
        <v>1.3781685620018568E-2</v>
      </c>
      <c r="D635">
        <v>2.469864639473748E-2</v>
      </c>
    </row>
    <row r="636" spans="1:4" x14ac:dyDescent="0.25">
      <c r="A636" t="s">
        <v>103</v>
      </c>
      <c r="B636" t="s">
        <v>273</v>
      </c>
      <c r="C636">
        <v>48.0262263334129</v>
      </c>
      <c r="D636">
        <v>23.977123257518759</v>
      </c>
    </row>
    <row r="637" spans="1:4" x14ac:dyDescent="0.25">
      <c r="A637" t="s">
        <v>103</v>
      </c>
      <c r="B637" t="s">
        <v>274</v>
      </c>
      <c r="C637">
        <v>1.2404271656837114E-2</v>
      </c>
      <c r="D637">
        <v>2.5165007761161696E-2</v>
      </c>
    </row>
    <row r="638" spans="1:4" x14ac:dyDescent="0.25">
      <c r="A638" t="s">
        <v>103</v>
      </c>
      <c r="B638" t="s">
        <v>275</v>
      </c>
      <c r="C638">
        <v>53.359227462430695</v>
      </c>
      <c r="D638">
        <v>23.53277592921966</v>
      </c>
    </row>
    <row r="639" spans="1:4" x14ac:dyDescent="0.25">
      <c r="A639" t="s">
        <v>103</v>
      </c>
      <c r="B639" t="s">
        <v>276</v>
      </c>
      <c r="C639">
        <v>1.4619521801070167E-2</v>
      </c>
      <c r="D639">
        <v>2.5723365017312993E-2</v>
      </c>
    </row>
    <row r="640" spans="1:4" x14ac:dyDescent="0.25">
      <c r="A640" t="s">
        <v>103</v>
      </c>
      <c r="B640" t="s">
        <v>277</v>
      </c>
      <c r="C640">
        <v>45.273871597804451</v>
      </c>
      <c r="D640">
        <v>23.021968101837093</v>
      </c>
    </row>
    <row r="641" spans="1:4" x14ac:dyDescent="0.25">
      <c r="A641" t="s">
        <v>104</v>
      </c>
      <c r="B641" t="s">
        <v>271</v>
      </c>
      <c r="C641">
        <v>0.30097865818703734</v>
      </c>
      <c r="D641">
        <v>0.36349774221451131</v>
      </c>
    </row>
    <row r="642" spans="1:4" x14ac:dyDescent="0.25">
      <c r="A642" t="s">
        <v>104</v>
      </c>
      <c r="B642" t="s">
        <v>272</v>
      </c>
      <c r="C642">
        <v>1.7815184977073992E-2</v>
      </c>
      <c r="D642">
        <v>2.7521044460004775E-2</v>
      </c>
    </row>
    <row r="643" spans="1:4" x14ac:dyDescent="0.25">
      <c r="A643" t="s">
        <v>104</v>
      </c>
      <c r="B643" t="s">
        <v>273</v>
      </c>
      <c r="C643">
        <v>16.89450087520061</v>
      </c>
      <c r="D643">
        <v>13.207992259987368</v>
      </c>
    </row>
    <row r="644" spans="1:4" x14ac:dyDescent="0.25">
      <c r="A644" t="s">
        <v>104</v>
      </c>
      <c r="B644" t="s">
        <v>274</v>
      </c>
      <c r="C644">
        <v>2.1401399492228679E-2</v>
      </c>
      <c r="D644">
        <v>4.0452120507537104E-2</v>
      </c>
    </row>
    <row r="645" spans="1:4" x14ac:dyDescent="0.25">
      <c r="A645" t="s">
        <v>104</v>
      </c>
      <c r="B645" t="s">
        <v>275</v>
      </c>
      <c r="C645">
        <v>14.063503571172031</v>
      </c>
      <c r="D645">
        <v>8.9858760839690426</v>
      </c>
    </row>
    <row r="646" spans="1:4" x14ac:dyDescent="0.25">
      <c r="A646" t="s">
        <v>104</v>
      </c>
      <c r="B646" t="s">
        <v>276</v>
      </c>
      <c r="C646">
        <v>2.6432315202476169E-2</v>
      </c>
      <c r="D646">
        <v>4.3747646583169542E-2</v>
      </c>
    </row>
    <row r="647" spans="1:4" x14ac:dyDescent="0.25">
      <c r="A647" t="s">
        <v>104</v>
      </c>
      <c r="B647" t="s">
        <v>277</v>
      </c>
      <c r="C647">
        <v>11.3867686535019</v>
      </c>
      <c r="D647">
        <v>8.3089667811834946</v>
      </c>
    </row>
    <row r="648" spans="1:4" x14ac:dyDescent="0.25">
      <c r="A648" t="s">
        <v>105</v>
      </c>
      <c r="B648" t="s">
        <v>271</v>
      </c>
      <c r="C648">
        <v>6.4383712681390384E-2</v>
      </c>
      <c r="D648">
        <v>3.6958761289190428E-2</v>
      </c>
    </row>
    <row r="649" spans="1:4" x14ac:dyDescent="0.25">
      <c r="A649" t="s">
        <v>105</v>
      </c>
      <c r="B649" t="s">
        <v>272</v>
      </c>
      <c r="C649">
        <v>6.4263569139897791E-3</v>
      </c>
      <c r="D649">
        <v>9.1641684936260518E-3</v>
      </c>
    </row>
    <row r="650" spans="1:4" x14ac:dyDescent="0.25">
      <c r="A650" t="s">
        <v>105</v>
      </c>
      <c r="B650" t="s">
        <v>273</v>
      </c>
      <c r="C650">
        <v>10.018695435547791</v>
      </c>
      <c r="D650">
        <v>4.032963963385912</v>
      </c>
    </row>
    <row r="651" spans="1:4" x14ac:dyDescent="0.25">
      <c r="A651" t="s">
        <v>105</v>
      </c>
      <c r="B651" t="s">
        <v>274</v>
      </c>
      <c r="C651">
        <v>7.9792878780684928E-3</v>
      </c>
      <c r="D651">
        <v>7.3895628708299877E-3</v>
      </c>
    </row>
    <row r="652" spans="1:4" x14ac:dyDescent="0.25">
      <c r="A652" t="s">
        <v>105</v>
      </c>
      <c r="B652" t="s">
        <v>275</v>
      </c>
      <c r="C652">
        <v>8.0688544723837481</v>
      </c>
      <c r="D652">
        <v>5.0014814049534246</v>
      </c>
    </row>
    <row r="653" spans="1:4" x14ac:dyDescent="0.25">
      <c r="A653" t="s">
        <v>105</v>
      </c>
      <c r="B653" t="s">
        <v>276</v>
      </c>
      <c r="C653">
        <v>8.1059421100307012E-3</v>
      </c>
      <c r="D653">
        <v>8.1154287061354392E-3</v>
      </c>
    </row>
    <row r="654" spans="1:4" x14ac:dyDescent="0.25">
      <c r="A654" t="s">
        <v>105</v>
      </c>
      <c r="B654" t="s">
        <v>277</v>
      </c>
      <c r="C654">
        <v>7.9427797296650731</v>
      </c>
      <c r="D654">
        <v>4.5541354163149519</v>
      </c>
    </row>
    <row r="655" spans="1:4" x14ac:dyDescent="0.25">
      <c r="A655" t="s">
        <v>106</v>
      </c>
      <c r="B655" t="s">
        <v>271</v>
      </c>
      <c r="C655">
        <v>0.20619516788993048</v>
      </c>
      <c r="D655">
        <v>0.35159537959100828</v>
      </c>
    </row>
    <row r="656" spans="1:4" x14ac:dyDescent="0.25">
      <c r="A656" t="s">
        <v>106</v>
      </c>
      <c r="B656" t="s">
        <v>272</v>
      </c>
      <c r="C656">
        <v>1.76617686762661E-2</v>
      </c>
      <c r="D656">
        <v>3.327423276929959E-2</v>
      </c>
    </row>
    <row r="657" spans="1:4" x14ac:dyDescent="0.25">
      <c r="A657" t="s">
        <v>106</v>
      </c>
      <c r="B657" t="s">
        <v>273</v>
      </c>
      <c r="C657">
        <v>11.674661335985887</v>
      </c>
      <c r="D657">
        <v>10.566596141486608</v>
      </c>
    </row>
    <row r="658" spans="1:4" x14ac:dyDescent="0.25">
      <c r="A658" t="s">
        <v>106</v>
      </c>
      <c r="B658" t="s">
        <v>274</v>
      </c>
      <c r="C658">
        <v>1.3371898437306091E-2</v>
      </c>
      <c r="D658">
        <v>4.2442390150004304E-2</v>
      </c>
    </row>
    <row r="659" spans="1:4" x14ac:dyDescent="0.25">
      <c r="A659" t="s">
        <v>106</v>
      </c>
      <c r="B659" t="s">
        <v>275</v>
      </c>
      <c r="C659">
        <v>15.420036942149453</v>
      </c>
      <c r="D659">
        <v>8.2840617210379381</v>
      </c>
    </row>
    <row r="660" spans="1:4" x14ac:dyDescent="0.25">
      <c r="A660" t="s">
        <v>106</v>
      </c>
      <c r="B660" t="s">
        <v>276</v>
      </c>
      <c r="C660">
        <v>1.4360891885109703E-2</v>
      </c>
      <c r="D660">
        <v>4.2578447869389059E-2</v>
      </c>
    </row>
    <row r="661" spans="1:4" x14ac:dyDescent="0.25">
      <c r="A661" t="s">
        <v>106</v>
      </c>
      <c r="B661" t="s">
        <v>277</v>
      </c>
      <c r="C661">
        <v>14.358103211105355</v>
      </c>
      <c r="D661">
        <v>8.2575903346580386</v>
      </c>
    </row>
    <row r="662" spans="1:4" x14ac:dyDescent="0.25">
      <c r="A662" t="s">
        <v>107</v>
      </c>
      <c r="B662" t="s">
        <v>271</v>
      </c>
      <c r="C662">
        <v>8.7985617196045821E-2</v>
      </c>
      <c r="D662">
        <v>0.13072335055713066</v>
      </c>
    </row>
    <row r="663" spans="1:4" x14ac:dyDescent="0.25">
      <c r="A663" t="s">
        <v>107</v>
      </c>
      <c r="B663" t="s">
        <v>272</v>
      </c>
      <c r="C663">
        <v>5.0530509211050793E-3</v>
      </c>
      <c r="D663">
        <v>1.2085624197501591E-2</v>
      </c>
    </row>
    <row r="664" spans="1:4" x14ac:dyDescent="0.25">
      <c r="A664" t="s">
        <v>107</v>
      </c>
      <c r="B664" t="s">
        <v>273</v>
      </c>
      <c r="C664">
        <v>17.412374933439967</v>
      </c>
      <c r="D664">
        <v>10.816433509835143</v>
      </c>
    </row>
    <row r="665" spans="1:4" x14ac:dyDescent="0.25">
      <c r="A665" t="s">
        <v>107</v>
      </c>
      <c r="B665" t="s">
        <v>274</v>
      </c>
      <c r="C665">
        <v>4.2743302231221577E-3</v>
      </c>
      <c r="D665">
        <v>1.3143186131147691E-2</v>
      </c>
    </row>
    <row r="666" spans="1:4" x14ac:dyDescent="0.25">
      <c r="A666" t="s">
        <v>107</v>
      </c>
      <c r="B666" t="s">
        <v>275</v>
      </c>
      <c r="C666">
        <v>20.58465598190897</v>
      </c>
      <c r="D666">
        <v>9.946092922425624</v>
      </c>
    </row>
    <row r="667" spans="1:4" x14ac:dyDescent="0.25">
      <c r="A667" t="s">
        <v>107</v>
      </c>
      <c r="B667" t="s">
        <v>276</v>
      </c>
      <c r="C667">
        <v>4.1048565664642345E-3</v>
      </c>
      <c r="D667">
        <v>1.2681873884187084E-2</v>
      </c>
    </row>
    <row r="668" spans="1:4" x14ac:dyDescent="0.25">
      <c r="A668" t="s">
        <v>107</v>
      </c>
      <c r="B668" t="s">
        <v>277</v>
      </c>
      <c r="C668">
        <v>21.434516839118995</v>
      </c>
      <c r="D668">
        <v>10.307889177176603</v>
      </c>
    </row>
    <row r="669" spans="1:4" x14ac:dyDescent="0.25">
      <c r="A669" t="s">
        <v>108</v>
      </c>
      <c r="B669" t="s">
        <v>271</v>
      </c>
      <c r="C669">
        <v>0.35344488226359549</v>
      </c>
      <c r="D669">
        <v>0.32532785283609783</v>
      </c>
    </row>
    <row r="670" spans="1:4" x14ac:dyDescent="0.25">
      <c r="A670" t="s">
        <v>108</v>
      </c>
      <c r="B670" t="s">
        <v>272</v>
      </c>
      <c r="C670">
        <v>8.3819162088503152E-3</v>
      </c>
      <c r="D670">
        <v>1.4058643820303017E-2</v>
      </c>
    </row>
    <row r="671" spans="1:4" x14ac:dyDescent="0.25">
      <c r="A671" t="s">
        <v>108</v>
      </c>
      <c r="B671" t="s">
        <v>273</v>
      </c>
      <c r="C671">
        <v>42.167551363779964</v>
      </c>
      <c r="D671">
        <v>23.140770688440828</v>
      </c>
    </row>
    <row r="672" spans="1:4" x14ac:dyDescent="0.25">
      <c r="A672" t="s">
        <v>108</v>
      </c>
      <c r="B672" t="s">
        <v>274</v>
      </c>
      <c r="C672">
        <v>9.3545498401411426E-3</v>
      </c>
      <c r="D672">
        <v>1.5282295398029572E-2</v>
      </c>
    </row>
    <row r="673" spans="1:4" x14ac:dyDescent="0.25">
      <c r="A673" t="s">
        <v>108</v>
      </c>
      <c r="B673" t="s">
        <v>275</v>
      </c>
      <c r="C673">
        <v>37.783205852080066</v>
      </c>
      <c r="D673">
        <v>21.287891927415831</v>
      </c>
    </row>
    <row r="674" spans="1:4" x14ac:dyDescent="0.25">
      <c r="A674" t="s">
        <v>108</v>
      </c>
      <c r="B674" t="s">
        <v>276</v>
      </c>
      <c r="C674">
        <v>9.267249223593255E-3</v>
      </c>
      <c r="D674">
        <v>1.6454513617923505E-2</v>
      </c>
    </row>
    <row r="675" spans="1:4" x14ac:dyDescent="0.25">
      <c r="A675" t="s">
        <v>108</v>
      </c>
      <c r="B675" t="s">
        <v>277</v>
      </c>
      <c r="C675">
        <v>38.139136407788527</v>
      </c>
      <c r="D675">
        <v>19.771344227502784</v>
      </c>
    </row>
    <row r="676" spans="1:4" x14ac:dyDescent="0.25">
      <c r="A676" t="s">
        <v>109</v>
      </c>
      <c r="B676" t="s">
        <v>271</v>
      </c>
      <c r="C676">
        <v>0.12571210212295764</v>
      </c>
      <c r="D676">
        <v>0.14184132484130782</v>
      </c>
    </row>
    <row r="677" spans="1:4" x14ac:dyDescent="0.25">
      <c r="A677" t="s">
        <v>109</v>
      </c>
      <c r="B677" t="s">
        <v>272</v>
      </c>
      <c r="C677">
        <v>5.8941142550943829E-3</v>
      </c>
      <c r="D677">
        <v>1.088923445385272E-2</v>
      </c>
    </row>
    <row r="678" spans="1:4" x14ac:dyDescent="0.25">
      <c r="A678" t="s">
        <v>109</v>
      </c>
      <c r="B678" t="s">
        <v>273</v>
      </c>
      <c r="C678">
        <v>21.328412833921998</v>
      </c>
      <c r="D678">
        <v>13.025830736073731</v>
      </c>
    </row>
    <row r="679" spans="1:4" x14ac:dyDescent="0.25">
      <c r="A679" t="s">
        <v>109</v>
      </c>
      <c r="B679" t="s">
        <v>274</v>
      </c>
      <c r="C679">
        <v>5.0377375768652834E-3</v>
      </c>
      <c r="D679">
        <v>9.0316215975491543E-3</v>
      </c>
    </row>
    <row r="680" spans="1:4" x14ac:dyDescent="0.25">
      <c r="A680" t="s">
        <v>109</v>
      </c>
      <c r="B680" t="s">
        <v>275</v>
      </c>
      <c r="C680">
        <v>24.954079128746837</v>
      </c>
      <c r="D680">
        <v>15.704967630596732</v>
      </c>
    </row>
    <row r="681" spans="1:4" x14ac:dyDescent="0.25">
      <c r="A681" t="s">
        <v>109</v>
      </c>
      <c r="B681" t="s">
        <v>276</v>
      </c>
      <c r="C681">
        <v>5.1799633274134194E-3</v>
      </c>
      <c r="D681">
        <v>8.9647398018903226E-3</v>
      </c>
    </row>
    <row r="682" spans="1:4" x14ac:dyDescent="0.25">
      <c r="A682" t="s">
        <v>109</v>
      </c>
      <c r="B682" t="s">
        <v>277</v>
      </c>
      <c r="C682">
        <v>24.268917399021653</v>
      </c>
      <c r="D682">
        <v>15.822135162405816</v>
      </c>
    </row>
    <row r="683" spans="1:4" x14ac:dyDescent="0.25">
      <c r="A683" t="s">
        <v>110</v>
      </c>
      <c r="B683" t="s">
        <v>271</v>
      </c>
      <c r="C683">
        <v>7.500190097422952E-3</v>
      </c>
      <c r="D683">
        <v>1.2156035058945372E-2</v>
      </c>
    </row>
    <row r="684" spans="1:4" x14ac:dyDescent="0.25">
      <c r="A684" t="s">
        <v>110</v>
      </c>
      <c r="B684" t="s">
        <v>272</v>
      </c>
      <c r="C684">
        <v>9.614215602038029E-4</v>
      </c>
      <c r="D684">
        <v>1.6489791800211443E-3</v>
      </c>
    </row>
    <row r="685" spans="1:4" x14ac:dyDescent="0.25">
      <c r="A685" t="s">
        <v>110</v>
      </c>
      <c r="B685" t="s">
        <v>273</v>
      </c>
      <c r="C685">
        <v>7.8011461442918506</v>
      </c>
      <c r="D685">
        <v>7.3718547852068692</v>
      </c>
    </row>
    <row r="686" spans="1:4" x14ac:dyDescent="0.25">
      <c r="A686" t="s">
        <v>110</v>
      </c>
      <c r="B686" t="s">
        <v>274</v>
      </c>
      <c r="C686">
        <v>1.4129482539366246E-3</v>
      </c>
      <c r="D686">
        <v>1.8022485127322308E-3</v>
      </c>
    </row>
    <row r="687" spans="1:4" x14ac:dyDescent="0.25">
      <c r="A687" t="s">
        <v>110</v>
      </c>
      <c r="B687" t="s">
        <v>275</v>
      </c>
      <c r="C687">
        <v>5.3081845541948347</v>
      </c>
      <c r="D687">
        <v>6.7449272245572134</v>
      </c>
    </row>
    <row r="688" spans="1:4" x14ac:dyDescent="0.25">
      <c r="A688" t="s">
        <v>110</v>
      </c>
      <c r="B688" t="s">
        <v>276</v>
      </c>
      <c r="C688">
        <v>1.468621245296557E-3</v>
      </c>
      <c r="D688">
        <v>1.7840155849386302E-3</v>
      </c>
    </row>
    <row r="689" spans="1:4" x14ac:dyDescent="0.25">
      <c r="A689" t="s">
        <v>110</v>
      </c>
      <c r="B689" t="s">
        <v>277</v>
      </c>
      <c r="C689">
        <v>5.1069600970592299</v>
      </c>
      <c r="D689">
        <v>6.8138614715989361</v>
      </c>
    </row>
    <row r="690" spans="1:4" x14ac:dyDescent="0.25">
      <c r="A690" t="s">
        <v>111</v>
      </c>
      <c r="B690" t="s">
        <v>271</v>
      </c>
      <c r="C690">
        <v>5.8023503324925345</v>
      </c>
      <c r="D690">
        <v>4.166776590935136</v>
      </c>
    </row>
    <row r="691" spans="1:4" x14ac:dyDescent="0.25">
      <c r="A691" t="s">
        <v>111</v>
      </c>
      <c r="B691" t="s">
        <v>272</v>
      </c>
      <c r="C691">
        <v>0.14913852465296931</v>
      </c>
      <c r="D691">
        <v>0.22525001941576475</v>
      </c>
    </row>
    <row r="692" spans="1:4" x14ac:dyDescent="0.25">
      <c r="A692" t="s">
        <v>111</v>
      </c>
      <c r="B692" t="s">
        <v>273</v>
      </c>
      <c r="C692">
        <v>38.905778007352787</v>
      </c>
      <c r="D692">
        <v>18.498451639394233</v>
      </c>
    </row>
    <row r="693" spans="1:4" x14ac:dyDescent="0.25">
      <c r="A693" t="s">
        <v>111</v>
      </c>
      <c r="B693" t="s">
        <v>274</v>
      </c>
      <c r="C693">
        <v>0.12578910887971606</v>
      </c>
      <c r="D693">
        <v>0.25421472837255527</v>
      </c>
    </row>
    <row r="694" spans="1:4" x14ac:dyDescent="0.25">
      <c r="A694" t="s">
        <v>111</v>
      </c>
      <c r="B694" t="s">
        <v>275</v>
      </c>
      <c r="C694">
        <v>46.127605038055755</v>
      </c>
      <c r="D694">
        <v>16.390775694273174</v>
      </c>
    </row>
    <row r="695" spans="1:4" x14ac:dyDescent="0.25">
      <c r="A695" t="s">
        <v>111</v>
      </c>
      <c r="B695" t="s">
        <v>276</v>
      </c>
      <c r="C695">
        <v>0.14223713446073777</v>
      </c>
      <c r="D695">
        <v>0.27559535113241523</v>
      </c>
    </row>
    <row r="696" spans="1:4" x14ac:dyDescent="0.25">
      <c r="A696" t="s">
        <v>111</v>
      </c>
      <c r="B696" t="s">
        <v>277</v>
      </c>
      <c r="C696">
        <v>40.793498508606262</v>
      </c>
      <c r="D696">
        <v>15.119183156805594</v>
      </c>
    </row>
    <row r="697" spans="1:4" x14ac:dyDescent="0.25">
      <c r="A697" t="s">
        <v>112</v>
      </c>
      <c r="B697" t="s">
        <v>271</v>
      </c>
      <c r="C697">
        <v>0.23575161054848737</v>
      </c>
      <c r="D697">
        <v>0.37863739939016733</v>
      </c>
    </row>
    <row r="698" spans="1:4" x14ac:dyDescent="0.25">
      <c r="A698" t="s">
        <v>112</v>
      </c>
      <c r="B698" t="s">
        <v>272</v>
      </c>
      <c r="C698">
        <v>2.3145468921632731E-2</v>
      </c>
      <c r="D698">
        <v>3.6991118329829917E-2</v>
      </c>
    </row>
    <row r="699" spans="1:4" x14ac:dyDescent="0.25">
      <c r="A699" t="s">
        <v>112</v>
      </c>
      <c r="B699" t="s">
        <v>273</v>
      </c>
      <c r="C699">
        <v>10.185648488985418</v>
      </c>
      <c r="D699">
        <v>10.235900304880246</v>
      </c>
    </row>
    <row r="700" spans="1:4" x14ac:dyDescent="0.25">
      <c r="A700" t="s">
        <v>112</v>
      </c>
      <c r="B700" t="s">
        <v>274</v>
      </c>
      <c r="C700">
        <v>1.9090746640969592E-2</v>
      </c>
      <c r="D700">
        <v>5.2770848718037847E-2</v>
      </c>
    </row>
    <row r="701" spans="1:4" x14ac:dyDescent="0.25">
      <c r="A701" t="s">
        <v>112</v>
      </c>
      <c r="B701" t="s">
        <v>275</v>
      </c>
      <c r="C701">
        <v>12.348998966994507</v>
      </c>
      <c r="D701">
        <v>7.1751243079921041</v>
      </c>
    </row>
    <row r="702" spans="1:4" x14ac:dyDescent="0.25">
      <c r="A702" t="s">
        <v>112</v>
      </c>
      <c r="B702" t="s">
        <v>276</v>
      </c>
      <c r="C702">
        <v>2.2624153672445906E-2</v>
      </c>
      <c r="D702">
        <v>5.451499661675592E-2</v>
      </c>
    </row>
    <row r="703" spans="1:4" x14ac:dyDescent="0.25">
      <c r="A703" t="s">
        <v>112</v>
      </c>
      <c r="B703" t="s">
        <v>277</v>
      </c>
      <c r="C703">
        <v>10.420350478595392</v>
      </c>
      <c r="D703">
        <v>6.9455640262075704</v>
      </c>
    </row>
    <row r="704" spans="1:4" x14ac:dyDescent="0.25">
      <c r="A704" t="s">
        <v>113</v>
      </c>
      <c r="B704" t="s">
        <v>271</v>
      </c>
      <c r="C704">
        <v>7.1241796299089319E-2</v>
      </c>
      <c r="D704">
        <v>7.1030748061326587E-2</v>
      </c>
    </row>
    <row r="705" spans="1:4" x14ac:dyDescent="0.25">
      <c r="A705" t="s">
        <v>113</v>
      </c>
      <c r="B705" t="s">
        <v>272</v>
      </c>
      <c r="C705">
        <v>6.7040337100812931E-3</v>
      </c>
      <c r="D705">
        <v>8.628226733351306E-3</v>
      </c>
    </row>
    <row r="706" spans="1:4" x14ac:dyDescent="0.25">
      <c r="A706" t="s">
        <v>113</v>
      </c>
      <c r="B706" t="s">
        <v>273</v>
      </c>
      <c r="C706">
        <v>10.626706156318752</v>
      </c>
      <c r="D706">
        <v>8.2323692059187916</v>
      </c>
    </row>
    <row r="707" spans="1:4" x14ac:dyDescent="0.25">
      <c r="A707" t="s">
        <v>113</v>
      </c>
      <c r="B707" t="s">
        <v>274</v>
      </c>
      <c r="C707">
        <v>4.8423758198616659E-3</v>
      </c>
      <c r="D707">
        <v>8.4485441223653007E-3</v>
      </c>
    </row>
    <row r="708" spans="1:4" x14ac:dyDescent="0.25">
      <c r="A708" t="s">
        <v>113</v>
      </c>
      <c r="B708" t="s">
        <v>275</v>
      </c>
      <c r="C708">
        <v>14.71215761628442</v>
      </c>
      <c r="D708">
        <v>8.4074542350191841</v>
      </c>
    </row>
    <row r="709" spans="1:4" x14ac:dyDescent="0.25">
      <c r="A709" t="s">
        <v>113</v>
      </c>
      <c r="B709" t="s">
        <v>276</v>
      </c>
      <c r="C709">
        <v>5.0958976215277054E-3</v>
      </c>
      <c r="D709">
        <v>8.2927744761888481E-3</v>
      </c>
    </row>
    <row r="710" spans="1:4" x14ac:dyDescent="0.25">
      <c r="A710" t="s">
        <v>113</v>
      </c>
      <c r="B710" t="s">
        <v>277</v>
      </c>
      <c r="C710">
        <v>13.980225190970703</v>
      </c>
      <c r="D710">
        <v>8.5653780004844098</v>
      </c>
    </row>
    <row r="711" spans="1:4" x14ac:dyDescent="0.25">
      <c r="A711" t="s">
        <v>114</v>
      </c>
      <c r="B711" t="s">
        <v>271</v>
      </c>
      <c r="C711">
        <v>0.82903098082849658</v>
      </c>
      <c r="D711">
        <v>0.68948260454616195</v>
      </c>
    </row>
    <row r="712" spans="1:4" x14ac:dyDescent="0.25">
      <c r="A712" t="s">
        <v>114</v>
      </c>
      <c r="B712" t="s">
        <v>272</v>
      </c>
      <c r="C712">
        <v>2.7729937203564311E-2</v>
      </c>
      <c r="D712">
        <v>5.954860490001683E-2</v>
      </c>
    </row>
    <row r="713" spans="1:4" x14ac:dyDescent="0.25">
      <c r="A713" t="s">
        <v>114</v>
      </c>
      <c r="B713" t="s">
        <v>273</v>
      </c>
      <c r="C713">
        <v>29.896605056932323</v>
      </c>
      <c r="D713">
        <v>11.578484595966867</v>
      </c>
    </row>
    <row r="714" spans="1:4" x14ac:dyDescent="0.25">
      <c r="A714" t="s">
        <v>114</v>
      </c>
      <c r="B714" t="s">
        <v>274</v>
      </c>
      <c r="C714">
        <v>2.9699186270387801E-2</v>
      </c>
      <c r="D714">
        <v>6.6986243843649582E-2</v>
      </c>
    </row>
    <row r="715" spans="1:4" x14ac:dyDescent="0.25">
      <c r="A715" t="s">
        <v>114</v>
      </c>
      <c r="B715" t="s">
        <v>275</v>
      </c>
      <c r="C715">
        <v>27.914265841522376</v>
      </c>
      <c r="D715">
        <v>10.292898436811308</v>
      </c>
    </row>
    <row r="716" spans="1:4" x14ac:dyDescent="0.25">
      <c r="A716" t="s">
        <v>114</v>
      </c>
      <c r="B716" t="s">
        <v>276</v>
      </c>
      <c r="C716">
        <v>2.256553453861224E-2</v>
      </c>
      <c r="D716">
        <v>6.2918855889837519E-2</v>
      </c>
    </row>
    <row r="717" spans="1:4" x14ac:dyDescent="0.25">
      <c r="A717" t="s">
        <v>114</v>
      </c>
      <c r="B717" t="s">
        <v>277</v>
      </c>
      <c r="C717">
        <v>36.738814204021125</v>
      </c>
      <c r="D717">
        <v>10.958282613297254</v>
      </c>
    </row>
    <row r="718" spans="1:4" x14ac:dyDescent="0.25">
      <c r="A718" t="s">
        <v>115</v>
      </c>
      <c r="B718" t="s">
        <v>271</v>
      </c>
      <c r="C718">
        <v>0.1187873924288122</v>
      </c>
      <c r="D718">
        <v>0.15304576592107799</v>
      </c>
    </row>
    <row r="719" spans="1:4" x14ac:dyDescent="0.25">
      <c r="A719" t="s">
        <v>115</v>
      </c>
      <c r="B719" t="s">
        <v>272</v>
      </c>
      <c r="C719">
        <v>1.5929882561862899E-2</v>
      </c>
      <c r="D719">
        <v>2.8697996138268844E-2</v>
      </c>
    </row>
    <row r="720" spans="1:4" x14ac:dyDescent="0.25">
      <c r="A720" t="s">
        <v>115</v>
      </c>
      <c r="B720" t="s">
        <v>273</v>
      </c>
      <c r="C720">
        <v>7.4568906561305344</v>
      </c>
      <c r="D720">
        <v>5.3329774379957877</v>
      </c>
    </row>
    <row r="721" spans="1:4" x14ac:dyDescent="0.25">
      <c r="A721" t="s">
        <v>115</v>
      </c>
      <c r="B721" t="s">
        <v>274</v>
      </c>
      <c r="C721">
        <v>1.0662836979099016E-2</v>
      </c>
      <c r="D721">
        <v>2.8405584971801224E-2</v>
      </c>
    </row>
    <row r="722" spans="1:4" x14ac:dyDescent="0.25">
      <c r="A722" t="s">
        <v>115</v>
      </c>
      <c r="B722" t="s">
        <v>275</v>
      </c>
      <c r="C722">
        <v>11.140317784249708</v>
      </c>
      <c r="D722">
        <v>5.3878758727556395</v>
      </c>
    </row>
    <row r="723" spans="1:4" x14ac:dyDescent="0.25">
      <c r="A723" t="s">
        <v>115</v>
      </c>
      <c r="B723" t="s">
        <v>276</v>
      </c>
      <c r="C723">
        <v>8.7821463410435764E-3</v>
      </c>
      <c r="D723">
        <v>2.3189010489737861E-2</v>
      </c>
    </row>
    <row r="724" spans="1:4" x14ac:dyDescent="0.25">
      <c r="A724" t="s">
        <v>115</v>
      </c>
      <c r="B724" t="s">
        <v>277</v>
      </c>
      <c r="C724">
        <v>13.52600922551887</v>
      </c>
      <c r="D724">
        <v>6.5999265466203205</v>
      </c>
    </row>
    <row r="725" spans="1:4" x14ac:dyDescent="0.25">
      <c r="A725" t="s">
        <v>116</v>
      </c>
      <c r="B725" t="s">
        <v>271</v>
      </c>
      <c r="C725">
        <v>0.11656011087084722</v>
      </c>
      <c r="D725">
        <v>9.8635151588363681E-2</v>
      </c>
    </row>
    <row r="726" spans="1:4" x14ac:dyDescent="0.25">
      <c r="A726" t="s">
        <v>116</v>
      </c>
      <c r="B726" t="s">
        <v>272</v>
      </c>
      <c r="C726">
        <v>7.1616437803516007E-3</v>
      </c>
      <c r="D726">
        <v>1.2495089240819856E-2</v>
      </c>
    </row>
    <row r="727" spans="1:4" x14ac:dyDescent="0.25">
      <c r="A727" t="s">
        <v>116</v>
      </c>
      <c r="B727" t="s">
        <v>273</v>
      </c>
      <c r="C727">
        <v>16.275608567775581</v>
      </c>
      <c r="D727">
        <v>7.8939133356595228</v>
      </c>
    </row>
    <row r="728" spans="1:4" x14ac:dyDescent="0.25">
      <c r="A728" t="s">
        <v>116</v>
      </c>
      <c r="B728" t="s">
        <v>274</v>
      </c>
      <c r="C728">
        <v>7.7141651415447111E-3</v>
      </c>
      <c r="D728">
        <v>1.1624054882116821E-2</v>
      </c>
    </row>
    <row r="729" spans="1:4" x14ac:dyDescent="0.25">
      <c r="A729" t="s">
        <v>116</v>
      </c>
      <c r="B729" t="s">
        <v>275</v>
      </c>
      <c r="C729">
        <v>15.109880166177883</v>
      </c>
      <c r="D729">
        <v>8.4854340923759946</v>
      </c>
    </row>
    <row r="730" spans="1:4" x14ac:dyDescent="0.25">
      <c r="A730" t="s">
        <v>116</v>
      </c>
      <c r="B730" t="s">
        <v>276</v>
      </c>
      <c r="C730">
        <v>8.3984924372930841E-3</v>
      </c>
      <c r="D730">
        <v>8.9936432235241566E-3</v>
      </c>
    </row>
    <row r="731" spans="1:4" x14ac:dyDescent="0.25">
      <c r="A731" t="s">
        <v>116</v>
      </c>
      <c r="B731" t="s">
        <v>277</v>
      </c>
      <c r="C731">
        <v>13.878694508703479</v>
      </c>
      <c r="D731">
        <v>10.967207519458785</v>
      </c>
    </row>
    <row r="732" spans="1:4" x14ac:dyDescent="0.25">
      <c r="A732" t="s">
        <v>117</v>
      </c>
      <c r="B732" t="s">
        <v>271</v>
      </c>
      <c r="C732">
        <v>0.28842515941567581</v>
      </c>
      <c r="D732">
        <v>0.2405705012794708</v>
      </c>
    </row>
    <row r="733" spans="1:4" x14ac:dyDescent="0.25">
      <c r="A733" t="s">
        <v>117</v>
      </c>
      <c r="B733" t="s">
        <v>272</v>
      </c>
      <c r="C733">
        <v>9.492329853754148E-3</v>
      </c>
      <c r="D733">
        <v>1.9852970384819004E-2</v>
      </c>
    </row>
    <row r="734" spans="1:4" x14ac:dyDescent="0.25">
      <c r="A734" t="s">
        <v>117</v>
      </c>
      <c r="B734" t="s">
        <v>273</v>
      </c>
      <c r="C734">
        <v>30.385075514585679</v>
      </c>
      <c r="D734">
        <v>12.117607421780479</v>
      </c>
    </row>
    <row r="735" spans="1:4" x14ac:dyDescent="0.25">
      <c r="A735" t="s">
        <v>117</v>
      </c>
      <c r="B735" t="s">
        <v>274</v>
      </c>
      <c r="C735">
        <v>9.0056780258678196E-3</v>
      </c>
      <c r="D735">
        <v>2.012938925175143E-2</v>
      </c>
    </row>
    <row r="736" spans="1:4" x14ac:dyDescent="0.25">
      <c r="A736" t="s">
        <v>117</v>
      </c>
      <c r="B736" t="s">
        <v>275</v>
      </c>
      <c r="C736">
        <v>32.027034342911911</v>
      </c>
      <c r="D736">
        <v>11.951207176270342</v>
      </c>
    </row>
    <row r="737" spans="1:4" x14ac:dyDescent="0.25">
      <c r="A737" t="s">
        <v>117</v>
      </c>
      <c r="B737" t="s">
        <v>276</v>
      </c>
      <c r="C737">
        <v>8.6587156135019428E-3</v>
      </c>
      <c r="D737">
        <v>1.8715530102255566E-2</v>
      </c>
    </row>
    <row r="738" spans="1:4" x14ac:dyDescent="0.25">
      <c r="A738" t="s">
        <v>117</v>
      </c>
      <c r="B738" t="s">
        <v>277</v>
      </c>
      <c r="C738">
        <v>33.310386007587645</v>
      </c>
      <c r="D738">
        <v>12.854057564229914</v>
      </c>
    </row>
    <row r="739" spans="1:4" x14ac:dyDescent="0.25">
      <c r="A739" t="s">
        <v>118</v>
      </c>
      <c r="B739" t="s">
        <v>271</v>
      </c>
      <c r="C739">
        <v>0.2310348073785464</v>
      </c>
      <c r="D739">
        <v>0.20057256947045957</v>
      </c>
    </row>
    <row r="740" spans="1:4" x14ac:dyDescent="0.25">
      <c r="A740" t="s">
        <v>118</v>
      </c>
      <c r="B740" t="s">
        <v>272</v>
      </c>
      <c r="C740">
        <v>7.0739164564591018E-3</v>
      </c>
      <c r="D740">
        <v>1.4752145093216384E-2</v>
      </c>
    </row>
    <row r="741" spans="1:4" x14ac:dyDescent="0.25">
      <c r="A741" t="s">
        <v>118</v>
      </c>
      <c r="B741" t="s">
        <v>273</v>
      </c>
      <c r="C741">
        <v>32.660098376987683</v>
      </c>
      <c r="D741">
        <v>13.596163012434763</v>
      </c>
    </row>
    <row r="742" spans="1:4" x14ac:dyDescent="0.25">
      <c r="A742" t="s">
        <v>118</v>
      </c>
      <c r="B742" t="s">
        <v>274</v>
      </c>
      <c r="C742">
        <v>6.7243919563037989E-3</v>
      </c>
      <c r="D742">
        <v>1.4358983287483595E-2</v>
      </c>
    </row>
    <row r="743" spans="1:4" x14ac:dyDescent="0.25">
      <c r="A743" t="s">
        <v>118</v>
      </c>
      <c r="B743" t="s">
        <v>275</v>
      </c>
      <c r="C743">
        <v>34.357724665642401</v>
      </c>
      <c r="D743">
        <v>13.968438116735896</v>
      </c>
    </row>
    <row r="744" spans="1:4" x14ac:dyDescent="0.25">
      <c r="A744" t="s">
        <v>118</v>
      </c>
      <c r="B744" t="s">
        <v>276</v>
      </c>
      <c r="C744">
        <v>6.2659165904922582E-3</v>
      </c>
      <c r="D744">
        <v>1.2256241754021192E-2</v>
      </c>
    </row>
    <row r="745" spans="1:4" x14ac:dyDescent="0.25">
      <c r="A745" t="s">
        <v>118</v>
      </c>
      <c r="B745" t="s">
        <v>277</v>
      </c>
      <c r="C745">
        <v>36.87166977758892</v>
      </c>
      <c r="D745">
        <v>16.364932537713123</v>
      </c>
    </row>
    <row r="746" spans="1:4" x14ac:dyDescent="0.25">
      <c r="A746" t="s">
        <v>119</v>
      </c>
      <c r="B746" t="s">
        <v>271</v>
      </c>
      <c r="C746">
        <v>0.11946108796883445</v>
      </c>
      <c r="D746">
        <v>7.3919610660915069E-2</v>
      </c>
    </row>
    <row r="747" spans="1:4" x14ac:dyDescent="0.25">
      <c r="A747" t="s">
        <v>119</v>
      </c>
      <c r="B747" t="s">
        <v>272</v>
      </c>
      <c r="C747">
        <v>6.1112291219522046E-3</v>
      </c>
      <c r="D747">
        <v>1.0895986095153069E-2</v>
      </c>
    </row>
    <row r="748" spans="1:4" x14ac:dyDescent="0.25">
      <c r="A748" t="s">
        <v>119</v>
      </c>
      <c r="B748" t="s">
        <v>273</v>
      </c>
      <c r="C748">
        <v>19.547800546328254</v>
      </c>
      <c r="D748">
        <v>6.7841138943630996</v>
      </c>
    </row>
    <row r="749" spans="1:4" x14ac:dyDescent="0.25">
      <c r="A749" t="s">
        <v>119</v>
      </c>
      <c r="B749" t="s">
        <v>274</v>
      </c>
      <c r="C749">
        <v>5.6012585873911362E-3</v>
      </c>
      <c r="D749">
        <v>1.008119517293307E-2</v>
      </c>
    </row>
    <row r="750" spans="1:4" x14ac:dyDescent="0.25">
      <c r="A750" t="s">
        <v>119</v>
      </c>
      <c r="B750" t="s">
        <v>275</v>
      </c>
      <c r="C750">
        <v>21.327543819839089</v>
      </c>
      <c r="D750">
        <v>7.3324253119690921</v>
      </c>
    </row>
    <row r="751" spans="1:4" x14ac:dyDescent="0.25">
      <c r="A751" t="s">
        <v>119</v>
      </c>
      <c r="B751" t="s">
        <v>276</v>
      </c>
      <c r="C751">
        <v>5.5003001164142E-3</v>
      </c>
      <c r="D751">
        <v>1.0116731319192126E-2</v>
      </c>
    </row>
    <row r="752" spans="1:4" x14ac:dyDescent="0.25">
      <c r="A752" t="s">
        <v>119</v>
      </c>
      <c r="B752" t="s">
        <v>277</v>
      </c>
      <c r="C752">
        <v>21.719012679387117</v>
      </c>
      <c r="D752">
        <v>7.3066693508687486</v>
      </c>
    </row>
    <row r="753" spans="1:4" x14ac:dyDescent="0.25">
      <c r="A753" t="s">
        <v>120</v>
      </c>
      <c r="B753" t="s">
        <v>271</v>
      </c>
      <c r="C753">
        <v>6.6868322962370247E-2</v>
      </c>
      <c r="D753">
        <v>6.7134490076980691E-2</v>
      </c>
    </row>
    <row r="754" spans="1:4" x14ac:dyDescent="0.25">
      <c r="A754" t="s">
        <v>120</v>
      </c>
      <c r="B754" t="s">
        <v>272</v>
      </c>
      <c r="C754">
        <v>4.1732538375696447E-3</v>
      </c>
      <c r="D754">
        <v>7.3957917304046219E-3</v>
      </c>
    </row>
    <row r="755" spans="1:4" x14ac:dyDescent="0.25">
      <c r="A755" t="s">
        <v>120</v>
      </c>
      <c r="B755" t="s">
        <v>273</v>
      </c>
      <c r="C755">
        <v>16.023066308689238</v>
      </c>
      <c r="D755">
        <v>9.0773905653651745</v>
      </c>
    </row>
    <row r="756" spans="1:4" x14ac:dyDescent="0.25">
      <c r="A756" t="s">
        <v>120</v>
      </c>
      <c r="B756" t="s">
        <v>274</v>
      </c>
      <c r="C756">
        <v>3.8688686581732708E-3</v>
      </c>
      <c r="D756">
        <v>7.6250653542125563E-3</v>
      </c>
    </row>
    <row r="757" spans="1:4" x14ac:dyDescent="0.25">
      <c r="A757" t="s">
        <v>120</v>
      </c>
      <c r="B757" t="s">
        <v>275</v>
      </c>
      <c r="C757">
        <v>17.283689075643853</v>
      </c>
      <c r="D757">
        <v>8.8044478254722716</v>
      </c>
    </row>
    <row r="758" spans="1:4" x14ac:dyDescent="0.25">
      <c r="A758" t="s">
        <v>120</v>
      </c>
      <c r="B758" t="s">
        <v>276</v>
      </c>
      <c r="C758">
        <v>3.6923809030351869E-3</v>
      </c>
      <c r="D758">
        <v>7.9115278295862016E-3</v>
      </c>
    </row>
    <row r="759" spans="1:4" x14ac:dyDescent="0.25">
      <c r="A759" t="s">
        <v>120</v>
      </c>
      <c r="B759" t="s">
        <v>277</v>
      </c>
      <c r="C759">
        <v>18.109811722675627</v>
      </c>
      <c r="D759">
        <v>8.485654291187906</v>
      </c>
    </row>
    <row r="760" spans="1:4" x14ac:dyDescent="0.25">
      <c r="A760" t="s">
        <v>121</v>
      </c>
      <c r="B760" t="s">
        <v>271</v>
      </c>
      <c r="C760">
        <v>1.0445284117778164</v>
      </c>
      <c r="D760">
        <v>0.87956410257132256</v>
      </c>
    </row>
    <row r="761" spans="1:4" x14ac:dyDescent="0.25">
      <c r="A761" t="s">
        <v>121</v>
      </c>
      <c r="B761" t="s">
        <v>272</v>
      </c>
      <c r="C761">
        <v>2.927016496983811E-2</v>
      </c>
      <c r="D761">
        <v>6.3504206559994336E-2</v>
      </c>
    </row>
    <row r="762" spans="1:4" x14ac:dyDescent="0.25">
      <c r="A762" t="s">
        <v>121</v>
      </c>
      <c r="B762" t="s">
        <v>273</v>
      </c>
      <c r="C762">
        <v>35.685771257325221</v>
      </c>
      <c r="D762">
        <v>13.850485664132687</v>
      </c>
    </row>
    <row r="763" spans="1:4" x14ac:dyDescent="0.25">
      <c r="A763" t="s">
        <v>121</v>
      </c>
      <c r="B763" t="s">
        <v>274</v>
      </c>
      <c r="C763">
        <v>3.7557705663920006E-2</v>
      </c>
      <c r="D763">
        <v>6.4721600106105906E-2</v>
      </c>
    </row>
    <row r="764" spans="1:4" x14ac:dyDescent="0.25">
      <c r="A764" t="s">
        <v>121</v>
      </c>
      <c r="B764" t="s">
        <v>275</v>
      </c>
      <c r="C764">
        <v>27.811294468427761</v>
      </c>
      <c r="D764">
        <v>13.589962255712889</v>
      </c>
    </row>
    <row r="765" spans="1:4" x14ac:dyDescent="0.25">
      <c r="A765" t="s">
        <v>121</v>
      </c>
      <c r="B765" t="s">
        <v>276</v>
      </c>
      <c r="C765">
        <v>4.0990419967122903E-2</v>
      </c>
      <c r="D765">
        <v>6.3910327222759786E-2</v>
      </c>
    </row>
    <row r="766" spans="1:4" x14ac:dyDescent="0.25">
      <c r="A766" t="s">
        <v>121</v>
      </c>
      <c r="B766" t="s">
        <v>277</v>
      </c>
      <c r="C766">
        <v>25.482256893576572</v>
      </c>
      <c r="D766">
        <v>13.762472213693997</v>
      </c>
    </row>
    <row r="767" spans="1:4" x14ac:dyDescent="0.25">
      <c r="A767" t="s">
        <v>122</v>
      </c>
      <c r="B767" t="s">
        <v>271</v>
      </c>
      <c r="C767">
        <v>0.93586133193059828</v>
      </c>
      <c r="D767">
        <v>0.63806572757906088</v>
      </c>
    </row>
    <row r="768" spans="1:4" x14ac:dyDescent="0.25">
      <c r="A768" t="s">
        <v>122</v>
      </c>
      <c r="B768" t="s">
        <v>272</v>
      </c>
      <c r="C768">
        <v>3.5394822874501713E-2</v>
      </c>
      <c r="D768">
        <v>4.0076681941328983E-2</v>
      </c>
    </row>
    <row r="769" spans="1:4" x14ac:dyDescent="0.25">
      <c r="A769" t="s">
        <v>122</v>
      </c>
      <c r="B769" t="s">
        <v>273</v>
      </c>
      <c r="C769">
        <v>26.440627637800358</v>
      </c>
      <c r="D769">
        <v>15.92112162661493</v>
      </c>
    </row>
    <row r="770" spans="1:4" x14ac:dyDescent="0.25">
      <c r="A770" t="s">
        <v>122</v>
      </c>
      <c r="B770" t="s">
        <v>274</v>
      </c>
      <c r="C770">
        <v>3.4617297814979464E-2</v>
      </c>
      <c r="D770">
        <v>4.1745994819562184E-2</v>
      </c>
    </row>
    <row r="771" spans="1:4" x14ac:dyDescent="0.25">
      <c r="A771" t="s">
        <v>122</v>
      </c>
      <c r="B771" t="s">
        <v>275</v>
      </c>
      <c r="C771">
        <v>27.034499831053711</v>
      </c>
      <c r="D771">
        <v>15.284477716651828</v>
      </c>
    </row>
    <row r="772" spans="1:4" x14ac:dyDescent="0.25">
      <c r="A772" t="s">
        <v>122</v>
      </c>
      <c r="B772" t="s">
        <v>276</v>
      </c>
      <c r="C772">
        <v>3.163478941234453E-2</v>
      </c>
      <c r="D772">
        <v>4.5089581373111032E-2</v>
      </c>
    </row>
    <row r="773" spans="1:4" x14ac:dyDescent="0.25">
      <c r="A773" t="s">
        <v>122</v>
      </c>
      <c r="B773" t="s">
        <v>277</v>
      </c>
      <c r="C773">
        <v>29.58329577390537</v>
      </c>
      <c r="D773">
        <v>14.151067899680445</v>
      </c>
    </row>
    <row r="774" spans="1:4" x14ac:dyDescent="0.25">
      <c r="A774" t="s">
        <v>123</v>
      </c>
      <c r="B774" t="s">
        <v>271</v>
      </c>
      <c r="C774">
        <v>0.58632627515001812</v>
      </c>
      <c r="D774">
        <v>0.29721173651130184</v>
      </c>
    </row>
    <row r="775" spans="1:4" x14ac:dyDescent="0.25">
      <c r="A775" t="s">
        <v>123</v>
      </c>
      <c r="B775" t="s">
        <v>272</v>
      </c>
      <c r="C775">
        <v>1.2605726614808724E-2</v>
      </c>
      <c r="D775">
        <v>2.5928508124108688E-2</v>
      </c>
    </row>
    <row r="776" spans="1:4" x14ac:dyDescent="0.25">
      <c r="A776" t="s">
        <v>123</v>
      </c>
      <c r="B776" t="s">
        <v>273</v>
      </c>
      <c r="C776">
        <v>46.512691657236523</v>
      </c>
      <c r="D776">
        <v>11.46273958720171</v>
      </c>
    </row>
    <row r="777" spans="1:4" x14ac:dyDescent="0.25">
      <c r="A777" t="s">
        <v>123</v>
      </c>
      <c r="B777" t="s">
        <v>274</v>
      </c>
      <c r="C777">
        <v>1.4326475433077272E-2</v>
      </c>
      <c r="D777">
        <v>2.5115534061843799E-2</v>
      </c>
    </row>
    <row r="778" spans="1:4" x14ac:dyDescent="0.25">
      <c r="A778" t="s">
        <v>123</v>
      </c>
      <c r="B778" t="s">
        <v>275</v>
      </c>
      <c r="C778">
        <v>40.9260657227873</v>
      </c>
      <c r="D778">
        <v>11.833781267778573</v>
      </c>
    </row>
    <row r="779" spans="1:4" x14ac:dyDescent="0.25">
      <c r="A779" t="s">
        <v>123</v>
      </c>
      <c r="B779" t="s">
        <v>276</v>
      </c>
      <c r="C779">
        <v>1.4185303348423568E-2</v>
      </c>
      <c r="D779">
        <v>2.6660275238612113E-2</v>
      </c>
    </row>
    <row r="780" spans="1:4" x14ac:dyDescent="0.25">
      <c r="A780" t="s">
        <v>123</v>
      </c>
      <c r="B780" t="s">
        <v>277</v>
      </c>
      <c r="C780">
        <v>41.33336177228648</v>
      </c>
      <c r="D780">
        <v>11.148112082535805</v>
      </c>
    </row>
    <row r="781" spans="1:4" x14ac:dyDescent="0.25">
      <c r="A781" t="s">
        <v>124</v>
      </c>
      <c r="B781" t="s">
        <v>271</v>
      </c>
      <c r="C781">
        <v>0.31512035085036011</v>
      </c>
      <c r="D781">
        <v>0.1169013899679327</v>
      </c>
    </row>
    <row r="782" spans="1:4" x14ac:dyDescent="0.25">
      <c r="A782" t="s">
        <v>124</v>
      </c>
      <c r="B782" t="s">
        <v>272</v>
      </c>
      <c r="C782">
        <v>1.7465487141979954E-2</v>
      </c>
      <c r="D782">
        <v>2.6301514486543786E-2</v>
      </c>
    </row>
    <row r="783" spans="1:4" x14ac:dyDescent="0.25">
      <c r="A783" t="s">
        <v>124</v>
      </c>
      <c r="B783" t="s">
        <v>273</v>
      </c>
      <c r="C783">
        <v>18.04245986892278</v>
      </c>
      <c r="D783">
        <v>4.444663824501097</v>
      </c>
    </row>
    <row r="784" spans="1:4" x14ac:dyDescent="0.25">
      <c r="A784" t="s">
        <v>124</v>
      </c>
      <c r="B784" t="s">
        <v>274</v>
      </c>
      <c r="C784">
        <v>1.3613837630027858E-2</v>
      </c>
      <c r="D784">
        <v>2.5140487613467859E-2</v>
      </c>
    </row>
    <row r="785" spans="1:4" x14ac:dyDescent="0.25">
      <c r="A785" t="s">
        <v>124</v>
      </c>
      <c r="B785" t="s">
        <v>275</v>
      </c>
      <c r="C785">
        <v>23.14706252668266</v>
      </c>
      <c r="D785">
        <v>4.6499253222641617</v>
      </c>
    </row>
    <row r="786" spans="1:4" x14ac:dyDescent="0.25">
      <c r="A786" t="s">
        <v>124</v>
      </c>
      <c r="B786" t="s">
        <v>276</v>
      </c>
      <c r="C786">
        <v>1.6483685448894995E-2</v>
      </c>
      <c r="D786">
        <v>3.0215241664928772E-2</v>
      </c>
    </row>
    <row r="787" spans="1:4" x14ac:dyDescent="0.25">
      <c r="A787" t="s">
        <v>124</v>
      </c>
      <c r="B787" t="s">
        <v>277</v>
      </c>
      <c r="C787">
        <v>19.117105323766332</v>
      </c>
      <c r="D787">
        <v>3.8689543265716018</v>
      </c>
    </row>
    <row r="788" spans="1:4" x14ac:dyDescent="0.25">
      <c r="A788" t="s">
        <v>125</v>
      </c>
      <c r="B788" t="s">
        <v>271</v>
      </c>
      <c r="C788">
        <v>1.1823766145723855</v>
      </c>
      <c r="D788">
        <v>0.78179355329803191</v>
      </c>
    </row>
    <row r="789" spans="1:4" x14ac:dyDescent="0.25">
      <c r="A789" t="s">
        <v>125</v>
      </c>
      <c r="B789" t="s">
        <v>272</v>
      </c>
      <c r="C789">
        <v>3.4549605721518634E-2</v>
      </c>
      <c r="D789">
        <v>5.3506118101601462E-2</v>
      </c>
    </row>
    <row r="790" spans="1:4" x14ac:dyDescent="0.25">
      <c r="A790" t="s">
        <v>125</v>
      </c>
      <c r="B790" t="s">
        <v>273</v>
      </c>
      <c r="C790">
        <v>34.222579096929095</v>
      </c>
      <c r="D790">
        <v>14.611292708873091</v>
      </c>
    </row>
    <row r="791" spans="1:4" x14ac:dyDescent="0.25">
      <c r="A791" t="s">
        <v>125</v>
      </c>
      <c r="B791" t="s">
        <v>274</v>
      </c>
      <c r="C791">
        <v>3.1046464838485249E-2</v>
      </c>
      <c r="D791">
        <v>5.429529112331935E-2</v>
      </c>
    </row>
    <row r="792" spans="1:4" x14ac:dyDescent="0.25">
      <c r="A792" t="s">
        <v>125</v>
      </c>
      <c r="B792" t="s">
        <v>275</v>
      </c>
      <c r="C792">
        <v>38.084098164590692</v>
      </c>
      <c r="D792">
        <v>14.398920000674947</v>
      </c>
    </row>
    <row r="793" spans="1:4" x14ac:dyDescent="0.25">
      <c r="A793" t="s">
        <v>125</v>
      </c>
      <c r="B793" t="s">
        <v>276</v>
      </c>
      <c r="C793">
        <v>3.1661745045831018E-2</v>
      </c>
      <c r="D793">
        <v>5.6268842304623631E-2</v>
      </c>
    </row>
    <row r="794" spans="1:4" x14ac:dyDescent="0.25">
      <c r="A794" t="s">
        <v>125</v>
      </c>
      <c r="B794" t="s">
        <v>277</v>
      </c>
      <c r="C794">
        <v>37.344012872975618</v>
      </c>
      <c r="D794">
        <v>13.893897959826901</v>
      </c>
    </row>
    <row r="795" spans="1:4" x14ac:dyDescent="0.25">
      <c r="A795" t="s">
        <v>126</v>
      </c>
      <c r="B795" t="s">
        <v>271</v>
      </c>
      <c r="C795">
        <v>0.25833998932734703</v>
      </c>
      <c r="D795">
        <v>0.33335892392706373</v>
      </c>
    </row>
    <row r="796" spans="1:4" x14ac:dyDescent="0.25">
      <c r="A796" t="s">
        <v>126</v>
      </c>
      <c r="B796" t="s">
        <v>272</v>
      </c>
      <c r="C796">
        <v>1.668817283500142E-2</v>
      </c>
      <c r="D796">
        <v>3.2223760496494849E-2</v>
      </c>
    </row>
    <row r="797" spans="1:4" x14ac:dyDescent="0.25">
      <c r="A797" t="s">
        <v>126</v>
      </c>
      <c r="B797" t="s">
        <v>273</v>
      </c>
      <c r="C797">
        <v>15.480423883524876</v>
      </c>
      <c r="D797">
        <v>10.345127905333239</v>
      </c>
    </row>
    <row r="798" spans="1:4" x14ac:dyDescent="0.25">
      <c r="A798" t="s">
        <v>126</v>
      </c>
      <c r="B798" t="s">
        <v>274</v>
      </c>
      <c r="C798">
        <v>1.4218493214408478E-2</v>
      </c>
      <c r="D798">
        <v>3.0369423621245291E-2</v>
      </c>
    </row>
    <row r="799" spans="1:4" x14ac:dyDescent="0.25">
      <c r="A799" t="s">
        <v>126</v>
      </c>
      <c r="B799" t="s">
        <v>275</v>
      </c>
      <c r="C799">
        <v>18.169294413387991</v>
      </c>
      <c r="D799">
        <v>10.976794557729391</v>
      </c>
    </row>
    <row r="800" spans="1:4" x14ac:dyDescent="0.25">
      <c r="A800" t="s">
        <v>126</v>
      </c>
      <c r="B800" t="s">
        <v>276</v>
      </c>
      <c r="C800">
        <v>1.121549105814996E-2</v>
      </c>
      <c r="D800">
        <v>3.1603228593728827E-2</v>
      </c>
    </row>
    <row r="801" spans="1:4" x14ac:dyDescent="0.25">
      <c r="A801" t="s">
        <v>126</v>
      </c>
      <c r="B801" t="s">
        <v>277</v>
      </c>
      <c r="C801">
        <v>23.03421116274879</v>
      </c>
      <c r="D801">
        <v>10.548255313168024</v>
      </c>
    </row>
    <row r="802" spans="1:4" x14ac:dyDescent="0.25">
      <c r="A802" t="s">
        <v>127</v>
      </c>
      <c r="B802" t="s">
        <v>271</v>
      </c>
      <c r="C802">
        <v>0.28821517275477593</v>
      </c>
      <c r="D802">
        <v>0.26034289314755654</v>
      </c>
    </row>
    <row r="803" spans="1:4" x14ac:dyDescent="0.25">
      <c r="A803" t="s">
        <v>127</v>
      </c>
      <c r="B803" t="s">
        <v>272</v>
      </c>
      <c r="C803">
        <v>1.0781199859962993E-2</v>
      </c>
      <c r="D803">
        <v>1.8621611747710813E-2</v>
      </c>
    </row>
    <row r="804" spans="1:4" x14ac:dyDescent="0.25">
      <c r="A804" t="s">
        <v>127</v>
      </c>
      <c r="B804" t="s">
        <v>273</v>
      </c>
      <c r="C804">
        <v>26.733125857826852</v>
      </c>
      <c r="D804">
        <v>13.980685274439843</v>
      </c>
    </row>
    <row r="805" spans="1:4" x14ac:dyDescent="0.25">
      <c r="A805" t="s">
        <v>127</v>
      </c>
      <c r="B805" t="s">
        <v>274</v>
      </c>
      <c r="C805">
        <v>1.2295750762371341E-2</v>
      </c>
      <c r="D805">
        <v>1.8928236690126873E-2</v>
      </c>
    </row>
    <row r="806" spans="1:4" x14ac:dyDescent="0.25">
      <c r="A806" t="s">
        <v>127</v>
      </c>
      <c r="B806" t="s">
        <v>275</v>
      </c>
      <c r="C806">
        <v>23.440225678353872</v>
      </c>
      <c r="D806">
        <v>13.754207399749685</v>
      </c>
    </row>
    <row r="807" spans="1:4" x14ac:dyDescent="0.25">
      <c r="A807" t="s">
        <v>127</v>
      </c>
      <c r="B807" t="s">
        <v>276</v>
      </c>
      <c r="C807">
        <v>1.4203484786886947E-2</v>
      </c>
      <c r="D807">
        <v>1.556122164832055E-2</v>
      </c>
    </row>
    <row r="808" spans="1:4" x14ac:dyDescent="0.25">
      <c r="A808" t="s">
        <v>127</v>
      </c>
      <c r="B808" t="s">
        <v>277</v>
      </c>
      <c r="C808">
        <v>20.291863375730454</v>
      </c>
      <c r="D808">
        <v>16.730234876877685</v>
      </c>
    </row>
    <row r="809" spans="1:4" x14ac:dyDescent="0.25">
      <c r="A809" t="s">
        <v>128</v>
      </c>
      <c r="B809" t="s">
        <v>271</v>
      </c>
      <c r="C809">
        <v>0.40997278751410599</v>
      </c>
      <c r="D809">
        <v>0.33922193608323215</v>
      </c>
    </row>
    <row r="810" spans="1:4" x14ac:dyDescent="0.25">
      <c r="A810" t="s">
        <v>128</v>
      </c>
      <c r="B810" t="s">
        <v>272</v>
      </c>
      <c r="C810">
        <v>1.7102030636066357E-2</v>
      </c>
      <c r="D810">
        <v>2.4067614592274519E-2</v>
      </c>
    </row>
    <row r="811" spans="1:4" x14ac:dyDescent="0.25">
      <c r="A811" t="s">
        <v>128</v>
      </c>
      <c r="B811" t="s">
        <v>273</v>
      </c>
      <c r="C811">
        <v>23.97217010297696</v>
      </c>
      <c r="D811">
        <v>14.094539148558546</v>
      </c>
    </row>
    <row r="812" spans="1:4" x14ac:dyDescent="0.25">
      <c r="A812" t="s">
        <v>128</v>
      </c>
      <c r="B812" t="s">
        <v>274</v>
      </c>
      <c r="C812">
        <v>1.4140964281711259E-2</v>
      </c>
      <c r="D812">
        <v>2.5471427873686128E-2</v>
      </c>
    </row>
    <row r="813" spans="1:4" x14ac:dyDescent="0.25">
      <c r="A813" t="s">
        <v>128</v>
      </c>
      <c r="B813" t="s">
        <v>275</v>
      </c>
      <c r="C813">
        <v>28.991855105972547</v>
      </c>
      <c r="D813">
        <v>13.317743228430219</v>
      </c>
    </row>
    <row r="814" spans="1:4" x14ac:dyDescent="0.25">
      <c r="A814" t="s">
        <v>128</v>
      </c>
      <c r="B814" t="s">
        <v>276</v>
      </c>
      <c r="C814">
        <v>1.3132152875070739E-2</v>
      </c>
      <c r="D814">
        <v>2.7702575153862933E-2</v>
      </c>
    </row>
    <row r="815" spans="1:4" x14ac:dyDescent="0.25">
      <c r="A815" t="s">
        <v>128</v>
      </c>
      <c r="B815" t="s">
        <v>277</v>
      </c>
      <c r="C815">
        <v>31.219008140879382</v>
      </c>
      <c r="D815">
        <v>12.245140901131352</v>
      </c>
    </row>
    <row r="816" spans="1:4" x14ac:dyDescent="0.25">
      <c r="A816" t="s">
        <v>129</v>
      </c>
      <c r="B816" t="s">
        <v>271</v>
      </c>
      <c r="C816">
        <v>0.80114513177928282</v>
      </c>
      <c r="D816">
        <v>0.33735399196756477</v>
      </c>
    </row>
    <row r="817" spans="1:4" x14ac:dyDescent="0.25">
      <c r="A817" t="s">
        <v>129</v>
      </c>
      <c r="B817" t="s">
        <v>272</v>
      </c>
      <c r="C817">
        <v>3.332679429785549E-2</v>
      </c>
      <c r="D817">
        <v>3.1919870493765191E-2</v>
      </c>
    </row>
    <row r="818" spans="1:4" x14ac:dyDescent="0.25">
      <c r="A818" t="s">
        <v>129</v>
      </c>
      <c r="B818" t="s">
        <v>273</v>
      </c>
      <c r="C818">
        <v>24.03906972327173</v>
      </c>
      <c r="D818">
        <v>10.568776963974809</v>
      </c>
    </row>
    <row r="819" spans="1:4" x14ac:dyDescent="0.25">
      <c r="A819" t="s">
        <v>129</v>
      </c>
      <c r="B819" t="s">
        <v>274</v>
      </c>
      <c r="C819">
        <v>3.0872360393519843E-2</v>
      </c>
      <c r="D819">
        <v>3.422527242374776E-2</v>
      </c>
    </row>
    <row r="820" spans="1:4" x14ac:dyDescent="0.25">
      <c r="A820" t="s">
        <v>129</v>
      </c>
      <c r="B820" t="s">
        <v>275</v>
      </c>
      <c r="C820">
        <v>25.95023903476601</v>
      </c>
      <c r="D820">
        <v>9.8568679831306838</v>
      </c>
    </row>
    <row r="821" spans="1:4" x14ac:dyDescent="0.25">
      <c r="A821" t="s">
        <v>129</v>
      </c>
      <c r="B821" t="s">
        <v>276</v>
      </c>
      <c r="C821">
        <v>3.1356111264027348E-2</v>
      </c>
      <c r="D821">
        <v>3.5102383821783351E-2</v>
      </c>
    </row>
    <row r="822" spans="1:4" x14ac:dyDescent="0.25">
      <c r="A822" t="s">
        <v>129</v>
      </c>
      <c r="B822" t="s">
        <v>277</v>
      </c>
      <c r="C822">
        <v>25.549888027677081</v>
      </c>
      <c r="D822">
        <v>9.6105721389273366</v>
      </c>
    </row>
    <row r="823" spans="1:4" x14ac:dyDescent="0.25">
      <c r="A823" t="s">
        <v>130</v>
      </c>
      <c r="B823" t="s">
        <v>271</v>
      </c>
      <c r="C823">
        <v>9.2380304296198978E-2</v>
      </c>
      <c r="D823">
        <v>0.11862824715298041</v>
      </c>
    </row>
    <row r="824" spans="1:4" x14ac:dyDescent="0.25">
      <c r="A824" t="s">
        <v>130</v>
      </c>
      <c r="B824" t="s">
        <v>272</v>
      </c>
      <c r="C824">
        <v>7.3287690710560132E-3</v>
      </c>
      <c r="D824">
        <v>8.9753636557745979E-3</v>
      </c>
    </row>
    <row r="825" spans="1:4" x14ac:dyDescent="0.25">
      <c r="A825" t="s">
        <v>130</v>
      </c>
      <c r="B825" t="s">
        <v>273</v>
      </c>
      <c r="C825">
        <v>12.605159666040311</v>
      </c>
      <c r="D825">
        <v>13.217096454543878</v>
      </c>
    </row>
    <row r="826" spans="1:4" x14ac:dyDescent="0.25">
      <c r="A826" t="s">
        <v>130</v>
      </c>
      <c r="B826" t="s">
        <v>274</v>
      </c>
      <c r="C826">
        <v>6.616171649491619E-3</v>
      </c>
      <c r="D826">
        <v>8.7780313379850362E-3</v>
      </c>
    </row>
    <row r="827" spans="1:4" x14ac:dyDescent="0.25">
      <c r="A827" t="s">
        <v>130</v>
      </c>
      <c r="B827" t="s">
        <v>275</v>
      </c>
      <c r="C827">
        <v>13.962803444390293</v>
      </c>
      <c r="D827">
        <v>13.514220055201019</v>
      </c>
    </row>
    <row r="828" spans="1:4" x14ac:dyDescent="0.25">
      <c r="A828" t="s">
        <v>130</v>
      </c>
      <c r="B828" t="s">
        <v>276</v>
      </c>
      <c r="C828">
        <v>6.4865255290467889E-3</v>
      </c>
      <c r="D828">
        <v>7.6924503789195173E-3</v>
      </c>
    </row>
    <row r="829" spans="1:4" x14ac:dyDescent="0.25">
      <c r="A829" t="s">
        <v>130</v>
      </c>
      <c r="B829" t="s">
        <v>277</v>
      </c>
      <c r="C829">
        <v>14.241877856260359</v>
      </c>
      <c r="D829">
        <v>15.421386074594732</v>
      </c>
    </row>
    <row r="830" spans="1:4" x14ac:dyDescent="0.25">
      <c r="A830" t="s">
        <v>131</v>
      </c>
      <c r="B830" t="s">
        <v>271</v>
      </c>
      <c r="C830">
        <v>0.2806455302325348</v>
      </c>
      <c r="D830">
        <v>0.11206728546328085</v>
      </c>
    </row>
    <row r="831" spans="1:4" x14ac:dyDescent="0.25">
      <c r="A831" t="s">
        <v>131</v>
      </c>
      <c r="B831" t="s">
        <v>272</v>
      </c>
      <c r="C831">
        <v>2.2414224733572578E-2</v>
      </c>
      <c r="D831">
        <v>5.1159243901451622E-2</v>
      </c>
    </row>
    <row r="832" spans="1:4" x14ac:dyDescent="0.25">
      <c r="A832" t="s">
        <v>131</v>
      </c>
      <c r="B832" t="s">
        <v>273</v>
      </c>
      <c r="C832">
        <v>12.520867153267051</v>
      </c>
      <c r="D832">
        <v>2.190557891730315</v>
      </c>
    </row>
    <row r="833" spans="1:4" x14ac:dyDescent="0.25">
      <c r="A833" t="s">
        <v>131</v>
      </c>
      <c r="B833" t="s">
        <v>274</v>
      </c>
      <c r="C833">
        <v>1.9873076004129107E-2</v>
      </c>
      <c r="D833">
        <v>4.1533994516543042E-2</v>
      </c>
    </row>
    <row r="834" spans="1:4" x14ac:dyDescent="0.25">
      <c r="A834" t="s">
        <v>131</v>
      </c>
      <c r="B834" t="s">
        <v>275</v>
      </c>
      <c r="C834">
        <v>14.121896890759336</v>
      </c>
      <c r="D834">
        <v>2.6982062950541468</v>
      </c>
    </row>
    <row r="835" spans="1:4" x14ac:dyDescent="0.25">
      <c r="A835" t="s">
        <v>131</v>
      </c>
      <c r="B835" t="s">
        <v>276</v>
      </c>
      <c r="C835">
        <v>2.0721180080342461E-2</v>
      </c>
      <c r="D835">
        <v>3.7813129497597353E-2</v>
      </c>
    </row>
    <row r="836" spans="1:4" x14ac:dyDescent="0.25">
      <c r="A836" t="s">
        <v>131</v>
      </c>
      <c r="B836" t="s">
        <v>277</v>
      </c>
      <c r="C836">
        <v>13.543897072675628</v>
      </c>
      <c r="D836">
        <v>2.9637135818235198</v>
      </c>
    </row>
    <row r="837" spans="1:4" x14ac:dyDescent="0.25">
      <c r="A837" t="s">
        <v>132</v>
      </c>
      <c r="B837" t="s">
        <v>271</v>
      </c>
      <c r="C837">
        <v>1.2441262616560567</v>
      </c>
      <c r="D837">
        <v>1.3247283052166197</v>
      </c>
    </row>
    <row r="838" spans="1:4" x14ac:dyDescent="0.25">
      <c r="A838" t="s">
        <v>132</v>
      </c>
      <c r="B838" t="s">
        <v>272</v>
      </c>
      <c r="C838">
        <v>5.3746042124223348E-2</v>
      </c>
      <c r="D838">
        <v>7.2503061198532476E-2</v>
      </c>
    </row>
    <row r="839" spans="1:4" x14ac:dyDescent="0.25">
      <c r="A839" t="s">
        <v>132</v>
      </c>
      <c r="B839" t="s">
        <v>273</v>
      </c>
      <c r="C839">
        <v>23.148239618844954</v>
      </c>
      <c r="D839">
        <v>18.271343075972538</v>
      </c>
    </row>
    <row r="840" spans="1:4" x14ac:dyDescent="0.25">
      <c r="A840" t="s">
        <v>132</v>
      </c>
      <c r="B840" t="s">
        <v>274</v>
      </c>
      <c r="C840">
        <v>5.6087823119763076E-2</v>
      </c>
      <c r="D840">
        <v>6.6869514083258572E-2</v>
      </c>
    </row>
    <row r="841" spans="1:4" x14ac:dyDescent="0.25">
      <c r="A841" t="s">
        <v>132</v>
      </c>
      <c r="B841" t="s">
        <v>275</v>
      </c>
      <c r="C841">
        <v>22.181753408391366</v>
      </c>
      <c r="D841">
        <v>19.810646501292258</v>
      </c>
    </row>
    <row r="842" spans="1:4" x14ac:dyDescent="0.25">
      <c r="A842" t="s">
        <v>132</v>
      </c>
      <c r="B842" t="s">
        <v>276</v>
      </c>
      <c r="C842">
        <v>5.1019244744830987E-2</v>
      </c>
      <c r="D842">
        <v>5.9065392764191392E-2</v>
      </c>
    </row>
    <row r="843" spans="1:4" x14ac:dyDescent="0.25">
      <c r="A843" t="s">
        <v>132</v>
      </c>
      <c r="B843" t="s">
        <v>277</v>
      </c>
      <c r="C843">
        <v>24.385430789469012</v>
      </c>
      <c r="D843">
        <v>22.428163823533247</v>
      </c>
    </row>
    <row r="844" spans="1:4" x14ac:dyDescent="0.25">
      <c r="A844" t="s">
        <v>133</v>
      </c>
      <c r="B844" t="s">
        <v>271</v>
      </c>
      <c r="C844">
        <v>0.13216597920606668</v>
      </c>
      <c r="D844">
        <v>0.10141468471988468</v>
      </c>
    </row>
    <row r="845" spans="1:4" x14ac:dyDescent="0.25">
      <c r="A845" t="s">
        <v>133</v>
      </c>
      <c r="B845" t="s">
        <v>272</v>
      </c>
      <c r="C845">
        <v>9.2045442337364385E-3</v>
      </c>
      <c r="D845">
        <v>1.5007799201409541E-2</v>
      </c>
    </row>
    <row r="846" spans="1:4" x14ac:dyDescent="0.25">
      <c r="A846" t="s">
        <v>133</v>
      </c>
      <c r="B846" t="s">
        <v>273</v>
      </c>
      <c r="C846">
        <v>14.358774953968144</v>
      </c>
      <c r="D846">
        <v>6.7574654590501027</v>
      </c>
    </row>
    <row r="847" spans="1:4" x14ac:dyDescent="0.25">
      <c r="A847" t="s">
        <v>133</v>
      </c>
      <c r="B847" t="s">
        <v>274</v>
      </c>
      <c r="C847">
        <v>9.8983986157714816E-3</v>
      </c>
      <c r="D847">
        <v>1.427732725393363E-2</v>
      </c>
    </row>
    <row r="848" spans="1:4" x14ac:dyDescent="0.25">
      <c r="A848" t="s">
        <v>133</v>
      </c>
      <c r="B848" t="s">
        <v>275</v>
      </c>
      <c r="C848">
        <v>13.352258717433523</v>
      </c>
      <c r="D848">
        <v>7.1031981628034284</v>
      </c>
    </row>
    <row r="849" spans="1:4" x14ac:dyDescent="0.25">
      <c r="A849" t="s">
        <v>133</v>
      </c>
      <c r="B849" t="s">
        <v>276</v>
      </c>
      <c r="C849">
        <v>1.0873946272665993E-2</v>
      </c>
      <c r="D849">
        <v>1.2892848672945031E-2</v>
      </c>
    </row>
    <row r="850" spans="1:4" x14ac:dyDescent="0.25">
      <c r="A850" t="s">
        <v>133</v>
      </c>
      <c r="B850" t="s">
        <v>277</v>
      </c>
      <c r="C850">
        <v>12.154371181536398</v>
      </c>
      <c r="D850">
        <v>7.8659640931563946</v>
      </c>
    </row>
    <row r="851" spans="1:4" x14ac:dyDescent="0.25">
      <c r="A851" t="s">
        <v>134</v>
      </c>
      <c r="B851" t="s">
        <v>271</v>
      </c>
      <c r="C851">
        <v>0.18309995697237091</v>
      </c>
      <c r="D851">
        <v>6.7029101448633929E-2</v>
      </c>
    </row>
    <row r="852" spans="1:4" x14ac:dyDescent="0.25">
      <c r="A852" t="s">
        <v>134</v>
      </c>
      <c r="B852" t="s">
        <v>272</v>
      </c>
      <c r="C852">
        <v>2.2758572677486651E-2</v>
      </c>
      <c r="D852">
        <v>2.0241070086621817E-2</v>
      </c>
    </row>
    <row r="853" spans="1:4" x14ac:dyDescent="0.25">
      <c r="A853" t="s">
        <v>134</v>
      </c>
      <c r="B853" t="s">
        <v>273</v>
      </c>
      <c r="C853">
        <v>8.0453181123040274</v>
      </c>
      <c r="D853">
        <v>3.3115394177176585</v>
      </c>
    </row>
    <row r="854" spans="1:4" x14ac:dyDescent="0.25">
      <c r="A854" t="s">
        <v>134</v>
      </c>
      <c r="B854" t="s">
        <v>274</v>
      </c>
      <c r="C854">
        <v>2.2646054721881536E-2</v>
      </c>
      <c r="D854">
        <v>2.3630896394259658E-2</v>
      </c>
    </row>
    <row r="855" spans="1:4" x14ac:dyDescent="0.25">
      <c r="A855" t="s">
        <v>134</v>
      </c>
      <c r="B855" t="s">
        <v>275</v>
      </c>
      <c r="C855">
        <v>8.0852916422326011</v>
      </c>
      <c r="D855">
        <v>2.8365027009689072</v>
      </c>
    </row>
    <row r="856" spans="1:4" x14ac:dyDescent="0.25">
      <c r="A856" t="s">
        <v>134</v>
      </c>
      <c r="B856" t="s">
        <v>276</v>
      </c>
      <c r="C856">
        <v>2.2864806771806256E-2</v>
      </c>
      <c r="D856">
        <v>2.9890308827929077E-2</v>
      </c>
    </row>
    <row r="857" spans="1:4" x14ac:dyDescent="0.25">
      <c r="A857" t="s">
        <v>134</v>
      </c>
      <c r="B857" t="s">
        <v>277</v>
      </c>
      <c r="C857">
        <v>8.0079380857985072</v>
      </c>
      <c r="D857">
        <v>2.2425028069968582</v>
      </c>
    </row>
    <row r="858" spans="1:4" x14ac:dyDescent="0.25">
      <c r="A858" t="s">
        <v>135</v>
      </c>
      <c r="B858" t="s">
        <v>271</v>
      </c>
      <c r="C858">
        <v>2.7526742846456093E-2</v>
      </c>
      <c r="D858">
        <v>1.7875719713082848E-2</v>
      </c>
    </row>
    <row r="859" spans="1:4" x14ac:dyDescent="0.25">
      <c r="A859" t="s">
        <v>135</v>
      </c>
      <c r="B859" t="s">
        <v>272</v>
      </c>
      <c r="C859">
        <v>2.2142422862529701E-3</v>
      </c>
      <c r="D859">
        <v>4.6423561343814932E-3</v>
      </c>
    </row>
    <row r="860" spans="1:4" x14ac:dyDescent="0.25">
      <c r="A860" t="s">
        <v>135</v>
      </c>
      <c r="B860" t="s">
        <v>273</v>
      </c>
      <c r="C860">
        <v>12.431676071473621</v>
      </c>
      <c r="D860">
        <v>3.8505705283346283</v>
      </c>
    </row>
    <row r="861" spans="1:4" x14ac:dyDescent="0.25">
      <c r="A861" t="s">
        <v>135</v>
      </c>
      <c r="B861" t="s">
        <v>274</v>
      </c>
      <c r="C861">
        <v>3.3947873207531114E-3</v>
      </c>
      <c r="D861">
        <v>4.8654638559218746E-3</v>
      </c>
    </row>
    <row r="862" spans="1:4" x14ac:dyDescent="0.25">
      <c r="A862" t="s">
        <v>135</v>
      </c>
      <c r="B862" t="s">
        <v>275</v>
      </c>
      <c r="C862">
        <v>8.1085323602391277</v>
      </c>
      <c r="D862">
        <v>3.6740011317370849</v>
      </c>
    </row>
    <row r="863" spans="1:4" x14ac:dyDescent="0.25">
      <c r="A863" t="s">
        <v>135</v>
      </c>
      <c r="B863" t="s">
        <v>276</v>
      </c>
      <c r="C863">
        <v>3.3536630777260767E-3</v>
      </c>
      <c r="D863">
        <v>5.088425104805735E-3</v>
      </c>
    </row>
    <row r="864" spans="1:4" x14ac:dyDescent="0.25">
      <c r="A864" t="s">
        <v>135</v>
      </c>
      <c r="B864" t="s">
        <v>277</v>
      </c>
      <c r="C864">
        <v>8.2079631162950246</v>
      </c>
      <c r="D864">
        <v>3.513016177874019</v>
      </c>
    </row>
    <row r="865" spans="1:4" x14ac:dyDescent="0.25">
      <c r="A865" t="s">
        <v>136</v>
      </c>
      <c r="B865" t="s">
        <v>271</v>
      </c>
      <c r="C865">
        <v>0.18345895666640519</v>
      </c>
      <c r="D865">
        <v>0.12155054098636842</v>
      </c>
    </row>
    <row r="866" spans="1:4" x14ac:dyDescent="0.25">
      <c r="A866" t="s">
        <v>136</v>
      </c>
      <c r="B866" t="s">
        <v>272</v>
      </c>
      <c r="C866">
        <v>1.0270495442564708E-2</v>
      </c>
      <c r="D866">
        <v>1.7189249380539423E-2</v>
      </c>
    </row>
    <row r="867" spans="1:4" x14ac:dyDescent="0.25">
      <c r="A867" t="s">
        <v>136</v>
      </c>
      <c r="B867" t="s">
        <v>273</v>
      </c>
      <c r="C867">
        <v>17.862717304375</v>
      </c>
      <c r="D867">
        <v>7.0713117423254221</v>
      </c>
    </row>
    <row r="868" spans="1:4" x14ac:dyDescent="0.25">
      <c r="A868" t="s">
        <v>136</v>
      </c>
      <c r="B868" t="s">
        <v>274</v>
      </c>
      <c r="C868">
        <v>9.6829725023509991E-3</v>
      </c>
      <c r="D868">
        <v>1.6054845023120316E-2</v>
      </c>
    </row>
    <row r="869" spans="1:4" x14ac:dyDescent="0.25">
      <c r="A869" t="s">
        <v>136</v>
      </c>
      <c r="B869" t="s">
        <v>275</v>
      </c>
      <c r="C869">
        <v>18.946553511523643</v>
      </c>
      <c r="D869">
        <v>7.570956979735743</v>
      </c>
    </row>
    <row r="870" spans="1:4" x14ac:dyDescent="0.25">
      <c r="A870" t="s">
        <v>136</v>
      </c>
      <c r="B870" t="s">
        <v>276</v>
      </c>
      <c r="C870">
        <v>1.066818348326262E-2</v>
      </c>
      <c r="D870">
        <v>1.4319675536726037E-2</v>
      </c>
    </row>
    <row r="871" spans="1:4" x14ac:dyDescent="0.25">
      <c r="A871" t="s">
        <v>136</v>
      </c>
      <c r="B871" t="s">
        <v>277</v>
      </c>
      <c r="C871">
        <v>17.19683177124157</v>
      </c>
      <c r="D871">
        <v>8.4883585996501552</v>
      </c>
    </row>
    <row r="872" spans="1:4" x14ac:dyDescent="0.25">
      <c r="A872" t="s">
        <v>137</v>
      </c>
      <c r="B872" t="s">
        <v>271</v>
      </c>
      <c r="C872">
        <v>0.1431037539751667</v>
      </c>
      <c r="D872">
        <v>0.12570328142569057</v>
      </c>
    </row>
    <row r="873" spans="1:4" x14ac:dyDescent="0.25">
      <c r="A873" t="s">
        <v>137</v>
      </c>
      <c r="B873" t="s">
        <v>272</v>
      </c>
      <c r="C873">
        <v>1.0049288186970236E-2</v>
      </c>
      <c r="D873">
        <v>1.5802131529141977E-2</v>
      </c>
    </row>
    <row r="874" spans="1:4" x14ac:dyDescent="0.25">
      <c r="A874" t="s">
        <v>137</v>
      </c>
      <c r="B874" t="s">
        <v>273</v>
      </c>
      <c r="C874">
        <v>14.240188092198707</v>
      </c>
      <c r="D874">
        <v>7.9548307260872413</v>
      </c>
    </row>
    <row r="875" spans="1:4" x14ac:dyDescent="0.25">
      <c r="A875" t="s">
        <v>137</v>
      </c>
      <c r="B875" t="s">
        <v>274</v>
      </c>
      <c r="C875">
        <v>1.3610069102163608E-2</v>
      </c>
      <c r="D875">
        <v>1.9355920791433442E-2</v>
      </c>
    </row>
    <row r="876" spans="1:4" x14ac:dyDescent="0.25">
      <c r="A876" t="s">
        <v>137</v>
      </c>
      <c r="B876" t="s">
        <v>275</v>
      </c>
      <c r="C876">
        <v>10.514550139383005</v>
      </c>
      <c r="D876">
        <v>6.4943064595162232</v>
      </c>
    </row>
    <row r="877" spans="1:4" x14ac:dyDescent="0.25">
      <c r="A877" t="s">
        <v>137</v>
      </c>
      <c r="B877" t="s">
        <v>276</v>
      </c>
      <c r="C877">
        <v>1.2524182900790057E-2</v>
      </c>
      <c r="D877">
        <v>2.0508831223000762E-2</v>
      </c>
    </row>
    <row r="878" spans="1:4" x14ac:dyDescent="0.25">
      <c r="A878" t="s">
        <v>137</v>
      </c>
      <c r="B878" t="s">
        <v>277</v>
      </c>
      <c r="C878">
        <v>11.42619483512488</v>
      </c>
      <c r="D878">
        <v>6.1292269685614107</v>
      </c>
    </row>
    <row r="879" spans="1:4" x14ac:dyDescent="0.25">
      <c r="A879" t="s">
        <v>138</v>
      </c>
      <c r="B879" t="s">
        <v>271</v>
      </c>
      <c r="C879">
        <v>0.12385114699756217</v>
      </c>
      <c r="D879">
        <v>0.12926528242182569</v>
      </c>
    </row>
    <row r="880" spans="1:4" x14ac:dyDescent="0.25">
      <c r="A880" t="s">
        <v>138</v>
      </c>
      <c r="B880" t="s">
        <v>272</v>
      </c>
      <c r="C880">
        <v>1.1500829144000553E-2</v>
      </c>
      <c r="D880">
        <v>2.7214164704322891E-2</v>
      </c>
    </row>
    <row r="881" spans="1:4" x14ac:dyDescent="0.25">
      <c r="A881" t="s">
        <v>138</v>
      </c>
      <c r="B881" t="s">
        <v>273</v>
      </c>
      <c r="C881">
        <v>10.76888852506513</v>
      </c>
      <c r="D881">
        <v>4.7499265116629603</v>
      </c>
    </row>
    <row r="882" spans="1:4" x14ac:dyDescent="0.25">
      <c r="A882" t="s">
        <v>138</v>
      </c>
      <c r="B882" t="s">
        <v>274</v>
      </c>
      <c r="C882">
        <v>1.3207821149161539E-2</v>
      </c>
      <c r="D882">
        <v>2.5216895853089696E-2</v>
      </c>
    </row>
    <row r="883" spans="1:4" x14ac:dyDescent="0.25">
      <c r="A883" t="s">
        <v>138</v>
      </c>
      <c r="B883" t="s">
        <v>275</v>
      </c>
      <c r="C883">
        <v>9.377106609701821</v>
      </c>
      <c r="D883">
        <v>5.1261377758352236</v>
      </c>
    </row>
    <row r="884" spans="1:4" x14ac:dyDescent="0.25">
      <c r="A884" t="s">
        <v>138</v>
      </c>
      <c r="B884" t="s">
        <v>276</v>
      </c>
      <c r="C884">
        <v>1.2909225008967211E-2</v>
      </c>
      <c r="D884">
        <v>2.1894745705697029E-2</v>
      </c>
    </row>
    <row r="885" spans="1:4" x14ac:dyDescent="0.25">
      <c r="A885" t="s">
        <v>138</v>
      </c>
      <c r="B885" t="s">
        <v>277</v>
      </c>
      <c r="C885">
        <v>9.5940032737465426</v>
      </c>
      <c r="D885">
        <v>5.9039407974576648</v>
      </c>
    </row>
    <row r="886" spans="1:4" x14ac:dyDescent="0.25">
      <c r="A886" t="s">
        <v>139</v>
      </c>
      <c r="B886" t="s">
        <v>271</v>
      </c>
      <c r="C886">
        <v>0.4673121422450679</v>
      </c>
      <c r="D886">
        <v>0.1172282045623692</v>
      </c>
    </row>
    <row r="887" spans="1:4" x14ac:dyDescent="0.25">
      <c r="A887" t="s">
        <v>139</v>
      </c>
      <c r="B887" t="s">
        <v>272</v>
      </c>
      <c r="C887">
        <v>3.0912781324196361E-2</v>
      </c>
      <c r="D887">
        <v>4.5715239898233381E-2</v>
      </c>
    </row>
    <row r="888" spans="1:4" x14ac:dyDescent="0.25">
      <c r="A888" t="s">
        <v>139</v>
      </c>
      <c r="B888" t="s">
        <v>273</v>
      </c>
      <c r="C888">
        <v>15.117117329047602</v>
      </c>
      <c r="D888">
        <v>2.5643134504670808</v>
      </c>
    </row>
    <row r="889" spans="1:4" x14ac:dyDescent="0.25">
      <c r="A889" t="s">
        <v>139</v>
      </c>
      <c r="B889" t="s">
        <v>274</v>
      </c>
      <c r="C889">
        <v>3.2847535401406558E-2</v>
      </c>
      <c r="D889">
        <v>4.3590215896930851E-2</v>
      </c>
    </row>
    <row r="890" spans="1:4" x14ac:dyDescent="0.25">
      <c r="A890" t="s">
        <v>139</v>
      </c>
      <c r="B890" t="s">
        <v>275</v>
      </c>
      <c r="C890">
        <v>14.226703359456833</v>
      </c>
      <c r="D890">
        <v>2.689323788612461</v>
      </c>
    </row>
    <row r="891" spans="1:4" x14ac:dyDescent="0.25">
      <c r="A891" t="s">
        <v>139</v>
      </c>
      <c r="B891" t="s">
        <v>276</v>
      </c>
      <c r="C891">
        <v>2.8783737305372866E-2</v>
      </c>
      <c r="D891">
        <v>4.2664306011794002E-2</v>
      </c>
    </row>
    <row r="892" spans="1:4" x14ac:dyDescent="0.25">
      <c r="A892" t="s">
        <v>139</v>
      </c>
      <c r="B892" t="s">
        <v>277</v>
      </c>
      <c r="C892">
        <v>16.235283739816438</v>
      </c>
      <c r="D892">
        <v>2.7476880680998996</v>
      </c>
    </row>
    <row r="893" spans="1:4" x14ac:dyDescent="0.25">
      <c r="A893" t="s">
        <v>140</v>
      </c>
      <c r="B893" t="s">
        <v>271</v>
      </c>
      <c r="C893">
        <v>7.1526182571904212E-2</v>
      </c>
      <c r="D893">
        <v>5.2294517029956238E-2</v>
      </c>
    </row>
    <row r="894" spans="1:4" x14ac:dyDescent="0.25">
      <c r="A894" t="s">
        <v>140</v>
      </c>
      <c r="B894" t="s">
        <v>272</v>
      </c>
      <c r="C894">
        <v>7.58660563076906E-3</v>
      </c>
      <c r="D894">
        <v>1.2751143021883292E-2</v>
      </c>
    </row>
    <row r="895" spans="1:4" x14ac:dyDescent="0.25">
      <c r="A895" t="s">
        <v>140</v>
      </c>
      <c r="B895" t="s">
        <v>273</v>
      </c>
      <c r="C895">
        <v>9.4279558017112262</v>
      </c>
      <c r="D895">
        <v>4.1011630832004071</v>
      </c>
    </row>
    <row r="896" spans="1:4" x14ac:dyDescent="0.25">
      <c r="A896" t="s">
        <v>140</v>
      </c>
      <c r="B896" t="s">
        <v>274</v>
      </c>
      <c r="C896">
        <v>8.1370665506364306E-3</v>
      </c>
      <c r="D896">
        <v>1.1686434463278611E-2</v>
      </c>
    </row>
    <row r="897" spans="1:4" x14ac:dyDescent="0.25">
      <c r="A897" t="s">
        <v>140</v>
      </c>
      <c r="B897" t="s">
        <v>275</v>
      </c>
      <c r="C897">
        <v>8.7901680693898072</v>
      </c>
      <c r="D897">
        <v>4.4748051421737998</v>
      </c>
    </row>
    <row r="898" spans="1:4" x14ac:dyDescent="0.25">
      <c r="A898" t="s">
        <v>140</v>
      </c>
      <c r="B898" t="s">
        <v>276</v>
      </c>
      <c r="C898">
        <v>7.9573204131987204E-3</v>
      </c>
      <c r="D898">
        <v>1.1151028498939697E-2</v>
      </c>
    </row>
    <row r="899" spans="1:4" x14ac:dyDescent="0.25">
      <c r="A899" t="s">
        <v>140</v>
      </c>
      <c r="B899" t="s">
        <v>277</v>
      </c>
      <c r="C899">
        <v>8.9887272169239925</v>
      </c>
      <c r="D899">
        <v>4.6896586296886156</v>
      </c>
    </row>
    <row r="900" spans="1:4" x14ac:dyDescent="0.25">
      <c r="A900" t="s">
        <v>141</v>
      </c>
      <c r="B900" t="s">
        <v>271</v>
      </c>
      <c r="C900">
        <v>0.18627783961501329</v>
      </c>
      <c r="D900">
        <v>0.15376750699705866</v>
      </c>
    </row>
    <row r="901" spans="1:4" x14ac:dyDescent="0.25">
      <c r="A901" t="s">
        <v>141</v>
      </c>
      <c r="B901" t="s">
        <v>272</v>
      </c>
      <c r="C901">
        <v>1.9982019162939454E-2</v>
      </c>
      <c r="D901">
        <v>3.7740053893955107E-2</v>
      </c>
    </row>
    <row r="902" spans="1:4" x14ac:dyDescent="0.25">
      <c r="A902" t="s">
        <v>141</v>
      </c>
      <c r="B902" t="s">
        <v>273</v>
      </c>
      <c r="C902">
        <v>9.3222730944279064</v>
      </c>
      <c r="D902">
        <v>4.0743849340842591</v>
      </c>
    </row>
    <row r="903" spans="1:4" x14ac:dyDescent="0.25">
      <c r="A903" t="s">
        <v>141</v>
      </c>
      <c r="B903" t="s">
        <v>274</v>
      </c>
      <c r="C903">
        <v>1.7230806340360203E-2</v>
      </c>
      <c r="D903">
        <v>3.1016320878613963E-2</v>
      </c>
    </row>
    <row r="904" spans="1:4" x14ac:dyDescent="0.25">
      <c r="A904" t="s">
        <v>141</v>
      </c>
      <c r="B904" t="s">
        <v>275</v>
      </c>
      <c r="C904">
        <v>10.810744194755962</v>
      </c>
      <c r="D904">
        <v>4.9576320672863154</v>
      </c>
    </row>
    <row r="905" spans="1:4" x14ac:dyDescent="0.25">
      <c r="A905" t="s">
        <v>141</v>
      </c>
      <c r="B905" t="s">
        <v>276</v>
      </c>
      <c r="C905">
        <v>1.7146310594778971E-2</v>
      </c>
      <c r="D905">
        <v>3.0077364971657302E-2</v>
      </c>
    </row>
    <row r="906" spans="1:4" x14ac:dyDescent="0.25">
      <c r="A906" t="s">
        <v>141</v>
      </c>
      <c r="B906" t="s">
        <v>277</v>
      </c>
      <c r="C906">
        <v>10.86401873950275</v>
      </c>
      <c r="D906">
        <v>5.1123995450385316</v>
      </c>
    </row>
    <row r="907" spans="1:4" x14ac:dyDescent="0.25">
      <c r="A907" t="s">
        <v>142</v>
      </c>
      <c r="B907" t="s">
        <v>271</v>
      </c>
      <c r="C907">
        <v>0.33474222709929818</v>
      </c>
      <c r="D907">
        <v>0.29130245100868124</v>
      </c>
    </row>
    <row r="908" spans="1:4" x14ac:dyDescent="0.25">
      <c r="A908" t="s">
        <v>142</v>
      </c>
      <c r="B908" t="s">
        <v>272</v>
      </c>
      <c r="C908">
        <v>1.6132432711463956E-2</v>
      </c>
      <c r="D908">
        <v>3.4816584531666382E-2</v>
      </c>
    </row>
    <row r="909" spans="1:4" x14ac:dyDescent="0.25">
      <c r="A909" t="s">
        <v>142</v>
      </c>
      <c r="B909" t="s">
        <v>273</v>
      </c>
      <c r="C909">
        <v>20.749643472024228</v>
      </c>
      <c r="D909">
        <v>8.3667727586471266</v>
      </c>
    </row>
    <row r="910" spans="1:4" x14ac:dyDescent="0.25">
      <c r="A910" t="s">
        <v>142</v>
      </c>
      <c r="B910" t="s">
        <v>274</v>
      </c>
      <c r="C910">
        <v>1.6275054790457689E-2</v>
      </c>
      <c r="D910">
        <v>3.4561113085316522E-2</v>
      </c>
    </row>
    <row r="911" spans="1:4" x14ac:dyDescent="0.25">
      <c r="A911" t="s">
        <v>142</v>
      </c>
      <c r="B911" t="s">
        <v>275</v>
      </c>
      <c r="C911">
        <v>20.567809534844859</v>
      </c>
      <c r="D911">
        <v>8.4286189015261392</v>
      </c>
    </row>
    <row r="912" spans="1:4" x14ac:dyDescent="0.25">
      <c r="A912" t="s">
        <v>142</v>
      </c>
      <c r="B912" t="s">
        <v>276</v>
      </c>
      <c r="C912">
        <v>1.7750271835663408E-2</v>
      </c>
      <c r="D912">
        <v>3.2635367126163849E-2</v>
      </c>
    </row>
    <row r="913" spans="1:4" x14ac:dyDescent="0.25">
      <c r="A913" t="s">
        <v>142</v>
      </c>
      <c r="B913" t="s">
        <v>277</v>
      </c>
      <c r="C913">
        <v>18.858428208786208</v>
      </c>
      <c r="D913">
        <v>8.9259743848612452</v>
      </c>
    </row>
    <row r="914" spans="1:4" x14ac:dyDescent="0.25">
      <c r="A914" t="s">
        <v>143</v>
      </c>
      <c r="B914" t="s">
        <v>271</v>
      </c>
      <c r="C914">
        <v>0.255456347591345</v>
      </c>
      <c r="D914">
        <v>0.13093639419694095</v>
      </c>
    </row>
    <row r="915" spans="1:4" x14ac:dyDescent="0.25">
      <c r="A915" t="s">
        <v>143</v>
      </c>
      <c r="B915" t="s">
        <v>272</v>
      </c>
      <c r="C915">
        <v>2.171832667748742E-2</v>
      </c>
      <c r="D915">
        <v>3.6999149416886701E-2</v>
      </c>
    </row>
    <row r="916" spans="1:4" x14ac:dyDescent="0.25">
      <c r="A916" t="s">
        <v>143</v>
      </c>
      <c r="B916" t="s">
        <v>273</v>
      </c>
      <c r="C916">
        <v>11.762248141158294</v>
      </c>
      <c r="D916">
        <v>3.5389028196734857</v>
      </c>
    </row>
    <row r="917" spans="1:4" x14ac:dyDescent="0.25">
      <c r="A917" t="s">
        <v>143</v>
      </c>
      <c r="B917" t="s">
        <v>274</v>
      </c>
      <c r="C917">
        <v>1.5723540897687696E-2</v>
      </c>
      <c r="D917">
        <v>4.1446075836374809E-2</v>
      </c>
    </row>
    <row r="918" spans="1:4" x14ac:dyDescent="0.25">
      <c r="A918" t="s">
        <v>143</v>
      </c>
      <c r="B918" t="s">
        <v>275</v>
      </c>
      <c r="C918">
        <v>16.24674424505185</v>
      </c>
      <c r="D918">
        <v>3.1591988277458514</v>
      </c>
    </row>
    <row r="919" spans="1:4" x14ac:dyDescent="0.25">
      <c r="A919" t="s">
        <v>143</v>
      </c>
      <c r="B919" t="s">
        <v>276</v>
      </c>
      <c r="C919">
        <v>1.4846255150406055E-2</v>
      </c>
      <c r="D919">
        <v>4.6870070315859796E-2</v>
      </c>
    </row>
    <row r="920" spans="1:4" x14ac:dyDescent="0.25">
      <c r="A920" t="s">
        <v>143</v>
      </c>
      <c r="B920" t="s">
        <v>277</v>
      </c>
      <c r="C920">
        <v>17.206786829630776</v>
      </c>
      <c r="D920">
        <v>2.7936035366397767</v>
      </c>
    </row>
    <row r="921" spans="1:4" x14ac:dyDescent="0.25">
      <c r="A921" t="s">
        <v>144</v>
      </c>
      <c r="B921" t="s">
        <v>271</v>
      </c>
      <c r="C921">
        <v>2.0480147156343824E-2</v>
      </c>
      <c r="D921">
        <v>5.5524632398474168E-3</v>
      </c>
    </row>
    <row r="922" spans="1:4" x14ac:dyDescent="0.25">
      <c r="A922" t="s">
        <v>144</v>
      </c>
      <c r="B922" t="s">
        <v>272</v>
      </c>
      <c r="C922">
        <v>2.3839443213366364E-3</v>
      </c>
      <c r="D922">
        <v>3.4703728283847681E-3</v>
      </c>
    </row>
    <row r="923" spans="1:4" x14ac:dyDescent="0.25">
      <c r="A923" t="s">
        <v>144</v>
      </c>
      <c r="B923" t="s">
        <v>273</v>
      </c>
      <c r="C923">
        <v>8.5908663944218961</v>
      </c>
      <c r="D923">
        <v>1.59996159329997</v>
      </c>
    </row>
    <row r="924" spans="1:4" x14ac:dyDescent="0.25">
      <c r="A924" t="s">
        <v>144</v>
      </c>
      <c r="B924" t="s">
        <v>274</v>
      </c>
      <c r="C924">
        <v>2.1880683319918746E-3</v>
      </c>
      <c r="D924">
        <v>3.3374608041368925E-3</v>
      </c>
    </row>
    <row r="925" spans="1:4" x14ac:dyDescent="0.25">
      <c r="A925" t="s">
        <v>144</v>
      </c>
      <c r="B925" t="s">
        <v>275</v>
      </c>
      <c r="C925">
        <v>9.3599211948285159</v>
      </c>
      <c r="D925">
        <v>1.6636789360836706</v>
      </c>
    </row>
    <row r="926" spans="1:4" x14ac:dyDescent="0.25">
      <c r="A926" t="s">
        <v>144</v>
      </c>
      <c r="B926" t="s">
        <v>276</v>
      </c>
      <c r="C926">
        <v>2.0208702708459782E-3</v>
      </c>
      <c r="D926">
        <v>3.4595725544552002E-3</v>
      </c>
    </row>
    <row r="927" spans="1:4" x14ac:dyDescent="0.25">
      <c r="A927" t="s">
        <v>144</v>
      </c>
      <c r="B927" t="s">
        <v>277</v>
      </c>
      <c r="C927">
        <v>10.13432057059774</v>
      </c>
      <c r="D927">
        <v>1.6049564367994</v>
      </c>
    </row>
    <row r="928" spans="1:4" x14ac:dyDescent="0.25">
      <c r="A928" t="s">
        <v>145</v>
      </c>
      <c r="B928" t="s">
        <v>271</v>
      </c>
      <c r="C928">
        <v>3.6387206397002228E-2</v>
      </c>
      <c r="D928">
        <v>3.1473702116912437E-2</v>
      </c>
    </row>
    <row r="929" spans="1:4" x14ac:dyDescent="0.25">
      <c r="A929" t="s">
        <v>145</v>
      </c>
      <c r="B929" t="s">
        <v>272</v>
      </c>
      <c r="C929">
        <v>3.3458088818945119E-3</v>
      </c>
      <c r="D929">
        <v>7.3337393723916979E-3</v>
      </c>
    </row>
    <row r="930" spans="1:4" x14ac:dyDescent="0.25">
      <c r="A930" t="s">
        <v>145</v>
      </c>
      <c r="B930" t="s">
        <v>273</v>
      </c>
      <c r="C930">
        <v>10.875458725065773</v>
      </c>
      <c r="D930">
        <v>4.2916308473405911</v>
      </c>
    </row>
    <row r="931" spans="1:4" x14ac:dyDescent="0.25">
      <c r="A931" t="s">
        <v>145</v>
      </c>
      <c r="B931" t="s">
        <v>274</v>
      </c>
      <c r="C931">
        <v>3.4264132882287552E-3</v>
      </c>
      <c r="D931">
        <v>8.4309178571643478E-3</v>
      </c>
    </row>
    <row r="932" spans="1:4" x14ac:dyDescent="0.25">
      <c r="A932" t="s">
        <v>145</v>
      </c>
      <c r="B932" t="s">
        <v>275</v>
      </c>
      <c r="C932">
        <v>10.619619799516997</v>
      </c>
      <c r="D932">
        <v>3.7331287826706796</v>
      </c>
    </row>
    <row r="933" spans="1:4" x14ac:dyDescent="0.25">
      <c r="A933" t="s">
        <v>145</v>
      </c>
      <c r="B933" t="s">
        <v>276</v>
      </c>
      <c r="C933">
        <v>3.3027511637746874E-3</v>
      </c>
      <c r="D933">
        <v>9.9710397204933431E-3</v>
      </c>
    </row>
    <row r="934" spans="1:4" x14ac:dyDescent="0.25">
      <c r="A934" t="s">
        <v>145</v>
      </c>
      <c r="B934" t="s">
        <v>277</v>
      </c>
      <c r="C934">
        <v>11.017241261196192</v>
      </c>
      <c r="D934">
        <v>3.1565115573880389</v>
      </c>
    </row>
    <row r="935" spans="1:4" x14ac:dyDescent="0.25">
      <c r="A935" t="s">
        <v>146</v>
      </c>
      <c r="B935" t="s">
        <v>271</v>
      </c>
      <c r="C935">
        <v>0.83298955552060105</v>
      </c>
      <c r="D935">
        <v>0.65800106174795536</v>
      </c>
    </row>
    <row r="936" spans="1:4" x14ac:dyDescent="0.25">
      <c r="A936" t="s">
        <v>146</v>
      </c>
      <c r="B936" t="s">
        <v>272</v>
      </c>
      <c r="C936">
        <v>4.2971375750870816E-2</v>
      </c>
      <c r="D936">
        <v>6.5542700877587567E-2</v>
      </c>
    </row>
    <row r="937" spans="1:4" x14ac:dyDescent="0.25">
      <c r="A937" t="s">
        <v>146</v>
      </c>
      <c r="B937" t="s">
        <v>273</v>
      </c>
      <c r="C937">
        <v>19.384754175661236</v>
      </c>
      <c r="D937">
        <v>10.03927291578794</v>
      </c>
    </row>
    <row r="938" spans="1:4" x14ac:dyDescent="0.25">
      <c r="A938" t="s">
        <v>146</v>
      </c>
      <c r="B938" t="s">
        <v>274</v>
      </c>
      <c r="C938">
        <v>4.2267547401817804E-2</v>
      </c>
      <c r="D938">
        <v>6.8170050602189891E-2</v>
      </c>
    </row>
    <row r="939" spans="1:4" x14ac:dyDescent="0.25">
      <c r="A939" t="s">
        <v>146</v>
      </c>
      <c r="B939" t="s">
        <v>275</v>
      </c>
      <c r="C939">
        <v>19.707544126035017</v>
      </c>
      <c r="D939">
        <v>9.6523481490098497</v>
      </c>
    </row>
    <row r="940" spans="1:4" x14ac:dyDescent="0.25">
      <c r="A940" t="s">
        <v>146</v>
      </c>
      <c r="B940" t="s">
        <v>276</v>
      </c>
      <c r="C940">
        <v>4.1947925880170961E-2</v>
      </c>
      <c r="D940">
        <v>6.4920272449891181E-2</v>
      </c>
    </row>
    <row r="941" spans="1:4" x14ac:dyDescent="0.25">
      <c r="A941" t="s">
        <v>146</v>
      </c>
      <c r="B941" t="s">
        <v>277</v>
      </c>
      <c r="C941">
        <v>19.857705429825799</v>
      </c>
      <c r="D941">
        <v>10.135525266869983</v>
      </c>
    </row>
    <row r="942" spans="1:4" x14ac:dyDescent="0.25">
      <c r="A942" t="s">
        <v>147</v>
      </c>
      <c r="B942" t="s">
        <v>271</v>
      </c>
      <c r="C942">
        <v>9.999676190160646E-2</v>
      </c>
      <c r="D942">
        <v>0.14308156859769128</v>
      </c>
    </row>
    <row r="943" spans="1:4" x14ac:dyDescent="0.25">
      <c r="A943" t="s">
        <v>147</v>
      </c>
      <c r="B943" t="s">
        <v>272</v>
      </c>
      <c r="C943">
        <v>1.0194366977652365E-2</v>
      </c>
      <c r="D943">
        <v>1.7034052476538275E-2</v>
      </c>
    </row>
    <row r="944" spans="1:4" x14ac:dyDescent="0.25">
      <c r="A944" t="s">
        <v>147</v>
      </c>
      <c r="B944" t="s">
        <v>273</v>
      </c>
      <c r="C944">
        <v>9.8090212095380593</v>
      </c>
      <c r="D944">
        <v>8.3997374550045336</v>
      </c>
    </row>
    <row r="945" spans="1:4" x14ac:dyDescent="0.25">
      <c r="A945" t="s">
        <v>147</v>
      </c>
      <c r="B945" t="s">
        <v>274</v>
      </c>
      <c r="C945">
        <v>8.7588414247873735E-3</v>
      </c>
      <c r="D945">
        <v>2.0795817435585857E-2</v>
      </c>
    </row>
    <row r="946" spans="1:4" x14ac:dyDescent="0.25">
      <c r="A946" t="s">
        <v>147</v>
      </c>
      <c r="B946" t="s">
        <v>275</v>
      </c>
      <c r="C946">
        <v>11.416665407209829</v>
      </c>
      <c r="D946">
        <v>6.8803050921600093</v>
      </c>
    </row>
    <row r="947" spans="1:4" x14ac:dyDescent="0.25">
      <c r="A947" t="s">
        <v>147</v>
      </c>
      <c r="B947" t="s">
        <v>276</v>
      </c>
      <c r="C947">
        <v>8.0073371512372343E-3</v>
      </c>
      <c r="D947">
        <v>2.0127672472721399E-2</v>
      </c>
    </row>
    <row r="948" spans="1:4" x14ac:dyDescent="0.25">
      <c r="A948" t="s">
        <v>147</v>
      </c>
      <c r="B948" t="s">
        <v>277</v>
      </c>
      <c r="C948">
        <v>12.48814181455513</v>
      </c>
      <c r="D948">
        <v>7.1086991698422475</v>
      </c>
    </row>
    <row r="949" spans="1:4" x14ac:dyDescent="0.25">
      <c r="A949" t="s">
        <v>148</v>
      </c>
      <c r="B949" t="s">
        <v>271</v>
      </c>
      <c r="C949">
        <v>0.31971358170278869</v>
      </c>
      <c r="D949">
        <v>0.31529570292607478</v>
      </c>
    </row>
    <row r="950" spans="1:4" x14ac:dyDescent="0.25">
      <c r="A950" t="s">
        <v>148</v>
      </c>
      <c r="B950" t="s">
        <v>272</v>
      </c>
      <c r="C950">
        <v>2.0684428897981277E-2</v>
      </c>
      <c r="D950">
        <v>4.4255310496541023E-2</v>
      </c>
    </row>
    <row r="951" spans="1:4" x14ac:dyDescent="0.25">
      <c r="A951" t="s">
        <v>148</v>
      </c>
      <c r="B951" t="s">
        <v>273</v>
      </c>
      <c r="C951">
        <v>15.456727535464687</v>
      </c>
      <c r="D951">
        <v>7.1244716032603179</v>
      </c>
    </row>
    <row r="952" spans="1:4" x14ac:dyDescent="0.25">
      <c r="A952" t="s">
        <v>148</v>
      </c>
      <c r="B952" t="s">
        <v>274</v>
      </c>
      <c r="C952">
        <v>1.8876966697565608E-2</v>
      </c>
      <c r="D952">
        <v>5.3214759679554365E-2</v>
      </c>
    </row>
    <row r="953" spans="1:4" x14ac:dyDescent="0.25">
      <c r="A953" t="s">
        <v>148</v>
      </c>
      <c r="B953" t="s">
        <v>275</v>
      </c>
      <c r="C953">
        <v>16.936703169795774</v>
      </c>
      <c r="D953">
        <v>5.9249671486765072</v>
      </c>
    </row>
    <row r="954" spans="1:4" x14ac:dyDescent="0.25">
      <c r="A954" t="s">
        <v>148</v>
      </c>
      <c r="B954" t="s">
        <v>276</v>
      </c>
      <c r="C954">
        <v>1.9767030871109856E-2</v>
      </c>
      <c r="D954">
        <v>4.2761280344246991E-2</v>
      </c>
    </row>
    <row r="955" spans="1:4" x14ac:dyDescent="0.25">
      <c r="A955" t="s">
        <v>148</v>
      </c>
      <c r="B955" t="s">
        <v>277</v>
      </c>
      <c r="C955">
        <v>16.174082176907017</v>
      </c>
      <c r="D955">
        <v>7.3733924800147843</v>
      </c>
    </row>
    <row r="956" spans="1:4" x14ac:dyDescent="0.25">
      <c r="A956" t="s">
        <v>149</v>
      </c>
      <c r="B956" t="s">
        <v>271</v>
      </c>
      <c r="C956">
        <v>0.21777924025368772</v>
      </c>
      <c r="D956">
        <v>0.2549625615240354</v>
      </c>
    </row>
    <row r="957" spans="1:4" x14ac:dyDescent="0.25">
      <c r="A957" t="s">
        <v>149</v>
      </c>
      <c r="B957" t="s">
        <v>272</v>
      </c>
      <c r="C957">
        <v>1.3696045423550119E-2</v>
      </c>
      <c r="D957">
        <v>3.2452970532203577E-2</v>
      </c>
    </row>
    <row r="958" spans="1:4" x14ac:dyDescent="0.25">
      <c r="A958" t="s">
        <v>149</v>
      </c>
      <c r="B958" t="s">
        <v>273</v>
      </c>
      <c r="C958">
        <v>15.900884782348925</v>
      </c>
      <c r="D958">
        <v>7.8563705368983765</v>
      </c>
    </row>
    <row r="959" spans="1:4" x14ac:dyDescent="0.25">
      <c r="A959" t="s">
        <v>149</v>
      </c>
      <c r="B959" t="s">
        <v>274</v>
      </c>
      <c r="C959">
        <v>1.3878054460452989E-2</v>
      </c>
      <c r="D959">
        <v>3.2166731675507598E-2</v>
      </c>
    </row>
    <row r="960" spans="1:4" x14ac:dyDescent="0.25">
      <c r="A960" t="s">
        <v>149</v>
      </c>
      <c r="B960" t="s">
        <v>275</v>
      </c>
      <c r="C960">
        <v>15.692346565887396</v>
      </c>
      <c r="D960">
        <v>7.9262812304356389</v>
      </c>
    </row>
    <row r="961" spans="1:4" x14ac:dyDescent="0.25">
      <c r="A961" t="s">
        <v>149</v>
      </c>
      <c r="B961" t="s">
        <v>276</v>
      </c>
      <c r="C961">
        <v>1.225687940873442E-2</v>
      </c>
      <c r="D961">
        <v>3.2087886403614707E-2</v>
      </c>
    </row>
    <row r="962" spans="1:4" x14ac:dyDescent="0.25">
      <c r="A962" t="s">
        <v>149</v>
      </c>
      <c r="B962" t="s">
        <v>277</v>
      </c>
      <c r="C962">
        <v>17.767918977688176</v>
      </c>
      <c r="D962">
        <v>7.9457574212589401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2.6368421865771412E-2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8.5355594201024801E-2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5.0409751941919517E-2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2.6828233979854885E-2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3.6604126382048176E-3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1.6242713603501178E-2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3.1197922835611944E-2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3.1294329085681305E-2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1.7836204170184861E-2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1.3311955347322676E-2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2.6180882674547351E-2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2.0889740897670876E-2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2.0357510543813521E-2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8.8043429985730746E-3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2.465425379666384E-2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6.8055389849724535E-2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-2.3164210872953987E-3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2.3997060397257124E-2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4.8029459057392504E-2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2.9196836068013206E-2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2.5252872984070099E-2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2.1675186336961243E-2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2.8890112229702784E-2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2.2304436723374538E-2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1.852187537351177E-2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1.4101298554150913E-2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4.3988733815004594E-2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-1.9654515520067983E-2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-2.850857865671393E-4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3.9669588921834968E-2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-3.4859347203291592E-3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4.9611973318409539E-2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1.1900357619576337E-2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9.0441580736741623E-3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-1.7348310491018155E-2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3.1364508054933772E-2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3.9700949165820162E-2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3.2882803951297362E-2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3.9600895052994203E-2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-1.0003471118642049E-2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4.2573682507530262E-2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4.3788177570380775E-2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2.4827463231171725E-2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-1.616590050640012E-2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2.4185314177362999E-2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4.9989489773265151E-2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3.869524433346825E-2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4.346069922289645E-3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-1.7770137205706683E-2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1.186467886035167E-2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2.158821196173874E-2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-4.307481318539523E-3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-2.4612908026451741E-4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1.1872943215074139E-2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2.7542187805966067E-2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5.3563203834629571E-2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3.6020080597671492E-2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-4.9877775511942678E-3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1.7781381429003356E-2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1.1216605648326314E-3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6.0903060910618714E-2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-8.1238592600075179E-3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4.5908336847061748E-2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5.54631391369323E-2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5.3176132895639834E-2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2.4344574273292292E-2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6.4486148508414706E-2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4.1052775014020999E-2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-2.8340360211179152E-2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3.6269987407711222E-2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4.6537505496786549E-2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5.1496070367663627E-2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5.3396066045564496E-2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2.7438263328521683E-2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3.7058671881662689E-2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1.3674274262404662E-2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-2.3108821448048246E-3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1.636721946028516E-2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4.9898636506830393E-2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4.0012779260981686E-2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4.9946880360195206E-2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2.5488634058874169E-2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3.9241468681417572E-3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-1.8218747003143809E-2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3.5175248385974551E-3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1.4023146290297765E-2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-3.0592041800584072E-2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-7.5102771297003617E-3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3.5851339891236636E-2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1.0072524461936419E-2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2.8906092166203597E-2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-1.6339448179407402E-2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5.5302538938836472E-2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1.5369799855065429E-3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3.2269416421292531E-2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1.4764043430752242E-2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-1.455463602320683E-2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4.1674469040734071E-4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-5.1189875850799468E-2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-1.657277895107713E-2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1.5461499165650499E-2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4.6267864828232794E-2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1.1285193179297026E-2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3.1497960051547966E-2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1.8206544903079911E-2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4.4732966659566421E-2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4.4066530763679154E-2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1.9045602621796914E-2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1.0981522560442729E-2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2.6437057882698567E-2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2.6465650863881803E-2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2.0000694911469285E-2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3.5476841108116823E-2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-2.5012350218822428E-2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2.5013786028105483E-2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-3.9907587309459883E-3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1.9263900689693105E-2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-3.0434946211626249E-2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-1.9635306300621151E-2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-3.2194024096567644E-2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-1.9973001149683426E-2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1.1721215011449097E-2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3.7464343315875503E-2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2.4491437552110844E-2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2.2440115417166041E-2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-4.9953615136313365E-3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8.9526135121830469E-2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7.589987766213796E-2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-1.9794425494604619E-2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6.8472458772978306E-2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7.7431617965374747E-2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3.6224637261261197E-2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3.2856206883170529E-2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2.709407010760298E-2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2.2538981599246839E-2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-1.9149786000382831E-3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2.2048153896552094E-2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3.1063717182290156E-5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5.5897103675051088E-2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8.5489067313027824E-3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5.8272822504614269E-2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7.5470846425961637E-3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-3.2331543408759406E-3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3.9507491234039994E-2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9.0886886416764786E-3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3.4520407177099484E-2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5.5042677699679837E-3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4.7887084346666157E-2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1.3694133398137834E-2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1.6801819175411369E-2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1.5150856296910676E-2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1.5860413691345082E-2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3.6042912770763137E-2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1.2018117092936823E-2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3.3640305606447686E-2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1.2081878315895538E-2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4.1639518474097345E-2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1.465069496910309E-3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2.1546301416704949E-2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1.0166930477134298E-2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2.8554913684289699E-2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8.1505644509343098E-3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-6.8651508902327976E-3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4.2322977901604303E-2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-7.1945257578332825E-3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1.7615191157912168E-2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2.3992502888657213E-2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1.2541589920305423E-2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-2.4135766069015331E-2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-7.788428188275083E-3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3.9575360923130513E-2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4.3780724177645912E-2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2.0693577690496106E-2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3.4508415897533354E-2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3.0250665074289144E-2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1.7612059268754331E-2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3.6730585162327301E-2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1.3916215041200507E-2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2.9708809594849086E-2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5.4922687600813631E-3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3.8033524930949823E-2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-9.913288013732641E-3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7.4374007799264882E-3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-2.1937487408390725E-3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9.1120863388398313E-3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1.7430660804067018E-2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2.0369289105131323E-2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3.6363957675175015E-2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1.7975870273812861E-3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1.6450191035492868E-2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3.0628415701088364E-2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1.8178217569937476E-2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-2.326221217594512E-2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1.679515232914466E-2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3.2588346344799596E-2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4.4704540270774321E-2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-1.9439875639517074E-2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2.4596265118141464E-2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-2.185645772919529E-2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1.5860978540335871E-2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4.4988809198085622E-2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1.1419388764384161E-2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2.4401419275023838E-2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1.5457320690440878E-2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3.299481418776725E-2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2.7648918035941716E-2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2.061093533605891E-2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-8.7078462829541219E-3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-1.7031929355230253E-2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6.6110583075206951E-3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1.190714107380011E-2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-2.9344839312001131E-2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7.1316726474035174E-3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9.9152581818576068E-3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4.4528221938101881E-2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2.9248073152568478E-2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4.5587580040029302E-2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4.735464545772318E-3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7.0894239761401009E-2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2.5369016490831217E-2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3.4738628198636989E-2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4.2545803491005091E-2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4.1520694810677279E-2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1.815543513820932E-2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6.1225468700397065E-2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3.6213323711525171E-2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5.4234948924338583E-2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2.0170859411798275E-2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3.2826114991057087E-2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-1.3412996775291145E-2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4.5858134185687044E-2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4.2309525362467737E-2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4.3038424988764389E-2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2.953373150324282E-2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4.8403158697308615E-2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-7.910130067124542E-2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3.5675763050129101E-2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1.3797134653542016E-2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4.2866103917059688E-2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3.3155459307668445E-2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6.6342007408649664E-3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3.7733644339246829E-2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2.122660019474791E-2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-5.1694826955841532E-3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3.9993448321160002E-2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4.3416356170948342E-2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2.3411496069562356E-2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-2.3146098107876488E-3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2.9581613497849629E-2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2.3437512508062273E-2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3.669827322247101E-2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4.8402386563626179E-2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1.64248928439997E-2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3.8845700545758588E-2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2.8375567648996375E-2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-5.9191242136792596E-3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3.9957665679205279E-2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1.8827621201940783E-2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-1.5626390459043599E-2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4.1124386119662557E-2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2.4647303072807915E-2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2.7248843053485391E-2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2.035834425785225E-2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3.3416056474678262E-2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1.3055461879661952E-2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4.3853814768675822E-2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1.8475829771876763E-2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3.1784315924941589E-2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1.773407547550598E-2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1.778757948837258E-2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2.114847842885793E-2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1.7446264274981582E-2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3.51375400526256E-2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-3.1944526113440661E-2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0.75300875473215978</v>
      </c>
      <c r="C6">
        <v>0.47974882889732384</v>
      </c>
    </row>
    <row r="7" spans="1:3" x14ac:dyDescent="0.25">
      <c r="A7" t="s">
        <v>14</v>
      </c>
      <c r="B7">
        <v>0.43678332177855028</v>
      </c>
      <c r="C7">
        <v>0.6240963898516837</v>
      </c>
    </row>
    <row r="8" spans="1:3" x14ac:dyDescent="0.25">
      <c r="A8" t="s">
        <v>15</v>
      </c>
      <c r="B8">
        <v>0.61135711043591234</v>
      </c>
      <c r="C8">
        <v>0.83147843422894507</v>
      </c>
    </row>
    <row r="9" spans="1:3" x14ac:dyDescent="0.25">
      <c r="A9" t="s">
        <v>16</v>
      </c>
      <c r="B9">
        <v>0.64964653403035411</v>
      </c>
      <c r="C9">
        <v>0.51293103222209901</v>
      </c>
    </row>
    <row r="10" spans="1:3" x14ac:dyDescent="0.25">
      <c r="A10" t="s">
        <v>17</v>
      </c>
      <c r="B10">
        <v>0.42271236834796821</v>
      </c>
      <c r="C10">
        <v>0.34208728765201774</v>
      </c>
    </row>
    <row r="11" spans="1:3" x14ac:dyDescent="0.25">
      <c r="A11" t="s">
        <v>18</v>
      </c>
      <c r="B11">
        <v>0.43200793777652519</v>
      </c>
      <c r="C11">
        <v>0.67895266473857041</v>
      </c>
    </row>
    <row r="12" spans="1:3" x14ac:dyDescent="0.25">
      <c r="A12" t="s">
        <v>19</v>
      </c>
      <c r="B12">
        <v>0.76813482640214081</v>
      </c>
      <c r="C12">
        <v>0.86566678272815589</v>
      </c>
    </row>
    <row r="13" spans="1:3" x14ac:dyDescent="0.25">
      <c r="A13" t="s">
        <v>20</v>
      </c>
      <c r="B13">
        <v>0.43446657085943141</v>
      </c>
      <c r="C13">
        <v>0.53504746301929329</v>
      </c>
    </row>
    <row r="14" spans="1:3" x14ac:dyDescent="0.25">
      <c r="A14" t="s">
        <v>21</v>
      </c>
      <c r="B14">
        <v>0.61156654290761792</v>
      </c>
      <c r="C14">
        <v>0.52823580613271992</v>
      </c>
    </row>
    <row r="15" spans="1:3" x14ac:dyDescent="0.25">
      <c r="A15" t="s">
        <v>22</v>
      </c>
      <c r="B15">
        <v>0.79367408505115777</v>
      </c>
      <c r="C15">
        <v>0.66122789811394078</v>
      </c>
    </row>
    <row r="16" spans="1:3" x14ac:dyDescent="0.25">
      <c r="A16" t="s">
        <v>23</v>
      </c>
      <c r="B16">
        <v>0.6015479846431151</v>
      </c>
      <c r="C16">
        <v>0.5757256125268978</v>
      </c>
    </row>
    <row r="17" spans="1:3" x14ac:dyDescent="0.25">
      <c r="A17" t="s">
        <v>24</v>
      </c>
      <c r="B17">
        <v>0.69236739846042039</v>
      </c>
      <c r="C17">
        <v>0.74013275571113313</v>
      </c>
    </row>
    <row r="18" spans="1:3" x14ac:dyDescent="0.25">
      <c r="A18" t="s">
        <v>25</v>
      </c>
      <c r="B18">
        <v>0.48775743006470024</v>
      </c>
      <c r="C18">
        <v>0.56162785865637921</v>
      </c>
    </row>
    <row r="19" spans="1:3" x14ac:dyDescent="0.25">
      <c r="A19" t="s">
        <v>26</v>
      </c>
      <c r="B19">
        <v>0.61831487224122528</v>
      </c>
      <c r="C19">
        <v>0.71131566908889321</v>
      </c>
    </row>
    <row r="20" spans="1:3" x14ac:dyDescent="0.25">
      <c r="A20" t="s">
        <v>27</v>
      </c>
      <c r="B20">
        <v>0.51977746778946043</v>
      </c>
      <c r="C20">
        <v>0.67992542183504501</v>
      </c>
    </row>
    <row r="21" spans="1:3" x14ac:dyDescent="0.25">
      <c r="A21" t="s">
        <v>28</v>
      </c>
      <c r="B21">
        <v>0.57607590361288474</v>
      </c>
      <c r="C21">
        <v>0.61441286020602781</v>
      </c>
    </row>
    <row r="22" spans="1:3" x14ac:dyDescent="0.25">
      <c r="A22" t="s">
        <v>29</v>
      </c>
      <c r="B22">
        <v>0.5248898339015311</v>
      </c>
      <c r="C22">
        <v>0.41781805508071301</v>
      </c>
    </row>
    <row r="23" spans="1:3" x14ac:dyDescent="0.25">
      <c r="A23" t="s">
        <v>30</v>
      </c>
      <c r="B23">
        <v>0.84215210634986415</v>
      </c>
      <c r="C23">
        <v>0.79598082159403161</v>
      </c>
    </row>
    <row r="24" spans="1:3" x14ac:dyDescent="0.25">
      <c r="A24" t="s">
        <v>31</v>
      </c>
      <c r="B24">
        <v>0.4863425977936055</v>
      </c>
      <c r="C24">
        <v>0.82085473371404993</v>
      </c>
    </row>
    <row r="25" spans="1:3" x14ac:dyDescent="0.25">
      <c r="A25" t="s">
        <v>32</v>
      </c>
      <c r="B25">
        <v>0.76400788820845955</v>
      </c>
      <c r="C25">
        <v>0.5982613427519855</v>
      </c>
    </row>
    <row r="26" spans="1:3" x14ac:dyDescent="0.25">
      <c r="A26" t="s">
        <v>33</v>
      </c>
      <c r="B26">
        <v>0.68004037528074723</v>
      </c>
      <c r="C26">
        <v>0.6360190651669424</v>
      </c>
    </row>
    <row r="27" spans="1:3" x14ac:dyDescent="0.25">
      <c r="A27" t="s">
        <v>34</v>
      </c>
      <c r="B27">
        <v>0.46508536860267308</v>
      </c>
      <c r="C27">
        <v>0.66221357613304843</v>
      </c>
    </row>
    <row r="28" spans="1:3" x14ac:dyDescent="0.25">
      <c r="A28" t="s">
        <v>35</v>
      </c>
      <c r="B28">
        <v>0.70235579319984753</v>
      </c>
      <c r="C28">
        <v>0.49603841214938149</v>
      </c>
    </row>
    <row r="29" spans="1:3" x14ac:dyDescent="0.25">
      <c r="A29" t="s">
        <v>36</v>
      </c>
      <c r="B29">
        <v>0.51102579229645506</v>
      </c>
      <c r="C29">
        <v>0.55190809106018912</v>
      </c>
    </row>
    <row r="30" spans="1:3" x14ac:dyDescent="0.25">
      <c r="A30" t="s">
        <v>37</v>
      </c>
      <c r="B30">
        <v>0.89011904510180595</v>
      </c>
      <c r="C30">
        <v>0.67816002865639113</v>
      </c>
    </row>
    <row r="31" spans="1:3" x14ac:dyDescent="0.25">
      <c r="A31" t="s">
        <v>38</v>
      </c>
      <c r="B31">
        <v>0.59338586365879598</v>
      </c>
      <c r="C31">
        <v>0.63964265992105962</v>
      </c>
    </row>
    <row r="32" spans="1:3" x14ac:dyDescent="0.25">
      <c r="A32" t="s">
        <v>39</v>
      </c>
      <c r="B32">
        <v>0.82326502809140267</v>
      </c>
      <c r="C32">
        <v>0.61159574082396362</v>
      </c>
    </row>
    <row r="33" spans="1:3" x14ac:dyDescent="0.25">
      <c r="A33" t="s">
        <v>40</v>
      </c>
      <c r="B33">
        <v>0.55639787662891405</v>
      </c>
      <c r="C33">
        <v>0.52075309134728842</v>
      </c>
    </row>
    <row r="34" spans="1:3" x14ac:dyDescent="0.25">
      <c r="A34" t="s">
        <v>41</v>
      </c>
      <c r="B34">
        <v>0.89271877403858813</v>
      </c>
      <c r="C34">
        <v>0.48906250150020303</v>
      </c>
    </row>
    <row r="35" spans="1:3" x14ac:dyDescent="0.25">
      <c r="A35" t="s">
        <v>42</v>
      </c>
      <c r="B35">
        <v>0.61636544764472667</v>
      </c>
      <c r="C35">
        <v>0.50452059577067021</v>
      </c>
    </row>
    <row r="36" spans="1:3" x14ac:dyDescent="0.25">
      <c r="A36" t="s">
        <v>43</v>
      </c>
      <c r="B36">
        <v>0.39539860892207745</v>
      </c>
      <c r="C36">
        <v>0.54939914363360098</v>
      </c>
    </row>
    <row r="37" spans="1:3" x14ac:dyDescent="0.25">
      <c r="A37" t="s">
        <v>44</v>
      </c>
      <c r="B37">
        <v>0.89715964556374517</v>
      </c>
      <c r="C37">
        <v>0.71042002660041748</v>
      </c>
    </row>
    <row r="38" spans="1:3" x14ac:dyDescent="0.25">
      <c r="A38" t="s">
        <v>45</v>
      </c>
      <c r="B38">
        <v>0.75991972246158523</v>
      </c>
      <c r="C38">
        <v>0.54437283215173804</v>
      </c>
    </row>
    <row r="39" spans="1:3" x14ac:dyDescent="0.25">
      <c r="A39" t="s">
        <v>46</v>
      </c>
      <c r="B39">
        <v>0.5002124480789758</v>
      </c>
      <c r="C39">
        <v>0.47603796710584251</v>
      </c>
    </row>
    <row r="40" spans="1:3" x14ac:dyDescent="0.25">
      <c r="A40" t="s">
        <v>47</v>
      </c>
      <c r="B40">
        <v>0.5696600958459701</v>
      </c>
      <c r="C40">
        <v>0.55083587844004045</v>
      </c>
    </row>
    <row r="41" spans="1:3" x14ac:dyDescent="0.25">
      <c r="A41" t="s">
        <v>48</v>
      </c>
      <c r="B41">
        <v>0.53027451416204796</v>
      </c>
      <c r="C41">
        <v>0.68386630540936244</v>
      </c>
    </row>
    <row r="42" spans="1:3" x14ac:dyDescent="0.25">
      <c r="A42" t="s">
        <v>49</v>
      </c>
      <c r="B42">
        <v>0.36886386492124923</v>
      </c>
      <c r="C42">
        <v>0.78353815290948381</v>
      </c>
    </row>
    <row r="43" spans="1:3" x14ac:dyDescent="0.25">
      <c r="A43" t="s">
        <v>50</v>
      </c>
      <c r="B43">
        <v>0.85486800587311529</v>
      </c>
      <c r="C43">
        <v>0.54764846165319692</v>
      </c>
    </row>
    <row r="44" spans="1:3" x14ac:dyDescent="0.25">
      <c r="A44" t="s">
        <v>51</v>
      </c>
      <c r="B44">
        <v>0.57206472267045261</v>
      </c>
      <c r="C44">
        <v>0.55451608598214808</v>
      </c>
    </row>
    <row r="45" spans="1:3" x14ac:dyDescent="0.25">
      <c r="A45" t="s">
        <v>52</v>
      </c>
      <c r="B45">
        <v>0.57427091989551093</v>
      </c>
      <c r="C45">
        <v>0.48417590351248629</v>
      </c>
    </row>
    <row r="46" spans="1:3" x14ac:dyDescent="0.25">
      <c r="A46" t="s">
        <v>53</v>
      </c>
      <c r="B46">
        <v>1.0032808860597773</v>
      </c>
      <c r="C46">
        <v>0.75134193362350499</v>
      </c>
    </row>
    <row r="47" spans="1:3" x14ac:dyDescent="0.25">
      <c r="A47" t="s">
        <v>54</v>
      </c>
      <c r="B47">
        <v>0.57591960000738462</v>
      </c>
      <c r="C47">
        <v>0.74863612159939885</v>
      </c>
    </row>
    <row r="48" spans="1:3" x14ac:dyDescent="0.25">
      <c r="A48" t="s">
        <v>55</v>
      </c>
      <c r="B48">
        <v>0.63606746817395232</v>
      </c>
      <c r="C48">
        <v>0.48327524935259397</v>
      </c>
    </row>
    <row r="49" spans="1:3" x14ac:dyDescent="0.25">
      <c r="A49" t="s">
        <v>56</v>
      </c>
      <c r="B49">
        <v>0.59864303312477918</v>
      </c>
      <c r="C49">
        <v>0.54666753789267242</v>
      </c>
    </row>
    <row r="50" spans="1:3" x14ac:dyDescent="0.25">
      <c r="A50" t="s">
        <v>57</v>
      </c>
      <c r="B50">
        <v>0.79710217925956939</v>
      </c>
      <c r="C50">
        <v>0.78674799790622274</v>
      </c>
    </row>
    <row r="51" spans="1:3" x14ac:dyDescent="0.25">
      <c r="A51" t="s">
        <v>58</v>
      </c>
      <c r="B51">
        <v>0.46800658344703827</v>
      </c>
      <c r="C51">
        <v>0.53077883696144457</v>
      </c>
    </row>
    <row r="52" spans="1:3" x14ac:dyDescent="0.25">
      <c r="A52" t="s">
        <v>59</v>
      </c>
      <c r="B52">
        <v>0.66341975599748648</v>
      </c>
      <c r="C52">
        <v>0.5319282882714258</v>
      </c>
    </row>
    <row r="53" spans="1:3" x14ac:dyDescent="0.25">
      <c r="A53" t="s">
        <v>60</v>
      </c>
      <c r="B53">
        <v>0.59995269371029714</v>
      </c>
      <c r="C53">
        <v>0.45689185981879654</v>
      </c>
    </row>
    <row r="54" spans="1:3" x14ac:dyDescent="0.25">
      <c r="A54" t="s">
        <v>61</v>
      </c>
      <c r="B54">
        <v>0.64804316633910186</v>
      </c>
      <c r="C54">
        <v>0.81559257316000433</v>
      </c>
    </row>
    <row r="55" spans="1:3" x14ac:dyDescent="0.25">
      <c r="A55" t="s">
        <v>62</v>
      </c>
      <c r="B55">
        <v>0.68502208969855016</v>
      </c>
      <c r="C55">
        <v>0.65192105221168828</v>
      </c>
    </row>
    <row r="56" spans="1:3" x14ac:dyDescent="0.25">
      <c r="A56" t="s">
        <v>63</v>
      </c>
      <c r="B56">
        <v>0.59003741674659871</v>
      </c>
      <c r="C56">
        <v>0.46621514500717087</v>
      </c>
    </row>
    <row r="57" spans="1:3" x14ac:dyDescent="0.25">
      <c r="A57" t="s">
        <v>64</v>
      </c>
      <c r="B57">
        <v>0.88642215323884321</v>
      </c>
      <c r="C57">
        <v>0.68366359244784269</v>
      </c>
    </row>
    <row r="58" spans="1:3" x14ac:dyDescent="0.25">
      <c r="A58" t="s">
        <v>65</v>
      </c>
      <c r="B58">
        <v>0.75203683340555549</v>
      </c>
      <c r="C58">
        <v>0.50358284056203795</v>
      </c>
    </row>
    <row r="59" spans="1:3" x14ac:dyDescent="0.25">
      <c r="A59" t="s">
        <v>66</v>
      </c>
      <c r="B59">
        <v>0.50308679011669111</v>
      </c>
      <c r="C59">
        <v>0.4081999436793794</v>
      </c>
    </row>
    <row r="60" spans="1:3" x14ac:dyDescent="0.25">
      <c r="A60" t="s">
        <v>67</v>
      </c>
      <c r="B60">
        <v>0.69632348584016357</v>
      </c>
      <c r="C60">
        <v>0.71046521688591391</v>
      </c>
    </row>
    <row r="61" spans="1:3" x14ac:dyDescent="0.25">
      <c r="A61" t="s">
        <v>68</v>
      </c>
      <c r="B61">
        <v>0.45920366241452931</v>
      </c>
      <c r="C61">
        <v>0.38600305436899485</v>
      </c>
    </row>
    <row r="62" spans="1:3" x14ac:dyDescent="0.25">
      <c r="A62" t="s">
        <v>69</v>
      </c>
      <c r="B62">
        <v>0.43052232448506461</v>
      </c>
      <c r="C62">
        <v>0.77774757337456235</v>
      </c>
    </row>
    <row r="63" spans="1:3" x14ac:dyDescent="0.25">
      <c r="A63" t="s">
        <v>70</v>
      </c>
      <c r="B63">
        <v>0.6668324745990023</v>
      </c>
      <c r="C63">
        <v>0.57362724038284874</v>
      </c>
    </row>
    <row r="64" spans="1:3" x14ac:dyDescent="0.25">
      <c r="A64" t="s">
        <v>71</v>
      </c>
      <c r="B64">
        <v>0.50416961929023618</v>
      </c>
      <c r="C64">
        <v>0.57045817771369345</v>
      </c>
    </row>
    <row r="65" spans="1:3" x14ac:dyDescent="0.25">
      <c r="A65" t="s">
        <v>72</v>
      </c>
      <c r="B65">
        <v>1.030845437053354</v>
      </c>
      <c r="C65">
        <v>0.52542246930487246</v>
      </c>
    </row>
    <row r="66" spans="1:3" x14ac:dyDescent="0.25">
      <c r="A66" t="s">
        <v>73</v>
      </c>
      <c r="B66">
        <v>0.36754196458458011</v>
      </c>
      <c r="C66">
        <v>0.67690666557638979</v>
      </c>
    </row>
    <row r="67" spans="1:3" x14ac:dyDescent="0.25">
      <c r="A67" t="s">
        <v>74</v>
      </c>
      <c r="B67">
        <v>0.49779218636962863</v>
      </c>
      <c r="C67">
        <v>0.42526750264661084</v>
      </c>
    </row>
    <row r="68" spans="1:3" x14ac:dyDescent="0.25">
      <c r="A68" t="s">
        <v>75</v>
      </c>
      <c r="B68">
        <v>0.68283839338225971</v>
      </c>
      <c r="C68">
        <v>0.48857106690401542</v>
      </c>
    </row>
    <row r="69" spans="1:3" x14ac:dyDescent="0.25">
      <c r="A69" t="s">
        <v>76</v>
      </c>
      <c r="B69">
        <v>0.50860356606374724</v>
      </c>
      <c r="C69">
        <v>0.4578752158036713</v>
      </c>
    </row>
    <row r="70" spans="1:3" x14ac:dyDescent="0.25">
      <c r="A70" t="s">
        <v>77</v>
      </c>
      <c r="B70">
        <v>0.43286077843480453</v>
      </c>
      <c r="C70">
        <v>0.39048837407694459</v>
      </c>
    </row>
    <row r="71" spans="1:3" x14ac:dyDescent="0.25">
      <c r="A71" t="s">
        <v>78</v>
      </c>
      <c r="B71">
        <v>0.53209970329145873</v>
      </c>
      <c r="C71">
        <v>0.50518740356357117</v>
      </c>
    </row>
    <row r="72" spans="1:3" x14ac:dyDescent="0.25">
      <c r="A72" t="s">
        <v>79</v>
      </c>
      <c r="B72">
        <v>0.39533803635547221</v>
      </c>
      <c r="C72">
        <v>0.34835671467831408</v>
      </c>
    </row>
    <row r="73" spans="1:3" x14ac:dyDescent="0.25">
      <c r="A73" t="s">
        <v>80</v>
      </c>
      <c r="B73">
        <v>0.49171285684301391</v>
      </c>
      <c r="C73">
        <v>0.83035013923213252</v>
      </c>
    </row>
    <row r="74" spans="1:3" x14ac:dyDescent="0.25">
      <c r="A74" t="s">
        <v>81</v>
      </c>
      <c r="B74">
        <v>0.72231517373350429</v>
      </c>
      <c r="C74">
        <v>0.7049404123640084</v>
      </c>
    </row>
    <row r="75" spans="1:3" x14ac:dyDescent="0.25">
      <c r="A75" t="s">
        <v>82</v>
      </c>
      <c r="B75">
        <v>0.72922949447744223</v>
      </c>
      <c r="C75">
        <v>0.52096618256776339</v>
      </c>
    </row>
    <row r="76" spans="1:3" x14ac:dyDescent="0.25">
      <c r="A76" t="s">
        <v>83</v>
      </c>
      <c r="B76">
        <v>0.52077897337226298</v>
      </c>
      <c r="C76">
        <v>0.52946118381369234</v>
      </c>
    </row>
    <row r="77" spans="1:3" x14ac:dyDescent="0.25">
      <c r="A77" t="s">
        <v>84</v>
      </c>
      <c r="B77">
        <v>0.4123408122384411</v>
      </c>
      <c r="C77">
        <v>0.37238957777667986</v>
      </c>
    </row>
    <row r="78" spans="1:3" x14ac:dyDescent="0.25">
      <c r="A78" t="s">
        <v>85</v>
      </c>
      <c r="B78">
        <v>0.65825781510301129</v>
      </c>
      <c r="C78">
        <v>0.34433645715880645</v>
      </c>
    </row>
    <row r="79" spans="1:3" x14ac:dyDescent="0.25">
      <c r="A79" t="s">
        <v>86</v>
      </c>
      <c r="B79">
        <v>0.36100594210813447</v>
      </c>
      <c r="C79">
        <v>0.39888425526821447</v>
      </c>
    </row>
    <row r="80" spans="1:3" x14ac:dyDescent="0.25">
      <c r="A80" t="s">
        <v>87</v>
      </c>
      <c r="B80">
        <v>0.59876934625903244</v>
      </c>
      <c r="C80">
        <v>0.60121459041551295</v>
      </c>
    </row>
    <row r="81" spans="1:3" x14ac:dyDescent="0.25">
      <c r="A81" t="s">
        <v>88</v>
      </c>
      <c r="B81">
        <v>0.44040315475997688</v>
      </c>
      <c r="C81">
        <v>0.4059925441961213</v>
      </c>
    </row>
    <row r="82" spans="1:3" x14ac:dyDescent="0.25">
      <c r="A82" t="s">
        <v>89</v>
      </c>
      <c r="B82">
        <v>0.53964441021772402</v>
      </c>
      <c r="C82">
        <v>0.80047772548364982</v>
      </c>
    </row>
    <row r="83" spans="1:3" x14ac:dyDescent="0.25">
      <c r="A83" t="s">
        <v>90</v>
      </c>
      <c r="B83">
        <v>0.6325048117887675</v>
      </c>
      <c r="C83">
        <v>0.79718196960545695</v>
      </c>
    </row>
    <row r="84" spans="1:3" x14ac:dyDescent="0.25">
      <c r="A84" t="s">
        <v>91</v>
      </c>
      <c r="B84">
        <v>0.51526658034638351</v>
      </c>
      <c r="C84">
        <v>0.49391048848295932</v>
      </c>
    </row>
    <row r="85" spans="1:3" x14ac:dyDescent="0.25">
      <c r="A85" t="s">
        <v>92</v>
      </c>
      <c r="B85">
        <v>0.42888561188940588</v>
      </c>
      <c r="C85">
        <v>0.61558966124699999</v>
      </c>
    </row>
    <row r="86" spans="1:3" x14ac:dyDescent="0.25">
      <c r="A86" t="s">
        <v>93</v>
      </c>
      <c r="B86">
        <v>0.45910799209628295</v>
      </c>
      <c r="C86">
        <v>0.60027810667251857</v>
      </c>
    </row>
    <row r="87" spans="1:3" x14ac:dyDescent="0.25">
      <c r="A87" t="s">
        <v>94</v>
      </c>
      <c r="B87">
        <v>0.53112167058100268</v>
      </c>
      <c r="C87">
        <v>0.68523356910900912</v>
      </c>
    </row>
    <row r="88" spans="1:3" x14ac:dyDescent="0.25">
      <c r="A88" t="s">
        <v>95</v>
      </c>
      <c r="B88">
        <v>0.89771879298951396</v>
      </c>
      <c r="C88">
        <v>0.52587096753032236</v>
      </c>
    </row>
    <row r="89" spans="1:3" x14ac:dyDescent="0.25">
      <c r="A89" t="s">
        <v>96</v>
      </c>
      <c r="B89">
        <v>0.7551060133422951</v>
      </c>
      <c r="C89">
        <v>0.67386234284120694</v>
      </c>
    </row>
    <row r="90" spans="1:3" x14ac:dyDescent="0.25">
      <c r="A90" t="s">
        <v>97</v>
      </c>
      <c r="B90">
        <v>0.67898575143247841</v>
      </c>
      <c r="C90">
        <v>0.64602200575016222</v>
      </c>
    </row>
    <row r="91" spans="1:3" x14ac:dyDescent="0.25">
      <c r="A91" t="s">
        <v>98</v>
      </c>
      <c r="B91">
        <v>0.46424881395100237</v>
      </c>
      <c r="C91">
        <v>0.60282409512912782</v>
      </c>
    </row>
    <row r="92" spans="1:3" x14ac:dyDescent="0.25">
      <c r="A92" t="s">
        <v>99</v>
      </c>
      <c r="B92">
        <v>0.6365967023800605</v>
      </c>
      <c r="C92">
        <v>0.91563656388748416</v>
      </c>
    </row>
    <row r="93" spans="1:3" x14ac:dyDescent="0.25">
      <c r="A93" t="s">
        <v>100</v>
      </c>
      <c r="B93">
        <v>0.57347804763875687</v>
      </c>
      <c r="C93">
        <v>0.64939902340714106</v>
      </c>
    </row>
    <row r="94" spans="1:3" x14ac:dyDescent="0.25">
      <c r="A94" t="s">
        <v>101</v>
      </c>
      <c r="B94">
        <v>0.34037087696423196</v>
      </c>
      <c r="C94">
        <v>0.42875117276235652</v>
      </c>
    </row>
    <row r="95" spans="1:3" x14ac:dyDescent="0.25">
      <c r="A95" t="s">
        <v>102</v>
      </c>
      <c r="B95">
        <v>0.39120565760803511</v>
      </c>
      <c r="C95">
        <v>0.55587665230893213</v>
      </c>
    </row>
    <row r="96" spans="1:3" x14ac:dyDescent="0.25">
      <c r="A96" t="s">
        <v>103</v>
      </c>
      <c r="B96">
        <v>0.48885000749826235</v>
      </c>
      <c r="C96">
        <v>0.55688044761628841</v>
      </c>
    </row>
    <row r="97" spans="1:3" x14ac:dyDescent="0.25">
      <c r="A97" t="s">
        <v>104</v>
      </c>
      <c r="B97">
        <v>0.9950505603335813</v>
      </c>
      <c r="C97">
        <v>0.59402138234934498</v>
      </c>
    </row>
    <row r="98" spans="1:3" x14ac:dyDescent="0.25">
      <c r="A98" t="s">
        <v>105</v>
      </c>
      <c r="B98">
        <v>0.63989788191643604</v>
      </c>
      <c r="C98">
        <v>0.50617224176802389</v>
      </c>
    </row>
    <row r="99" spans="1:3" x14ac:dyDescent="0.25">
      <c r="A99" t="s">
        <v>106</v>
      </c>
      <c r="B99">
        <v>0.68792203562817078</v>
      </c>
      <c r="C99">
        <v>0.68020939453928708</v>
      </c>
    </row>
    <row r="100" spans="1:3" x14ac:dyDescent="0.25">
      <c r="A100" t="s">
        <v>107</v>
      </c>
      <c r="B100">
        <v>0.61249886255074404</v>
      </c>
      <c r="C100">
        <v>0.50228931044172864</v>
      </c>
    </row>
    <row r="101" spans="1:3" x14ac:dyDescent="0.25">
      <c r="A101" t="s">
        <v>108</v>
      </c>
      <c r="B101">
        <v>0.74108466664019879</v>
      </c>
      <c r="C101">
        <v>0.58945373087054564</v>
      </c>
    </row>
    <row r="102" spans="1:3" x14ac:dyDescent="0.25">
      <c r="A102" t="s">
        <v>109</v>
      </c>
      <c r="B102">
        <v>0.63501511856112947</v>
      </c>
      <c r="C102">
        <v>0.48303240855771251</v>
      </c>
    </row>
    <row r="103" spans="1:3" x14ac:dyDescent="0.25">
      <c r="A103" t="s">
        <v>110</v>
      </c>
      <c r="B103">
        <v>0.54715742345787888</v>
      </c>
      <c r="C103">
        <v>0.46061465020404185</v>
      </c>
    </row>
    <row r="104" spans="1:3" x14ac:dyDescent="0.25">
      <c r="A104" t="s">
        <v>111</v>
      </c>
      <c r="B104">
        <v>0.62229774563806184</v>
      </c>
      <c r="C104">
        <v>0.57353486732748638</v>
      </c>
    </row>
    <row r="105" spans="1:3" x14ac:dyDescent="0.25">
      <c r="A105" t="s">
        <v>112</v>
      </c>
      <c r="B105">
        <v>0.70502705288395584</v>
      </c>
      <c r="C105">
        <v>0.52256745002168492</v>
      </c>
    </row>
    <row r="106" spans="1:3" x14ac:dyDescent="0.25">
      <c r="A106" t="s">
        <v>113</v>
      </c>
      <c r="B106">
        <v>0.61993404913326855</v>
      </c>
      <c r="C106">
        <v>0.67248151489914199</v>
      </c>
    </row>
    <row r="107" spans="1:3" x14ac:dyDescent="0.25">
      <c r="A107" t="s">
        <v>114</v>
      </c>
      <c r="B107">
        <v>0.61135494506164911</v>
      </c>
      <c r="C107">
        <v>0.70086419073552153</v>
      </c>
    </row>
    <row r="108" spans="1:3" x14ac:dyDescent="0.25">
      <c r="A108" t="s">
        <v>115</v>
      </c>
      <c r="B108">
        <v>0.4781958346614093</v>
      </c>
      <c r="C108">
        <v>0.63029952673254463</v>
      </c>
    </row>
    <row r="109" spans="1:3" x14ac:dyDescent="0.25">
      <c r="A109" t="s">
        <v>116</v>
      </c>
      <c r="B109">
        <v>0.70556970498604388</v>
      </c>
      <c r="C109">
        <v>0.79770945950531524</v>
      </c>
    </row>
    <row r="110" spans="1:3" x14ac:dyDescent="0.25">
      <c r="A110" t="s">
        <v>117</v>
      </c>
      <c r="B110">
        <v>0.74454642731025944</v>
      </c>
      <c r="C110">
        <v>0.58608841031818892</v>
      </c>
    </row>
    <row r="111" spans="1:3" x14ac:dyDescent="0.25">
      <c r="A111" t="s">
        <v>118</v>
      </c>
      <c r="B111">
        <v>0.82688625371861768</v>
      </c>
      <c r="C111">
        <v>0.56177236993501944</v>
      </c>
    </row>
    <row r="112" spans="1:3" x14ac:dyDescent="0.25">
      <c r="A112" t="s">
        <v>119</v>
      </c>
      <c r="B112">
        <v>0.76333903529691627</v>
      </c>
      <c r="C112">
        <v>0.70083574904343549</v>
      </c>
    </row>
    <row r="113" spans="1:3" x14ac:dyDescent="0.25">
      <c r="A113" t="s">
        <v>120</v>
      </c>
      <c r="B113">
        <v>0.66258050667307256</v>
      </c>
      <c r="C113">
        <v>0.51946796243176685</v>
      </c>
    </row>
    <row r="114" spans="1:3" x14ac:dyDescent="0.25">
      <c r="A114" t="s">
        <v>121</v>
      </c>
      <c r="B114">
        <v>0.67596332690398386</v>
      </c>
      <c r="C114">
        <v>0.75336972071378838</v>
      </c>
    </row>
    <row r="115" spans="1:3" x14ac:dyDescent="0.25">
      <c r="A115" t="s">
        <v>122</v>
      </c>
      <c r="B115">
        <v>0.79589473831252111</v>
      </c>
      <c r="C115">
        <v>0.41059677842396314</v>
      </c>
    </row>
    <row r="116" spans="1:3" x14ac:dyDescent="0.25">
      <c r="A116" t="s">
        <v>123</v>
      </c>
      <c r="B116">
        <v>0.75822132741078208</v>
      </c>
      <c r="C116">
        <v>0.48844771535720433</v>
      </c>
    </row>
    <row r="117" spans="1:3" x14ac:dyDescent="0.25">
      <c r="A117" t="s">
        <v>124</v>
      </c>
      <c r="B117">
        <v>0.40354992187040611</v>
      </c>
      <c r="C117">
        <v>0.65412603324931895</v>
      </c>
    </row>
    <row r="118" spans="1:3" x14ac:dyDescent="0.25">
      <c r="A118" t="s">
        <v>125</v>
      </c>
      <c r="B118">
        <v>0.87255543136100555</v>
      </c>
      <c r="C118">
        <v>1.029175422821256</v>
      </c>
    </row>
    <row r="119" spans="1:3" x14ac:dyDescent="0.25">
      <c r="A119" t="s">
        <v>126</v>
      </c>
      <c r="B119">
        <v>0.63306453405001228</v>
      </c>
      <c r="C119">
        <v>0.61659497354726545</v>
      </c>
    </row>
    <row r="120" spans="1:3" x14ac:dyDescent="0.25">
      <c r="A120" t="s">
        <v>127</v>
      </c>
      <c r="B120">
        <v>0.58115526452128019</v>
      </c>
      <c r="C120">
        <v>0.64823698175493716</v>
      </c>
    </row>
    <row r="121" spans="1:3" x14ac:dyDescent="0.25">
      <c r="A121" t="s">
        <v>128</v>
      </c>
      <c r="B121">
        <v>0.52040873818738997</v>
      </c>
      <c r="C121">
        <v>0.46706169506992262</v>
      </c>
    </row>
    <row r="122" spans="1:3" x14ac:dyDescent="0.25">
      <c r="A122" t="s">
        <v>129</v>
      </c>
      <c r="B122">
        <v>0.57176648141767994</v>
      </c>
      <c r="C122">
        <v>0.34821292917945557</v>
      </c>
    </row>
    <row r="123" spans="1:3" x14ac:dyDescent="0.25">
      <c r="A123" t="s">
        <v>130</v>
      </c>
      <c r="B123">
        <v>0.5425148507532479</v>
      </c>
      <c r="C123">
        <v>0.67148306580542061</v>
      </c>
    </row>
    <row r="124" spans="1:3" x14ac:dyDescent="0.25">
      <c r="A124" t="s">
        <v>131</v>
      </c>
      <c r="B124">
        <v>0.70117270577357993</v>
      </c>
      <c r="C124">
        <v>0.64307069010250295</v>
      </c>
    </row>
    <row r="125" spans="1:3" x14ac:dyDescent="0.25">
      <c r="A125" t="s">
        <v>132</v>
      </c>
      <c r="B125">
        <v>0.76628491157610146</v>
      </c>
      <c r="C125">
        <v>1.0159509685668413</v>
      </c>
    </row>
    <row r="126" spans="1:3" x14ac:dyDescent="0.25">
      <c r="A126" t="s">
        <v>133</v>
      </c>
      <c r="B126">
        <v>0.45664137674572369</v>
      </c>
      <c r="C126">
        <v>0.47010756376989948</v>
      </c>
    </row>
    <row r="127" spans="1:3" x14ac:dyDescent="0.25">
      <c r="A127" t="s">
        <v>134</v>
      </c>
      <c r="B127">
        <v>0.73006102993388333</v>
      </c>
      <c r="C127">
        <v>0.44693138088880391</v>
      </c>
    </row>
    <row r="128" spans="1:3" x14ac:dyDescent="0.25">
      <c r="A128" t="s">
        <v>135</v>
      </c>
      <c r="B128">
        <v>0.62904768414517553</v>
      </c>
      <c r="C128">
        <v>0.51729585336234007</v>
      </c>
    </row>
    <row r="129" spans="1:3" x14ac:dyDescent="0.25">
      <c r="A129" t="s">
        <v>136</v>
      </c>
      <c r="B129">
        <v>0.90599608122122166</v>
      </c>
      <c r="C129">
        <v>0.77069412193698983</v>
      </c>
    </row>
    <row r="130" spans="1:3" x14ac:dyDescent="0.25">
      <c r="A130" t="s">
        <v>137</v>
      </c>
      <c r="B130">
        <v>0.69132683221223146</v>
      </c>
      <c r="C130">
        <v>0.7206037751649661</v>
      </c>
    </row>
    <row r="131" spans="1:3" x14ac:dyDescent="0.25">
      <c r="A131" t="s">
        <v>138</v>
      </c>
      <c r="B131">
        <v>0.70712141468351908</v>
      </c>
      <c r="C131">
        <v>0.54240166436797965</v>
      </c>
    </row>
    <row r="132" spans="1:3" x14ac:dyDescent="0.25">
      <c r="A132" t="s">
        <v>139</v>
      </c>
      <c r="B132">
        <v>0.62246362641065944</v>
      </c>
      <c r="C132">
        <v>0.42433130230918392</v>
      </c>
    </row>
    <row r="133" spans="1:3" x14ac:dyDescent="0.25">
      <c r="A133" t="s">
        <v>140</v>
      </c>
      <c r="B133">
        <v>0.37287915497455082</v>
      </c>
      <c r="C133">
        <v>0.69729676598220125</v>
      </c>
    </row>
    <row r="134" spans="1:3" x14ac:dyDescent="0.25">
      <c r="A134" t="s">
        <v>141</v>
      </c>
      <c r="B134">
        <v>0.58995775323093491</v>
      </c>
      <c r="C134">
        <v>0.46688445744745438</v>
      </c>
    </row>
    <row r="135" spans="1:3" x14ac:dyDescent="0.25">
      <c r="A135" t="s">
        <v>142</v>
      </c>
      <c r="B135">
        <v>0.54436664995221185</v>
      </c>
      <c r="C135">
        <v>0.67095974232057687</v>
      </c>
    </row>
    <row r="136" spans="1:3" x14ac:dyDescent="0.25">
      <c r="A136" t="s">
        <v>143</v>
      </c>
      <c r="B136">
        <v>0.56089207483714754</v>
      </c>
      <c r="C136">
        <v>0.58889877739535113</v>
      </c>
    </row>
    <row r="137" spans="1:3" x14ac:dyDescent="0.25">
      <c r="A137" t="s">
        <v>144</v>
      </c>
      <c r="B137">
        <v>0.53281213088734025</v>
      </c>
      <c r="C137">
        <v>0.59499751729166184</v>
      </c>
    </row>
    <row r="138" spans="1:3" x14ac:dyDescent="0.25">
      <c r="A138" t="s">
        <v>145</v>
      </c>
      <c r="B138">
        <v>0.63520529881908028</v>
      </c>
      <c r="C138">
        <v>0.6031517467411861</v>
      </c>
    </row>
    <row r="139" spans="1:3" x14ac:dyDescent="0.25">
      <c r="A139" t="s">
        <v>146</v>
      </c>
      <c r="B139">
        <v>0.59700391066169989</v>
      </c>
      <c r="C139">
        <v>0.63172437313851082</v>
      </c>
    </row>
    <row r="140" spans="1:3" x14ac:dyDescent="0.25">
      <c r="A140" t="s">
        <v>147</v>
      </c>
      <c r="B140">
        <v>0.71970907653360616</v>
      </c>
      <c r="C140">
        <v>0.56709429244799459</v>
      </c>
    </row>
    <row r="141" spans="1:3" x14ac:dyDescent="0.25">
      <c r="A141" t="s">
        <v>148</v>
      </c>
      <c r="B141">
        <v>0.84780115436177073</v>
      </c>
      <c r="C141">
        <v>0.52950689391012495</v>
      </c>
    </row>
    <row r="142" spans="1:3" x14ac:dyDescent="0.25">
      <c r="A142" t="s">
        <v>149</v>
      </c>
      <c r="B142">
        <v>0.63000956381321926</v>
      </c>
      <c r="C142">
        <v>0.87398788126539362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9.7843949071567307E-2</v>
      </c>
      <c r="C145">
        <v>2.1040124568169758E-2</v>
      </c>
    </row>
    <row r="146" spans="1:3" x14ac:dyDescent="0.25">
      <c r="A146" t="s">
        <v>14</v>
      </c>
      <c r="B146">
        <v>3.7757691487121853E-2</v>
      </c>
      <c r="C146">
        <v>7.234239106786633E-2</v>
      </c>
    </row>
    <row r="147" spans="1:3" x14ac:dyDescent="0.25">
      <c r="A147" t="s">
        <v>15</v>
      </c>
      <c r="B147">
        <v>5.4943755707857277E-2</v>
      </c>
      <c r="C147">
        <v>0.10566955643740841</v>
      </c>
    </row>
    <row r="148" spans="1:3" x14ac:dyDescent="0.25">
      <c r="A148" t="s">
        <v>16</v>
      </c>
      <c r="B148">
        <v>0.10356645531524211</v>
      </c>
      <c r="C148">
        <v>4.5584948948479587E-2</v>
      </c>
    </row>
    <row r="149" spans="1:3" x14ac:dyDescent="0.25">
      <c r="A149" t="s">
        <v>17</v>
      </c>
      <c r="B149">
        <v>3.8173917683824013E-2</v>
      </c>
      <c r="C149">
        <v>1.8413935055674315E-2</v>
      </c>
    </row>
    <row r="150" spans="1:3" x14ac:dyDescent="0.25">
      <c r="A150" t="s">
        <v>18</v>
      </c>
      <c r="B150">
        <v>3.0423530165966224E-2</v>
      </c>
      <c r="C150">
        <v>4.9456781597647263E-2</v>
      </c>
    </row>
    <row r="151" spans="1:3" x14ac:dyDescent="0.25">
      <c r="A151" t="s">
        <v>19</v>
      </c>
      <c r="B151">
        <v>5.5802734659718592E-2</v>
      </c>
      <c r="C151">
        <v>0.15915247395160528</v>
      </c>
    </row>
    <row r="152" spans="1:3" x14ac:dyDescent="0.25">
      <c r="A152" t="s">
        <v>20</v>
      </c>
      <c r="B152">
        <v>3.4791139295141743E-2</v>
      </c>
      <c r="C152">
        <v>5.6183182637838502E-2</v>
      </c>
    </row>
    <row r="153" spans="1:3" x14ac:dyDescent="0.25">
      <c r="A153" t="s">
        <v>21</v>
      </c>
      <c r="B153">
        <v>7.3936538329599177E-2</v>
      </c>
      <c r="C153">
        <v>4.0742234206962193E-2</v>
      </c>
    </row>
    <row r="154" spans="1:3" x14ac:dyDescent="0.25">
      <c r="A154" t="s">
        <v>22</v>
      </c>
      <c r="B154">
        <v>0.10170512351394011</v>
      </c>
      <c r="C154">
        <v>7.474771290732847E-2</v>
      </c>
    </row>
    <row r="155" spans="1:3" x14ac:dyDescent="0.25">
      <c r="A155" t="s">
        <v>23</v>
      </c>
      <c r="B155">
        <v>5.8985462524202517E-2</v>
      </c>
      <c r="C155">
        <v>4.3496017026926445E-2</v>
      </c>
    </row>
    <row r="156" spans="1:3" x14ac:dyDescent="0.25">
      <c r="A156" t="s">
        <v>24</v>
      </c>
      <c r="B156">
        <v>9.2762681884653156E-2</v>
      </c>
      <c r="C156">
        <v>7.1851655868492778E-2</v>
      </c>
    </row>
    <row r="157" spans="1:3" x14ac:dyDescent="0.25">
      <c r="A157" t="s">
        <v>25</v>
      </c>
      <c r="B157">
        <v>4.6121239043123444E-2</v>
      </c>
      <c r="C157">
        <v>5.2267768175543294E-2</v>
      </c>
    </row>
    <row r="158" spans="1:3" x14ac:dyDescent="0.25">
      <c r="A158" t="s">
        <v>26</v>
      </c>
      <c r="B158">
        <v>6.3655758656111103E-2</v>
      </c>
      <c r="C158">
        <v>6.0311724594408062E-2</v>
      </c>
    </row>
    <row r="159" spans="1:3" x14ac:dyDescent="0.25">
      <c r="A159" t="s">
        <v>27</v>
      </c>
      <c r="B159">
        <v>5.2911822305151547E-2</v>
      </c>
      <c r="C159">
        <v>3.8475744856776524E-2</v>
      </c>
    </row>
    <row r="160" spans="1:3" x14ac:dyDescent="0.25">
      <c r="A160" t="s">
        <v>28</v>
      </c>
      <c r="B160">
        <v>5.9460804705422504E-2</v>
      </c>
      <c r="C160">
        <v>6.4751686767006073E-2</v>
      </c>
    </row>
    <row r="161" spans="1:3" x14ac:dyDescent="0.25">
      <c r="A161" t="s">
        <v>29</v>
      </c>
      <c r="B161">
        <v>4.6692928843148976E-2</v>
      </c>
      <c r="C161">
        <v>3.3315059354018454E-2</v>
      </c>
    </row>
    <row r="162" spans="1:3" x14ac:dyDescent="0.25">
      <c r="A162" t="s">
        <v>30</v>
      </c>
      <c r="B162">
        <v>8.3350436787201332E-2</v>
      </c>
      <c r="C162">
        <v>0.1192330972241003</v>
      </c>
    </row>
    <row r="163" spans="1:3" x14ac:dyDescent="0.25">
      <c r="A163" t="s">
        <v>31</v>
      </c>
      <c r="B163">
        <v>5.8544135727754923E-2</v>
      </c>
      <c r="C163">
        <v>0.15048440420427708</v>
      </c>
    </row>
    <row r="164" spans="1:3" x14ac:dyDescent="0.25">
      <c r="A164" t="s">
        <v>32</v>
      </c>
      <c r="B164">
        <v>7.424076093114676E-2</v>
      </c>
      <c r="C164">
        <v>3.7580448674797207E-2</v>
      </c>
    </row>
    <row r="165" spans="1:3" x14ac:dyDescent="0.25">
      <c r="A165" t="s">
        <v>33</v>
      </c>
      <c r="B165">
        <v>6.4805314333700278E-2</v>
      </c>
      <c r="C165">
        <v>7.7516886476976951E-2</v>
      </c>
    </row>
    <row r="166" spans="1:3" x14ac:dyDescent="0.25">
      <c r="A166" t="s">
        <v>34</v>
      </c>
      <c r="B166">
        <v>3.7461420685282354E-2</v>
      </c>
      <c r="C166">
        <v>7.8062432230458792E-2</v>
      </c>
    </row>
    <row r="167" spans="1:3" x14ac:dyDescent="0.25">
      <c r="A167" t="s">
        <v>35</v>
      </c>
      <c r="B167">
        <v>8.1678002094011798E-2</v>
      </c>
      <c r="C167">
        <v>4.9126140746340662E-2</v>
      </c>
    </row>
    <row r="168" spans="1:3" x14ac:dyDescent="0.25">
      <c r="A168" t="s">
        <v>36</v>
      </c>
      <c r="B168">
        <v>4.651838856302893E-2</v>
      </c>
      <c r="C168">
        <v>6.7594131166336835E-2</v>
      </c>
    </row>
    <row r="169" spans="1:3" x14ac:dyDescent="0.25">
      <c r="A169" t="s">
        <v>37</v>
      </c>
      <c r="B169">
        <v>0.11378622720539942</v>
      </c>
      <c r="C169">
        <v>8.0562459984920301E-2</v>
      </c>
    </row>
    <row r="170" spans="1:3" x14ac:dyDescent="0.25">
      <c r="A170" t="s">
        <v>38</v>
      </c>
      <c r="B170">
        <v>5.5420286502097842E-2</v>
      </c>
      <c r="C170">
        <v>8.868473148794577E-2</v>
      </c>
    </row>
    <row r="171" spans="1:3" x14ac:dyDescent="0.25">
      <c r="A171" t="s">
        <v>39</v>
      </c>
      <c r="B171">
        <v>9.0666160520578215E-2</v>
      </c>
      <c r="C171">
        <v>5.6515145642002579E-2</v>
      </c>
    </row>
    <row r="172" spans="1:3" x14ac:dyDescent="0.25">
      <c r="A172" t="s">
        <v>40</v>
      </c>
      <c r="B172">
        <v>6.537668153840262E-2</v>
      </c>
      <c r="C172">
        <v>3.7524678321999676E-2</v>
      </c>
    </row>
    <row r="173" spans="1:3" x14ac:dyDescent="0.25">
      <c r="A173" t="s">
        <v>41</v>
      </c>
      <c r="B173">
        <v>8.1670637759565956E-2</v>
      </c>
      <c r="C173">
        <v>8.0888965058419832E-2</v>
      </c>
    </row>
    <row r="174" spans="1:3" x14ac:dyDescent="0.25">
      <c r="A174" t="s">
        <v>42</v>
      </c>
      <c r="B174">
        <v>3.0740334047744875E-2</v>
      </c>
      <c r="C174">
        <v>2.9644252583819967E-2</v>
      </c>
    </row>
    <row r="175" spans="1:3" x14ac:dyDescent="0.25">
      <c r="A175" t="s">
        <v>43</v>
      </c>
      <c r="B175">
        <v>1.8873447469588849E-2</v>
      </c>
      <c r="C175">
        <v>9.4186335808362581E-2</v>
      </c>
    </row>
    <row r="176" spans="1:3" x14ac:dyDescent="0.25">
      <c r="A176" t="s">
        <v>44</v>
      </c>
      <c r="B176">
        <v>9.7688404788678157E-2</v>
      </c>
      <c r="C176">
        <v>0.1254123520619834</v>
      </c>
    </row>
    <row r="177" spans="1:3" x14ac:dyDescent="0.25">
      <c r="A177" t="s">
        <v>45</v>
      </c>
      <c r="B177">
        <v>8.190044646008672E-2</v>
      </c>
      <c r="C177">
        <v>8.0817406145704748E-2</v>
      </c>
    </row>
    <row r="178" spans="1:3" x14ac:dyDescent="0.25">
      <c r="A178" t="s">
        <v>46</v>
      </c>
      <c r="B178">
        <v>4.7066369813960861E-2</v>
      </c>
      <c r="C178">
        <v>3.5859430902117989E-2</v>
      </c>
    </row>
    <row r="179" spans="1:3" x14ac:dyDescent="0.25">
      <c r="A179" t="s">
        <v>47</v>
      </c>
      <c r="B179">
        <v>5.4073065180229835E-2</v>
      </c>
      <c r="C179">
        <v>3.7336053400582041E-2</v>
      </c>
    </row>
    <row r="180" spans="1:3" x14ac:dyDescent="0.25">
      <c r="A180" t="s">
        <v>48</v>
      </c>
      <c r="B180">
        <v>5.2562112411790186E-2</v>
      </c>
      <c r="C180">
        <v>7.9018771700680043E-2</v>
      </c>
    </row>
    <row r="181" spans="1:3" x14ac:dyDescent="0.25">
      <c r="A181" t="s">
        <v>49</v>
      </c>
      <c r="B181">
        <v>1.7241981185220565E-2</v>
      </c>
      <c r="C181">
        <v>8.539339659435756E-2</v>
      </c>
    </row>
    <row r="182" spans="1:3" x14ac:dyDescent="0.25">
      <c r="A182" t="s">
        <v>50</v>
      </c>
      <c r="B182">
        <v>0.10416298490143001</v>
      </c>
      <c r="C182">
        <v>4.9758613847726355E-2</v>
      </c>
    </row>
    <row r="183" spans="1:3" x14ac:dyDescent="0.25">
      <c r="A183" t="s">
        <v>51</v>
      </c>
      <c r="B183">
        <v>5.3273674234458598E-2</v>
      </c>
      <c r="C183">
        <v>3.2196555182722561E-2</v>
      </c>
    </row>
    <row r="184" spans="1:3" x14ac:dyDescent="0.25">
      <c r="A184" t="s">
        <v>52</v>
      </c>
      <c r="B184">
        <v>8.3631118573341712E-2</v>
      </c>
      <c r="C184">
        <v>3.0426044830131626E-2</v>
      </c>
    </row>
    <row r="185" spans="1:3" x14ac:dyDescent="0.25">
      <c r="A185" t="s">
        <v>53</v>
      </c>
      <c r="B185">
        <v>0.13453825890121757</v>
      </c>
      <c r="C185">
        <v>0.12618365485483177</v>
      </c>
    </row>
    <row r="186" spans="1:3" x14ac:dyDescent="0.25">
      <c r="A186" t="s">
        <v>54</v>
      </c>
      <c r="B186">
        <v>7.7980070455886299E-2</v>
      </c>
      <c r="C186">
        <v>8.1103999323090897E-2</v>
      </c>
    </row>
    <row r="187" spans="1:3" x14ac:dyDescent="0.25">
      <c r="A187" t="s">
        <v>55</v>
      </c>
      <c r="B187">
        <v>4.4555164660548305E-2</v>
      </c>
      <c r="C187">
        <v>3.9964931169665679E-2</v>
      </c>
    </row>
    <row r="188" spans="1:3" x14ac:dyDescent="0.25">
      <c r="A188" t="s">
        <v>56</v>
      </c>
      <c r="B188">
        <v>8.696179061557284E-2</v>
      </c>
      <c r="C188">
        <v>4.5278909997689014E-2</v>
      </c>
    </row>
    <row r="189" spans="1:3" x14ac:dyDescent="0.25">
      <c r="A189" t="s">
        <v>57</v>
      </c>
      <c r="B189">
        <v>8.1275057396227979E-2</v>
      </c>
      <c r="C189">
        <v>6.5116090104617663E-2</v>
      </c>
    </row>
    <row r="190" spans="1:3" x14ac:dyDescent="0.25">
      <c r="A190" t="s">
        <v>58</v>
      </c>
      <c r="B190">
        <v>2.5571700033322885E-2</v>
      </c>
      <c r="C190">
        <v>2.7304464691668681E-2</v>
      </c>
    </row>
    <row r="191" spans="1:3" x14ac:dyDescent="0.25">
      <c r="A191" t="s">
        <v>59</v>
      </c>
      <c r="B191">
        <v>6.6188919968396501E-2</v>
      </c>
      <c r="C191">
        <v>3.1863429420621418E-2</v>
      </c>
    </row>
    <row r="192" spans="1:3" x14ac:dyDescent="0.25">
      <c r="A192" t="s">
        <v>60</v>
      </c>
      <c r="B192">
        <v>4.3655717297085145E-2</v>
      </c>
      <c r="C192">
        <v>5.4967425534194016E-2</v>
      </c>
    </row>
    <row r="193" spans="1:3" x14ac:dyDescent="0.25">
      <c r="A193" t="s">
        <v>61</v>
      </c>
      <c r="B193">
        <v>0.11715865603106825</v>
      </c>
      <c r="C193">
        <v>0.14051173230027286</v>
      </c>
    </row>
    <row r="194" spans="1:3" x14ac:dyDescent="0.25">
      <c r="A194" t="s">
        <v>62</v>
      </c>
      <c r="B194">
        <v>0.10908773967933974</v>
      </c>
      <c r="C194">
        <v>4.8698826278383088E-2</v>
      </c>
    </row>
    <row r="195" spans="1:3" x14ac:dyDescent="0.25">
      <c r="A195" t="s">
        <v>63</v>
      </c>
      <c r="B195">
        <v>7.3346523108528877E-2</v>
      </c>
      <c r="C195">
        <v>4.0254634448130142E-2</v>
      </c>
    </row>
    <row r="196" spans="1:3" x14ac:dyDescent="0.25">
      <c r="A196" t="s">
        <v>64</v>
      </c>
      <c r="B196">
        <v>0.10710492774824794</v>
      </c>
      <c r="C196">
        <v>0.10541032025961318</v>
      </c>
    </row>
    <row r="197" spans="1:3" x14ac:dyDescent="0.25">
      <c r="A197" t="s">
        <v>65</v>
      </c>
      <c r="B197">
        <v>6.5508089608083506E-2</v>
      </c>
      <c r="C197">
        <v>3.2105781832254952E-2</v>
      </c>
    </row>
    <row r="198" spans="1:3" x14ac:dyDescent="0.25">
      <c r="A198" t="s">
        <v>66</v>
      </c>
      <c r="B198">
        <v>6.5027376380582286E-2</v>
      </c>
      <c r="C198">
        <v>1.7523301548697936E-2</v>
      </c>
    </row>
    <row r="199" spans="1:3" x14ac:dyDescent="0.25">
      <c r="A199" t="s">
        <v>67</v>
      </c>
      <c r="B199">
        <v>0.12256131078169755</v>
      </c>
      <c r="C199">
        <v>8.8713938192253275E-2</v>
      </c>
    </row>
    <row r="200" spans="1:3" x14ac:dyDescent="0.25">
      <c r="A200" t="s">
        <v>68</v>
      </c>
      <c r="B200">
        <v>3.9003177536552781E-2</v>
      </c>
      <c r="C200">
        <v>2.2759264483255052E-2</v>
      </c>
    </row>
    <row r="201" spans="1:3" x14ac:dyDescent="0.25">
      <c r="A201" t="s">
        <v>69</v>
      </c>
      <c r="B201">
        <v>2.9616433477013683E-2</v>
      </c>
      <c r="C201">
        <v>4.2635693274101633E-2</v>
      </c>
    </row>
    <row r="202" spans="1:3" x14ac:dyDescent="0.25">
      <c r="A202" t="s">
        <v>70</v>
      </c>
      <c r="B202">
        <v>7.5136663552375485E-2</v>
      </c>
      <c r="C202">
        <v>7.1697326966051675E-2</v>
      </c>
    </row>
    <row r="203" spans="1:3" x14ac:dyDescent="0.25">
      <c r="A203" t="s">
        <v>71</v>
      </c>
      <c r="B203">
        <v>4.5502468796753889E-2</v>
      </c>
      <c r="C203">
        <v>4.8255670692357928E-2</v>
      </c>
    </row>
    <row r="204" spans="1:3" x14ac:dyDescent="0.25">
      <c r="A204" t="s">
        <v>72</v>
      </c>
      <c r="B204">
        <v>0.17803732235268577</v>
      </c>
      <c r="C204">
        <v>4.4416049133221322E-2</v>
      </c>
    </row>
    <row r="205" spans="1:3" x14ac:dyDescent="0.25">
      <c r="A205" t="s">
        <v>73</v>
      </c>
      <c r="B205">
        <v>2.0680217765664186E-2</v>
      </c>
      <c r="C205">
        <v>9.6231568384392757E-2</v>
      </c>
    </row>
    <row r="206" spans="1:3" x14ac:dyDescent="0.25">
      <c r="A206" t="s">
        <v>74</v>
      </c>
      <c r="B206">
        <v>5.7602330136045453E-2</v>
      </c>
      <c r="C206">
        <v>3.6675712679254839E-2</v>
      </c>
    </row>
    <row r="207" spans="1:3" x14ac:dyDescent="0.25">
      <c r="A207" t="s">
        <v>75</v>
      </c>
      <c r="B207">
        <v>8.1747175914625436E-2</v>
      </c>
      <c r="C207">
        <v>3.8259038246707879E-2</v>
      </c>
    </row>
    <row r="208" spans="1:3" x14ac:dyDescent="0.25">
      <c r="A208" t="s">
        <v>76</v>
      </c>
      <c r="B208">
        <v>5.6900503557197661E-2</v>
      </c>
      <c r="C208">
        <v>3.335783094879758E-2</v>
      </c>
    </row>
    <row r="209" spans="1:3" x14ac:dyDescent="0.25">
      <c r="A209" t="s">
        <v>77</v>
      </c>
      <c r="B209">
        <v>3.9691560871529565E-2</v>
      </c>
      <c r="C209">
        <v>9.8021984477737554E-3</v>
      </c>
    </row>
    <row r="210" spans="1:3" x14ac:dyDescent="0.25">
      <c r="A210" t="s">
        <v>78</v>
      </c>
      <c r="B210">
        <v>3.9182712789048606E-2</v>
      </c>
      <c r="C210">
        <v>6.5802042780577705E-2</v>
      </c>
    </row>
    <row r="211" spans="1:3" x14ac:dyDescent="0.25">
      <c r="A211" t="s">
        <v>79</v>
      </c>
      <c r="B211">
        <v>1.3507048589634175E-2</v>
      </c>
      <c r="C211">
        <v>2.1046851862045704E-2</v>
      </c>
    </row>
    <row r="212" spans="1:3" x14ac:dyDescent="0.25">
      <c r="A212" t="s">
        <v>80</v>
      </c>
      <c r="B212">
        <v>5.6319727693373921E-2</v>
      </c>
      <c r="C212">
        <v>0.13966377790893042</v>
      </c>
    </row>
    <row r="213" spans="1:3" x14ac:dyDescent="0.25">
      <c r="A213" t="s">
        <v>81</v>
      </c>
      <c r="B213">
        <v>9.9334292186862572E-2</v>
      </c>
      <c r="C213">
        <v>7.6830046778067942E-2</v>
      </c>
    </row>
    <row r="214" spans="1:3" x14ac:dyDescent="0.25">
      <c r="A214" t="s">
        <v>82</v>
      </c>
      <c r="B214">
        <v>7.1980374325990915E-2</v>
      </c>
      <c r="C214">
        <v>3.8007518686543069E-2</v>
      </c>
    </row>
    <row r="215" spans="1:3" x14ac:dyDescent="0.25">
      <c r="A215" t="s">
        <v>83</v>
      </c>
      <c r="B215">
        <v>4.4443769636872583E-2</v>
      </c>
      <c r="C215">
        <v>2.9871445398708906E-2</v>
      </c>
    </row>
    <row r="216" spans="1:3" x14ac:dyDescent="0.25">
      <c r="A216" t="s">
        <v>84</v>
      </c>
      <c r="B216">
        <v>2.753885969926503E-2</v>
      </c>
      <c r="C216">
        <v>1.5799916087429589E-2</v>
      </c>
    </row>
    <row r="217" spans="1:3" x14ac:dyDescent="0.25">
      <c r="A217" t="s">
        <v>85</v>
      </c>
      <c r="B217">
        <v>3.63479829266962E-2</v>
      </c>
      <c r="C217">
        <v>1.9810535139108063E-2</v>
      </c>
    </row>
    <row r="218" spans="1:3" x14ac:dyDescent="0.25">
      <c r="A218" t="s">
        <v>86</v>
      </c>
      <c r="B218">
        <v>2.373253895319689E-2</v>
      </c>
      <c r="C218">
        <v>2.782450972293072E-2</v>
      </c>
    </row>
    <row r="219" spans="1:3" x14ac:dyDescent="0.25">
      <c r="A219" t="s">
        <v>87</v>
      </c>
      <c r="B219">
        <v>4.1344203003574158E-2</v>
      </c>
      <c r="C219">
        <v>7.1148018901294977E-2</v>
      </c>
    </row>
    <row r="220" spans="1:3" x14ac:dyDescent="0.25">
      <c r="A220" t="s">
        <v>88</v>
      </c>
      <c r="B220">
        <v>2.4167255580517129E-2</v>
      </c>
      <c r="C220">
        <v>3.2394902588652338E-2</v>
      </c>
    </row>
    <row r="221" spans="1:3" x14ac:dyDescent="0.25">
      <c r="A221" t="s">
        <v>89</v>
      </c>
      <c r="B221">
        <v>4.9574990689519073E-2</v>
      </c>
      <c r="C221">
        <v>0.1145914388565102</v>
      </c>
    </row>
    <row r="222" spans="1:3" x14ac:dyDescent="0.25">
      <c r="A222" t="s">
        <v>90</v>
      </c>
      <c r="B222">
        <v>6.5409274950641985E-2</v>
      </c>
      <c r="C222">
        <v>0.12635446397532513</v>
      </c>
    </row>
    <row r="223" spans="1:3" x14ac:dyDescent="0.25">
      <c r="A223" t="s">
        <v>91</v>
      </c>
      <c r="B223">
        <v>4.692790201882166E-2</v>
      </c>
      <c r="C223">
        <v>5.7193611832943754E-2</v>
      </c>
    </row>
    <row r="224" spans="1:3" x14ac:dyDescent="0.25">
      <c r="A224" t="s">
        <v>92</v>
      </c>
      <c r="B224">
        <v>2.509355114851642E-2</v>
      </c>
      <c r="C224">
        <v>6.3305910216296751E-2</v>
      </c>
    </row>
    <row r="225" spans="1:3" x14ac:dyDescent="0.25">
      <c r="A225" t="s">
        <v>93</v>
      </c>
      <c r="B225">
        <v>4.4406795936110514E-2</v>
      </c>
      <c r="C225">
        <v>3.7417724319703548E-2</v>
      </c>
    </row>
    <row r="226" spans="1:3" x14ac:dyDescent="0.25">
      <c r="A226" t="s">
        <v>94</v>
      </c>
      <c r="B226">
        <v>6.8765749200739731E-2</v>
      </c>
      <c r="C226">
        <v>6.2013204600907292E-2</v>
      </c>
    </row>
    <row r="227" spans="1:3" x14ac:dyDescent="0.25">
      <c r="A227" t="s">
        <v>95</v>
      </c>
      <c r="B227">
        <v>0.11578427201297001</v>
      </c>
      <c r="C227">
        <v>5.6333503305732023E-2</v>
      </c>
    </row>
    <row r="228" spans="1:3" x14ac:dyDescent="0.25">
      <c r="A228" t="s">
        <v>96</v>
      </c>
      <c r="B228">
        <v>0.1254789100625858</v>
      </c>
      <c r="C228">
        <v>7.5830821612275709E-2</v>
      </c>
    </row>
    <row r="229" spans="1:3" x14ac:dyDescent="0.25">
      <c r="A229" t="s">
        <v>97</v>
      </c>
      <c r="B229">
        <v>5.6191470719873987E-2</v>
      </c>
      <c r="C229">
        <v>7.0819274257832909E-2</v>
      </c>
    </row>
    <row r="230" spans="1:3" x14ac:dyDescent="0.25">
      <c r="A230" t="s">
        <v>98</v>
      </c>
      <c r="B230">
        <v>3.0325348499769207E-2</v>
      </c>
      <c r="C230">
        <v>3.9621804140824918E-2</v>
      </c>
    </row>
    <row r="231" spans="1:3" x14ac:dyDescent="0.25">
      <c r="A231" t="s">
        <v>99</v>
      </c>
      <c r="B231">
        <v>5.7914002148462353E-2</v>
      </c>
      <c r="C231">
        <v>0.16989668509268946</v>
      </c>
    </row>
    <row r="232" spans="1:3" x14ac:dyDescent="0.25">
      <c r="A232" t="s">
        <v>100</v>
      </c>
      <c r="B232">
        <v>5.2483492889166164E-2</v>
      </c>
      <c r="C232">
        <v>8.3572425266744813E-2</v>
      </c>
    </row>
    <row r="233" spans="1:3" x14ac:dyDescent="0.25">
      <c r="A233" t="s">
        <v>101</v>
      </c>
      <c r="B233">
        <v>1.1023622981907637E-2</v>
      </c>
      <c r="C233">
        <v>3.6330109282220996E-2</v>
      </c>
    </row>
    <row r="234" spans="1:3" x14ac:dyDescent="0.25">
      <c r="A234" t="s">
        <v>102</v>
      </c>
      <c r="B234">
        <v>2.6624973466030891E-2</v>
      </c>
      <c r="C234">
        <v>5.4911297322288055E-2</v>
      </c>
    </row>
    <row r="235" spans="1:3" x14ac:dyDescent="0.25">
      <c r="A235" t="s">
        <v>103</v>
      </c>
      <c r="B235">
        <v>4.111742055028051E-2</v>
      </c>
      <c r="C235">
        <v>4.2376359392260733E-2</v>
      </c>
    </row>
    <row r="236" spans="1:3" x14ac:dyDescent="0.25">
      <c r="A236" t="s">
        <v>104</v>
      </c>
      <c r="B236">
        <v>0.10725502275796746</v>
      </c>
      <c r="C236">
        <v>8.2980828607632395E-2</v>
      </c>
    </row>
    <row r="237" spans="1:3" x14ac:dyDescent="0.25">
      <c r="A237" t="s">
        <v>105</v>
      </c>
      <c r="B237">
        <v>6.3358025772153131E-2</v>
      </c>
      <c r="C237">
        <v>2.926102819744E-2</v>
      </c>
    </row>
    <row r="238" spans="1:3" x14ac:dyDescent="0.25">
      <c r="A238" t="s">
        <v>106</v>
      </c>
      <c r="B238">
        <v>7.3089012608678713E-2</v>
      </c>
      <c r="C238">
        <v>9.5837138060850841E-2</v>
      </c>
    </row>
    <row r="239" spans="1:3" x14ac:dyDescent="0.25">
      <c r="A239" t="s">
        <v>107</v>
      </c>
      <c r="B239">
        <v>7.7125994129320349E-2</v>
      </c>
      <c r="C239">
        <v>4.3924585205683035E-2</v>
      </c>
    </row>
    <row r="240" spans="1:3" x14ac:dyDescent="0.25">
      <c r="A240" t="s">
        <v>108</v>
      </c>
      <c r="B240">
        <v>0.11093862363320646</v>
      </c>
      <c r="C240">
        <v>6.8933421594124453E-2</v>
      </c>
    </row>
    <row r="241" spans="1:3" x14ac:dyDescent="0.25">
      <c r="A241" t="s">
        <v>109</v>
      </c>
      <c r="B241">
        <v>5.6525324187214739E-2</v>
      </c>
      <c r="C241">
        <v>5.2376451790458169E-2</v>
      </c>
    </row>
    <row r="242" spans="1:3" x14ac:dyDescent="0.25">
      <c r="A242" t="s">
        <v>110</v>
      </c>
      <c r="B242">
        <v>7.243151905920496E-2</v>
      </c>
      <c r="C242">
        <v>2.4153318467134366E-2</v>
      </c>
    </row>
    <row r="243" spans="1:3" x14ac:dyDescent="0.25">
      <c r="A243" t="s">
        <v>111</v>
      </c>
      <c r="B243">
        <v>6.5703715192265449E-2</v>
      </c>
      <c r="C243">
        <v>8.0798117147807061E-2</v>
      </c>
    </row>
    <row r="244" spans="1:3" x14ac:dyDescent="0.25">
      <c r="A244" t="s">
        <v>112</v>
      </c>
      <c r="B244">
        <v>0.12342791884037603</v>
      </c>
      <c r="C244">
        <v>6.6960860149966162E-2</v>
      </c>
    </row>
    <row r="245" spans="1:3" x14ac:dyDescent="0.25">
      <c r="A245" t="s">
        <v>113</v>
      </c>
      <c r="B245">
        <v>6.3417244438360609E-2</v>
      </c>
      <c r="C245">
        <v>8.1107613519804903E-2</v>
      </c>
    </row>
    <row r="246" spans="1:3" x14ac:dyDescent="0.25">
      <c r="A246" t="s">
        <v>114</v>
      </c>
      <c r="B246">
        <v>6.8390346908551766E-2</v>
      </c>
      <c r="C246">
        <v>9.3256949984423271E-2</v>
      </c>
    </row>
    <row r="247" spans="1:3" x14ac:dyDescent="0.25">
      <c r="A247" t="s">
        <v>115</v>
      </c>
      <c r="B247">
        <v>4.6399060570933223E-2</v>
      </c>
      <c r="C247">
        <v>6.0008814356702078E-2</v>
      </c>
    </row>
    <row r="248" spans="1:3" x14ac:dyDescent="0.25">
      <c r="A248" t="s">
        <v>116</v>
      </c>
      <c r="B248">
        <v>0.10234099845208351</v>
      </c>
      <c r="C248">
        <v>0.12856740808519554</v>
      </c>
    </row>
    <row r="249" spans="1:3" x14ac:dyDescent="0.25">
      <c r="A249" t="s">
        <v>117</v>
      </c>
      <c r="B249">
        <v>0.11782879760237518</v>
      </c>
      <c r="C249">
        <v>5.6662305672741414E-2</v>
      </c>
    </row>
    <row r="250" spans="1:3" x14ac:dyDescent="0.25">
      <c r="A250" t="s">
        <v>118</v>
      </c>
      <c r="B250">
        <v>7.6018481992734976E-2</v>
      </c>
      <c r="C250">
        <v>6.0103555910354906E-2</v>
      </c>
    </row>
    <row r="251" spans="1:3" x14ac:dyDescent="0.25">
      <c r="A251" t="s">
        <v>119</v>
      </c>
      <c r="B251">
        <v>0.11789304925247801</v>
      </c>
      <c r="C251">
        <v>5.7482680841090414E-2</v>
      </c>
    </row>
    <row r="252" spans="1:3" x14ac:dyDescent="0.25">
      <c r="A252" t="s">
        <v>120</v>
      </c>
      <c r="B252">
        <v>8.063230530907177E-2</v>
      </c>
      <c r="C252">
        <v>5.7759483634429523E-2</v>
      </c>
    </row>
    <row r="253" spans="1:3" x14ac:dyDescent="0.25">
      <c r="A253" t="s">
        <v>121</v>
      </c>
      <c r="B253">
        <v>0.16238792767056492</v>
      </c>
      <c r="C253">
        <v>0.12426993314971951</v>
      </c>
    </row>
    <row r="254" spans="1:3" x14ac:dyDescent="0.25">
      <c r="A254" t="s">
        <v>122</v>
      </c>
      <c r="B254">
        <v>0.11425002498802252</v>
      </c>
      <c r="C254">
        <v>2.9189140615696951E-2</v>
      </c>
    </row>
    <row r="255" spans="1:3" x14ac:dyDescent="0.25">
      <c r="A255" t="s">
        <v>123</v>
      </c>
      <c r="B255">
        <v>9.5962068367805645E-2</v>
      </c>
      <c r="C255">
        <v>4.2317692757288555E-2</v>
      </c>
    </row>
    <row r="256" spans="1:3" x14ac:dyDescent="0.25">
      <c r="A256" t="s">
        <v>124</v>
      </c>
      <c r="B256">
        <v>2.5219228805156282E-2</v>
      </c>
      <c r="C256">
        <v>7.414485538971706E-2</v>
      </c>
    </row>
    <row r="257" spans="1:3" x14ac:dyDescent="0.25">
      <c r="A257" t="s">
        <v>125</v>
      </c>
      <c r="B257">
        <v>0.15125007852933378</v>
      </c>
      <c r="C257">
        <v>0.14597192933971159</v>
      </c>
    </row>
    <row r="258" spans="1:3" x14ac:dyDescent="0.25">
      <c r="A258" t="s">
        <v>126</v>
      </c>
      <c r="B258">
        <v>0.10231214171081758</v>
      </c>
      <c r="C258">
        <v>0.11113831962060521</v>
      </c>
    </row>
    <row r="259" spans="1:3" x14ac:dyDescent="0.25">
      <c r="A259" t="s">
        <v>127</v>
      </c>
      <c r="B259">
        <v>3.9118216302638779E-2</v>
      </c>
      <c r="C259">
        <v>5.0355751545168095E-2</v>
      </c>
    </row>
    <row r="260" spans="1:3" x14ac:dyDescent="0.25">
      <c r="A260" t="s">
        <v>128</v>
      </c>
      <c r="B260">
        <v>5.1142786771853188E-2</v>
      </c>
      <c r="C260">
        <v>4.7189758280852041E-2</v>
      </c>
    </row>
    <row r="261" spans="1:3" x14ac:dyDescent="0.25">
      <c r="A261" t="s">
        <v>129</v>
      </c>
      <c r="B261">
        <v>5.3188925575201884E-2</v>
      </c>
      <c r="C261">
        <v>2.1672248404590568E-2</v>
      </c>
    </row>
    <row r="262" spans="1:3" x14ac:dyDescent="0.25">
      <c r="A262" t="s">
        <v>130</v>
      </c>
      <c r="B262">
        <v>6.9324976559901622E-2</v>
      </c>
      <c r="C262">
        <v>7.2512759847654693E-2</v>
      </c>
    </row>
    <row r="263" spans="1:3" x14ac:dyDescent="0.25">
      <c r="A263" t="s">
        <v>131</v>
      </c>
      <c r="B263">
        <v>7.1932948506886057E-2</v>
      </c>
      <c r="C263">
        <v>3.3034273672811518E-2</v>
      </c>
    </row>
    <row r="264" spans="1:3" x14ac:dyDescent="0.25">
      <c r="A264" t="s">
        <v>132</v>
      </c>
      <c r="B264">
        <v>0.13923392205161789</v>
      </c>
      <c r="C264">
        <v>0.131711827282182</v>
      </c>
    </row>
    <row r="265" spans="1:3" x14ac:dyDescent="0.25">
      <c r="A265" t="s">
        <v>133</v>
      </c>
      <c r="B265">
        <v>3.5885758965748249E-2</v>
      </c>
      <c r="C265">
        <v>2.8105231578493907E-2</v>
      </c>
    </row>
    <row r="266" spans="1:3" x14ac:dyDescent="0.25">
      <c r="A266" t="s">
        <v>134</v>
      </c>
      <c r="B266">
        <v>7.933415633356429E-2</v>
      </c>
      <c r="C266">
        <v>2.1041132199353222E-2</v>
      </c>
    </row>
    <row r="267" spans="1:3" x14ac:dyDescent="0.25">
      <c r="A267" t="s">
        <v>135</v>
      </c>
      <c r="B267">
        <v>5.0857136295009632E-2</v>
      </c>
      <c r="C267">
        <v>7.2628787412592433E-2</v>
      </c>
    </row>
    <row r="268" spans="1:3" x14ac:dyDescent="0.25">
      <c r="A268" t="s">
        <v>136</v>
      </c>
      <c r="B268">
        <v>0.1158802781158325</v>
      </c>
      <c r="C268">
        <v>8.7474244497553588E-2</v>
      </c>
    </row>
    <row r="269" spans="1:3" x14ac:dyDescent="0.25">
      <c r="A269" t="s">
        <v>137</v>
      </c>
      <c r="B269">
        <v>8.146303914259799E-2</v>
      </c>
      <c r="C269">
        <v>0.10837642206445937</v>
      </c>
    </row>
    <row r="270" spans="1:3" x14ac:dyDescent="0.25">
      <c r="A270" t="s">
        <v>138</v>
      </c>
      <c r="B270">
        <v>8.8286658473895455E-2</v>
      </c>
      <c r="C270">
        <v>0.10451251429571727</v>
      </c>
    </row>
    <row r="271" spans="1:3" x14ac:dyDescent="0.25">
      <c r="A271" t="s">
        <v>139</v>
      </c>
      <c r="B271">
        <v>6.1706084950318256E-2</v>
      </c>
      <c r="C271">
        <v>3.0451999805281696E-2</v>
      </c>
    </row>
    <row r="272" spans="1:3" x14ac:dyDescent="0.25">
      <c r="A272" t="s">
        <v>140</v>
      </c>
      <c r="B272">
        <v>2.6315299227824763E-2</v>
      </c>
      <c r="C272">
        <v>7.0287021459395138E-2</v>
      </c>
    </row>
    <row r="273" spans="1:3" x14ac:dyDescent="0.25">
      <c r="A273" t="s">
        <v>141</v>
      </c>
      <c r="B273">
        <v>5.9710727566610118E-2</v>
      </c>
      <c r="C273">
        <v>3.5988131462064761E-2</v>
      </c>
    </row>
    <row r="274" spans="1:3" x14ac:dyDescent="0.25">
      <c r="A274" t="s">
        <v>142</v>
      </c>
      <c r="B274">
        <v>6.0575932199865443E-2</v>
      </c>
      <c r="C274">
        <v>9.2115607492921428E-2</v>
      </c>
    </row>
    <row r="275" spans="1:3" x14ac:dyDescent="0.25">
      <c r="A275" t="s">
        <v>143</v>
      </c>
      <c r="B275">
        <v>4.4303795608485165E-2</v>
      </c>
      <c r="C275">
        <v>5.2199852361538505E-2</v>
      </c>
    </row>
    <row r="276" spans="1:3" x14ac:dyDescent="0.25">
      <c r="A276" t="s">
        <v>144</v>
      </c>
      <c r="B276">
        <v>5.1195692792531167E-2</v>
      </c>
      <c r="C276">
        <v>7.9849752550001915E-2</v>
      </c>
    </row>
    <row r="277" spans="1:3" x14ac:dyDescent="0.25">
      <c r="A277" t="s">
        <v>145</v>
      </c>
      <c r="B277">
        <v>6.4058949334606305E-2</v>
      </c>
      <c r="C277">
        <v>5.9230310514989483E-2</v>
      </c>
    </row>
    <row r="278" spans="1:3" x14ac:dyDescent="0.25">
      <c r="A278" t="s">
        <v>146</v>
      </c>
      <c r="B278">
        <v>4.2871385759239232E-2</v>
      </c>
      <c r="C278">
        <v>0.12217112925242633</v>
      </c>
    </row>
    <row r="279" spans="1:3" x14ac:dyDescent="0.25">
      <c r="A279" t="s">
        <v>147</v>
      </c>
      <c r="B279">
        <v>7.5518113674476292E-2</v>
      </c>
      <c r="C279">
        <v>9.0762625078512058E-2</v>
      </c>
    </row>
    <row r="280" spans="1:3" x14ac:dyDescent="0.25">
      <c r="A280" t="s">
        <v>148</v>
      </c>
      <c r="B280">
        <v>0.10538695701542622</v>
      </c>
      <c r="C280">
        <v>2.9453958133011163E-2</v>
      </c>
    </row>
    <row r="281" spans="1:3" x14ac:dyDescent="0.25">
      <c r="A281" t="s">
        <v>149</v>
      </c>
      <c r="B281">
        <v>9.0767021073552737E-2</v>
      </c>
      <c r="C281">
        <v>0.1000073475390062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1.5738544484555965</v>
      </c>
      <c r="C284">
        <v>1.7673205307958737</v>
      </c>
    </row>
    <row r="285" spans="1:3" x14ac:dyDescent="0.25">
      <c r="A285" t="s">
        <v>14</v>
      </c>
      <c r="B285">
        <v>1.0208694564979883</v>
      </c>
      <c r="C285">
        <v>3.191416937694048</v>
      </c>
    </row>
    <row r="286" spans="1:3" x14ac:dyDescent="0.25">
      <c r="A286" t="s">
        <v>15</v>
      </c>
      <c r="B286">
        <v>0.76866421559816966</v>
      </c>
      <c r="C286">
        <v>1.5072614743861943</v>
      </c>
    </row>
    <row r="287" spans="1:3" x14ac:dyDescent="0.25">
      <c r="A287" t="s">
        <v>16</v>
      </c>
      <c r="B287">
        <v>1.168424806810284</v>
      </c>
      <c r="C287">
        <v>1.3088494490409683</v>
      </c>
    </row>
    <row r="288" spans="1:3" x14ac:dyDescent="0.25">
      <c r="A288" t="s">
        <v>17</v>
      </c>
      <c r="B288">
        <v>2.32504387119906</v>
      </c>
      <c r="C288">
        <v>0.64773915347179145</v>
      </c>
    </row>
    <row r="289" spans="1:3" x14ac:dyDescent="0.25">
      <c r="A289" t="s">
        <v>18</v>
      </c>
      <c r="B289">
        <v>0.43590953430979501</v>
      </c>
      <c r="C289">
        <v>0.6588336706554534</v>
      </c>
    </row>
    <row r="290" spans="1:3" x14ac:dyDescent="0.25">
      <c r="A290" t="s">
        <v>19</v>
      </c>
      <c r="B290">
        <v>2.5166512952030415</v>
      </c>
      <c r="C290">
        <v>3.2502345958029828</v>
      </c>
    </row>
    <row r="291" spans="1:3" x14ac:dyDescent="0.25">
      <c r="A291" t="s">
        <v>20</v>
      </c>
      <c r="B291">
        <v>1.4504962140867212</v>
      </c>
      <c r="C291">
        <v>1.7704485941860215</v>
      </c>
    </row>
    <row r="292" spans="1:3" x14ac:dyDescent="0.25">
      <c r="A292" t="s">
        <v>21</v>
      </c>
      <c r="B292">
        <v>0.84403230428736586</v>
      </c>
      <c r="C292">
        <v>0.94996904558573425</v>
      </c>
    </row>
    <row r="293" spans="1:3" x14ac:dyDescent="0.25">
      <c r="A293" t="s">
        <v>22</v>
      </c>
      <c r="B293">
        <v>1.1707054018563909</v>
      </c>
      <c r="C293">
        <v>1.2025258807953236</v>
      </c>
    </row>
    <row r="294" spans="1:3" x14ac:dyDescent="0.25">
      <c r="A294" t="s">
        <v>23</v>
      </c>
      <c r="B294">
        <v>0.56810603253886283</v>
      </c>
      <c r="C294">
        <v>1.6345610519073746</v>
      </c>
    </row>
    <row r="295" spans="1:3" x14ac:dyDescent="0.25">
      <c r="A295" t="s">
        <v>24</v>
      </c>
      <c r="B295">
        <v>1.8040689611420682</v>
      </c>
      <c r="C295">
        <v>1.0152510417768215</v>
      </c>
    </row>
    <row r="296" spans="1:3" x14ac:dyDescent="0.25">
      <c r="A296" t="s">
        <v>25</v>
      </c>
      <c r="B296">
        <v>0.69776974996705876</v>
      </c>
      <c r="C296">
        <v>1.7078344031947008</v>
      </c>
    </row>
    <row r="297" spans="1:3" x14ac:dyDescent="0.25">
      <c r="A297" t="s">
        <v>26</v>
      </c>
      <c r="B297">
        <v>0.73138866582653739</v>
      </c>
      <c r="C297">
        <v>0.75795866238707632</v>
      </c>
    </row>
    <row r="298" spans="1:3" x14ac:dyDescent="0.25">
      <c r="A298" t="s">
        <v>27</v>
      </c>
      <c r="B298">
        <v>3.2007319927514866</v>
      </c>
      <c r="C298">
        <v>1.709680846956259</v>
      </c>
    </row>
    <row r="299" spans="1:3" x14ac:dyDescent="0.25">
      <c r="A299" t="s">
        <v>28</v>
      </c>
      <c r="B299">
        <v>0.5102907489693983</v>
      </c>
      <c r="C299">
        <v>1.2549891521002035</v>
      </c>
    </row>
    <row r="300" spans="1:3" x14ac:dyDescent="0.25">
      <c r="A300" t="s">
        <v>29</v>
      </c>
      <c r="B300">
        <v>0.80925911193769495</v>
      </c>
      <c r="C300">
        <v>1.7721892541994997</v>
      </c>
    </row>
    <row r="301" spans="1:3" x14ac:dyDescent="0.25">
      <c r="A301" t="s">
        <v>30</v>
      </c>
      <c r="B301">
        <v>1.1668335687095472</v>
      </c>
      <c r="C301">
        <v>1.6828574393959443</v>
      </c>
    </row>
    <row r="302" spans="1:3" x14ac:dyDescent="0.25">
      <c r="A302" t="s">
        <v>31</v>
      </c>
      <c r="B302">
        <v>0.38232530102119389</v>
      </c>
      <c r="C302">
        <v>1.1890854496386913</v>
      </c>
    </row>
    <row r="303" spans="1:3" x14ac:dyDescent="0.25">
      <c r="A303" t="s">
        <v>32</v>
      </c>
      <c r="B303">
        <v>1.2309993887629511</v>
      </c>
      <c r="C303">
        <v>1.5773998490833079</v>
      </c>
    </row>
    <row r="304" spans="1:3" x14ac:dyDescent="0.25">
      <c r="A304" t="s">
        <v>33</v>
      </c>
      <c r="B304">
        <v>1.4066074278266261</v>
      </c>
      <c r="C304">
        <v>1.3163350653789172</v>
      </c>
    </row>
    <row r="305" spans="1:3" x14ac:dyDescent="0.25">
      <c r="A305" t="s">
        <v>34</v>
      </c>
      <c r="B305">
        <v>1.0283462300420603</v>
      </c>
      <c r="C305">
        <v>1.3779524475851985</v>
      </c>
    </row>
    <row r="306" spans="1:3" x14ac:dyDescent="0.25">
      <c r="A306" t="s">
        <v>35</v>
      </c>
      <c r="B306">
        <v>0.78191631288450092</v>
      </c>
      <c r="C306">
        <v>0.75154561350871607</v>
      </c>
    </row>
    <row r="307" spans="1:3" x14ac:dyDescent="0.25">
      <c r="A307" t="s">
        <v>36</v>
      </c>
      <c r="B307">
        <v>0.91749673277284549</v>
      </c>
      <c r="C307">
        <v>1.3019879583210077</v>
      </c>
    </row>
    <row r="308" spans="1:3" x14ac:dyDescent="0.25">
      <c r="A308" t="s">
        <v>37</v>
      </c>
      <c r="B308">
        <v>0.83307026080866797</v>
      </c>
      <c r="C308">
        <v>1.5253983732191227</v>
      </c>
    </row>
    <row r="309" spans="1:3" x14ac:dyDescent="0.25">
      <c r="A309" t="s">
        <v>38</v>
      </c>
      <c r="B309">
        <v>0.61304698814521841</v>
      </c>
      <c r="C309">
        <v>1.2309237788856029</v>
      </c>
    </row>
    <row r="310" spans="1:3" x14ac:dyDescent="0.25">
      <c r="A310" t="s">
        <v>39</v>
      </c>
      <c r="B310">
        <v>0.76641871070507384</v>
      </c>
      <c r="C310">
        <v>1.4575712978710402</v>
      </c>
    </row>
    <row r="311" spans="1:3" x14ac:dyDescent="0.25">
      <c r="A311" t="s">
        <v>40</v>
      </c>
      <c r="B311">
        <v>0.83197243843428703</v>
      </c>
      <c r="C311">
        <v>1.2625758990585469</v>
      </c>
    </row>
    <row r="312" spans="1:3" x14ac:dyDescent="0.25">
      <c r="A312" t="s">
        <v>41</v>
      </c>
      <c r="B312">
        <v>0.81567484335101714</v>
      </c>
      <c r="C312">
        <v>1.4313129742526245</v>
      </c>
    </row>
    <row r="313" spans="1:3" x14ac:dyDescent="0.25">
      <c r="A313" t="s">
        <v>42</v>
      </c>
      <c r="B313">
        <v>0.67180189074908836</v>
      </c>
      <c r="C313">
        <v>1.843663393324011</v>
      </c>
    </row>
    <row r="314" spans="1:3" x14ac:dyDescent="0.25">
      <c r="A314" t="s">
        <v>43</v>
      </c>
      <c r="B314">
        <v>0.94510541065283471</v>
      </c>
      <c r="C314">
        <v>2.492945690320429</v>
      </c>
    </row>
    <row r="315" spans="1:3" x14ac:dyDescent="0.25">
      <c r="A315" t="s">
        <v>44</v>
      </c>
      <c r="B315">
        <v>1.8778647504037709</v>
      </c>
      <c r="C315">
        <v>2.2173962844425672</v>
      </c>
    </row>
    <row r="316" spans="1:3" x14ac:dyDescent="0.25">
      <c r="A316" t="s">
        <v>45</v>
      </c>
      <c r="B316">
        <v>0.90747749432051739</v>
      </c>
      <c r="C316">
        <v>0.94590673619241483</v>
      </c>
    </row>
    <row r="317" spans="1:3" x14ac:dyDescent="0.25">
      <c r="A317" t="s">
        <v>46</v>
      </c>
      <c r="B317">
        <v>0.71778369733939607</v>
      </c>
      <c r="C317">
        <v>1.1253028740961342</v>
      </c>
    </row>
    <row r="318" spans="1:3" x14ac:dyDescent="0.25">
      <c r="A318" t="s">
        <v>47</v>
      </c>
      <c r="B318">
        <v>1.1914600991222957</v>
      </c>
      <c r="C318">
        <v>1.2494060520974246</v>
      </c>
    </row>
    <row r="319" spans="1:3" x14ac:dyDescent="0.25">
      <c r="A319" t="s">
        <v>48</v>
      </c>
      <c r="B319">
        <v>0.67141997049190993</v>
      </c>
      <c r="C319">
        <v>1.6089202627671833</v>
      </c>
    </row>
    <row r="320" spans="1:3" x14ac:dyDescent="0.25">
      <c r="A320" t="s">
        <v>49</v>
      </c>
      <c r="B320">
        <v>1.3047827911636649</v>
      </c>
      <c r="C320">
        <v>0.85360892196621707</v>
      </c>
    </row>
    <row r="321" spans="1:3" x14ac:dyDescent="0.25">
      <c r="A321" t="s">
        <v>50</v>
      </c>
      <c r="B321">
        <v>1.3579048498512223</v>
      </c>
      <c r="C321">
        <v>1.6858405312409581</v>
      </c>
    </row>
    <row r="322" spans="1:3" x14ac:dyDescent="0.25">
      <c r="A322" t="s">
        <v>51</v>
      </c>
      <c r="B322">
        <v>0.81285436402506273</v>
      </c>
      <c r="C322">
        <v>0.8046101850104378</v>
      </c>
    </row>
    <row r="323" spans="1:3" x14ac:dyDescent="0.25">
      <c r="A323" t="s">
        <v>52</v>
      </c>
      <c r="B323">
        <v>1.7062302655099535</v>
      </c>
      <c r="C323">
        <v>1.3367782440006286</v>
      </c>
    </row>
    <row r="324" spans="1:3" x14ac:dyDescent="0.25">
      <c r="A324" t="s">
        <v>53</v>
      </c>
      <c r="B324">
        <v>2.012276046566257</v>
      </c>
      <c r="C324">
        <v>3.0170029735636295</v>
      </c>
    </row>
    <row r="325" spans="1:3" x14ac:dyDescent="0.25">
      <c r="A325" t="s">
        <v>54</v>
      </c>
      <c r="B325">
        <v>0.64526220139371804</v>
      </c>
      <c r="C325">
        <v>1.4936231240204696</v>
      </c>
    </row>
    <row r="326" spans="1:3" x14ac:dyDescent="0.25">
      <c r="A326" t="s">
        <v>55</v>
      </c>
      <c r="B326">
        <v>1.1373920196207592</v>
      </c>
      <c r="C326">
        <v>1.6333472434311418</v>
      </c>
    </row>
    <row r="327" spans="1:3" x14ac:dyDescent="0.25">
      <c r="A327" t="s">
        <v>56</v>
      </c>
      <c r="B327">
        <v>1.1367539379866229</v>
      </c>
      <c r="C327">
        <v>1.8252884080794933</v>
      </c>
    </row>
    <row r="328" spans="1:3" x14ac:dyDescent="0.25">
      <c r="A328" t="s">
        <v>57</v>
      </c>
      <c r="B328">
        <v>1.0024875970630429</v>
      </c>
      <c r="C328">
        <v>0.54317191199241255</v>
      </c>
    </row>
    <row r="329" spans="1:3" x14ac:dyDescent="0.25">
      <c r="A329" t="s">
        <v>58</v>
      </c>
      <c r="B329">
        <v>0.62803290846338655</v>
      </c>
      <c r="C329">
        <v>1.3826181057675853</v>
      </c>
    </row>
    <row r="330" spans="1:3" x14ac:dyDescent="0.25">
      <c r="A330" t="s">
        <v>59</v>
      </c>
      <c r="B330">
        <v>3.5240407131412428</v>
      </c>
      <c r="C330">
        <v>2.2512597080431598</v>
      </c>
    </row>
    <row r="331" spans="1:3" x14ac:dyDescent="0.25">
      <c r="A331" t="s">
        <v>60</v>
      </c>
      <c r="B331">
        <v>1.0999168274415809</v>
      </c>
      <c r="C331">
        <v>1.0894619445465783</v>
      </c>
    </row>
    <row r="332" spans="1:3" x14ac:dyDescent="0.25">
      <c r="A332" t="s">
        <v>61</v>
      </c>
      <c r="B332">
        <v>1.2030711018960352</v>
      </c>
      <c r="C332">
        <v>0.81744764949470528</v>
      </c>
    </row>
    <row r="333" spans="1:3" x14ac:dyDescent="0.25">
      <c r="A333" t="s">
        <v>62</v>
      </c>
      <c r="B333">
        <v>0.92022299695427201</v>
      </c>
      <c r="C333">
        <v>2.8261203213908983</v>
      </c>
    </row>
    <row r="334" spans="1:3" x14ac:dyDescent="0.25">
      <c r="A334" t="s">
        <v>63</v>
      </c>
      <c r="B334">
        <v>1.2925012649138492</v>
      </c>
      <c r="C334">
        <v>3.2848692845764784</v>
      </c>
    </row>
    <row r="335" spans="1:3" x14ac:dyDescent="0.25">
      <c r="A335" t="s">
        <v>64</v>
      </c>
      <c r="B335">
        <v>1.1661542018857014</v>
      </c>
      <c r="C335">
        <v>1.2402573962598091</v>
      </c>
    </row>
    <row r="336" spans="1:3" x14ac:dyDescent="0.25">
      <c r="A336" t="s">
        <v>65</v>
      </c>
      <c r="B336">
        <v>0.84507296493318873</v>
      </c>
      <c r="C336">
        <v>0.79462400791829013</v>
      </c>
    </row>
    <row r="337" spans="1:3" x14ac:dyDescent="0.25">
      <c r="A337" t="s">
        <v>66</v>
      </c>
      <c r="B337">
        <v>0.67494860948459434</v>
      </c>
      <c r="C337">
        <v>0.87338094060043203</v>
      </c>
    </row>
    <row r="338" spans="1:3" x14ac:dyDescent="0.25">
      <c r="A338" t="s">
        <v>67</v>
      </c>
      <c r="B338">
        <v>1.2532515958986006</v>
      </c>
      <c r="C338">
        <v>0.955544245269901</v>
      </c>
    </row>
    <row r="339" spans="1:3" x14ac:dyDescent="0.25">
      <c r="A339" t="s">
        <v>68</v>
      </c>
      <c r="B339">
        <v>2.1594368593651634</v>
      </c>
      <c r="C339">
        <v>2.3936289783961415</v>
      </c>
    </row>
    <row r="340" spans="1:3" x14ac:dyDescent="0.25">
      <c r="A340" t="s">
        <v>69</v>
      </c>
      <c r="B340">
        <v>0.65235469634315968</v>
      </c>
      <c r="C340">
        <v>0.72856287047381585</v>
      </c>
    </row>
    <row r="341" spans="1:3" x14ac:dyDescent="0.25">
      <c r="A341" t="s">
        <v>70</v>
      </c>
      <c r="B341">
        <v>1.1139917075030166</v>
      </c>
      <c r="C341">
        <v>0.76134309102417252</v>
      </c>
    </row>
    <row r="342" spans="1:3" x14ac:dyDescent="0.25">
      <c r="A342" t="s">
        <v>71</v>
      </c>
      <c r="B342">
        <v>1.065699269703851</v>
      </c>
      <c r="C342">
        <v>0.65598411756491803</v>
      </c>
    </row>
    <row r="343" spans="1:3" x14ac:dyDescent="0.25">
      <c r="A343" t="s">
        <v>72</v>
      </c>
      <c r="B343">
        <v>1.5712728859894736</v>
      </c>
      <c r="C343">
        <v>1.0536388040181224</v>
      </c>
    </row>
    <row r="344" spans="1:3" x14ac:dyDescent="0.25">
      <c r="A344" t="s">
        <v>73</v>
      </c>
      <c r="B344">
        <v>1.5744083088807195</v>
      </c>
      <c r="C344">
        <v>1.2872791672731976</v>
      </c>
    </row>
    <row r="345" spans="1:3" x14ac:dyDescent="0.25">
      <c r="A345" t="s">
        <v>74</v>
      </c>
      <c r="B345">
        <v>0.98097519761077967</v>
      </c>
      <c r="C345">
        <v>0.86107862898662013</v>
      </c>
    </row>
    <row r="346" spans="1:3" x14ac:dyDescent="0.25">
      <c r="A346" t="s">
        <v>75</v>
      </c>
      <c r="B346">
        <v>1.8301923787701624</v>
      </c>
      <c r="C346">
        <v>0.95801776537217598</v>
      </c>
    </row>
    <row r="347" spans="1:3" x14ac:dyDescent="0.25">
      <c r="A347" t="s">
        <v>76</v>
      </c>
      <c r="B347">
        <v>0.98299880077159396</v>
      </c>
      <c r="C347">
        <v>0.99080282759952121</v>
      </c>
    </row>
    <row r="348" spans="1:3" x14ac:dyDescent="0.25">
      <c r="A348" t="s">
        <v>77</v>
      </c>
      <c r="B348">
        <v>0.89565863731407069</v>
      </c>
      <c r="C348">
        <v>1.0809453565869218</v>
      </c>
    </row>
    <row r="349" spans="1:3" x14ac:dyDescent="0.25">
      <c r="A349" t="s">
        <v>78</v>
      </c>
      <c r="B349">
        <v>1.0233222597978819</v>
      </c>
      <c r="C349">
        <v>0.85753487927887961</v>
      </c>
    </row>
    <row r="350" spans="1:3" x14ac:dyDescent="0.25">
      <c r="A350" t="s">
        <v>79</v>
      </c>
      <c r="B350">
        <v>1.3342803218254073</v>
      </c>
      <c r="C350">
        <v>1.0256111916806365</v>
      </c>
    </row>
    <row r="351" spans="1:3" x14ac:dyDescent="0.25">
      <c r="A351" t="s">
        <v>80</v>
      </c>
      <c r="B351">
        <v>0.60057110312835738</v>
      </c>
      <c r="C351">
        <v>3.9576612911310356</v>
      </c>
    </row>
    <row r="352" spans="1:3" x14ac:dyDescent="0.25">
      <c r="A352" t="s">
        <v>81</v>
      </c>
      <c r="B352">
        <v>0.85891561010894013</v>
      </c>
      <c r="C352">
        <v>0.64285800602039611</v>
      </c>
    </row>
    <row r="353" spans="1:3" x14ac:dyDescent="0.25">
      <c r="A353" t="s">
        <v>82</v>
      </c>
      <c r="B353">
        <v>1.0742232260785634</v>
      </c>
      <c r="C353">
        <v>0.88004130269875114</v>
      </c>
    </row>
    <row r="354" spans="1:3" x14ac:dyDescent="0.25">
      <c r="A354" t="s">
        <v>83</v>
      </c>
      <c r="B354">
        <v>0.48307998921606199</v>
      </c>
      <c r="C354">
        <v>0.89202980015140787</v>
      </c>
    </row>
    <row r="355" spans="1:3" x14ac:dyDescent="0.25">
      <c r="A355" t="s">
        <v>84</v>
      </c>
      <c r="B355">
        <v>0.60119834635737157</v>
      </c>
      <c r="C355">
        <v>0.40913796978435391</v>
      </c>
    </row>
    <row r="356" spans="1:3" x14ac:dyDescent="0.25">
      <c r="A356" t="s">
        <v>85</v>
      </c>
      <c r="B356">
        <v>0.67485544637367623</v>
      </c>
      <c r="C356">
        <v>1.3808592855911528</v>
      </c>
    </row>
    <row r="357" spans="1:3" x14ac:dyDescent="0.25">
      <c r="A357" t="s">
        <v>86</v>
      </c>
      <c r="B357">
        <v>1.2349243272111914</v>
      </c>
      <c r="C357">
        <v>1.2993304896840994</v>
      </c>
    </row>
    <row r="358" spans="1:3" x14ac:dyDescent="0.25">
      <c r="A358" t="s">
        <v>87</v>
      </c>
      <c r="B358">
        <v>0.68784360968932079</v>
      </c>
      <c r="C358">
        <v>0.67720239265356463</v>
      </c>
    </row>
    <row r="359" spans="1:3" x14ac:dyDescent="0.25">
      <c r="A359" t="s">
        <v>88</v>
      </c>
      <c r="B359">
        <v>0.77476925302467192</v>
      </c>
      <c r="C359">
        <v>1.595728354569748</v>
      </c>
    </row>
    <row r="360" spans="1:3" x14ac:dyDescent="0.25">
      <c r="A360" t="s">
        <v>89</v>
      </c>
      <c r="B360">
        <v>0.82408577047735943</v>
      </c>
      <c r="C360">
        <v>1.0102411707798122</v>
      </c>
    </row>
    <row r="361" spans="1:3" x14ac:dyDescent="0.25">
      <c r="A361" t="s">
        <v>90</v>
      </c>
      <c r="B361">
        <v>1.5592883954857191</v>
      </c>
      <c r="C361">
        <v>1.5932803039291659</v>
      </c>
    </row>
    <row r="362" spans="1:3" x14ac:dyDescent="0.25">
      <c r="A362" t="s">
        <v>91</v>
      </c>
      <c r="B362">
        <v>0.92922937649894977</v>
      </c>
      <c r="C362">
        <v>1.110440316342608</v>
      </c>
    </row>
    <row r="363" spans="1:3" x14ac:dyDescent="0.25">
      <c r="A363" t="s">
        <v>92</v>
      </c>
      <c r="B363">
        <v>0.85770173653274173</v>
      </c>
      <c r="C363">
        <v>1.1958158982909262</v>
      </c>
    </row>
    <row r="364" spans="1:3" x14ac:dyDescent="0.25">
      <c r="A364" t="s">
        <v>93</v>
      </c>
      <c r="B364">
        <v>1.2870920020146013</v>
      </c>
      <c r="C364">
        <v>0.70542330980877244</v>
      </c>
    </row>
    <row r="365" spans="1:3" x14ac:dyDescent="0.25">
      <c r="A365" t="s">
        <v>94</v>
      </c>
      <c r="B365">
        <v>0.86886586632737806</v>
      </c>
      <c r="C365">
        <v>1.9467648443636065</v>
      </c>
    </row>
    <row r="366" spans="1:3" x14ac:dyDescent="0.25">
      <c r="A366" t="s">
        <v>95</v>
      </c>
      <c r="B366">
        <v>1.2929129854565293</v>
      </c>
      <c r="C366">
        <v>1.345375231774169</v>
      </c>
    </row>
    <row r="367" spans="1:3" x14ac:dyDescent="0.25">
      <c r="A367" t="s">
        <v>96</v>
      </c>
      <c r="B367">
        <v>1.1340233232822663</v>
      </c>
      <c r="C367">
        <v>1.08633405746055</v>
      </c>
    </row>
    <row r="368" spans="1:3" x14ac:dyDescent="0.25">
      <c r="A368" t="s">
        <v>97</v>
      </c>
      <c r="B368">
        <v>2.3472330040236526</v>
      </c>
      <c r="C368">
        <v>2.5026271805008227</v>
      </c>
    </row>
    <row r="369" spans="1:3" x14ac:dyDescent="0.25">
      <c r="A369" t="s">
        <v>98</v>
      </c>
      <c r="B369">
        <v>1.0331278045001226</v>
      </c>
      <c r="C369">
        <v>3.0915924613135575</v>
      </c>
    </row>
    <row r="370" spans="1:3" x14ac:dyDescent="0.25">
      <c r="A370" t="s">
        <v>99</v>
      </c>
      <c r="B370">
        <v>1.1909008881908647</v>
      </c>
      <c r="C370">
        <v>1.5966832264528978</v>
      </c>
    </row>
    <row r="371" spans="1:3" x14ac:dyDescent="0.25">
      <c r="A371" t="s">
        <v>100</v>
      </c>
      <c r="B371">
        <v>1.2980183915378578</v>
      </c>
      <c r="C371">
        <v>2.0474288046229656</v>
      </c>
    </row>
    <row r="372" spans="1:3" x14ac:dyDescent="0.25">
      <c r="A372" t="s">
        <v>101</v>
      </c>
      <c r="B372">
        <v>1.0351310865391925</v>
      </c>
      <c r="C372">
        <v>1.1960214069421278</v>
      </c>
    </row>
    <row r="373" spans="1:3" x14ac:dyDescent="0.25">
      <c r="A373" t="s">
        <v>102</v>
      </c>
      <c r="B373">
        <v>1.2472847178202426</v>
      </c>
      <c r="C373">
        <v>1.4895125783022707</v>
      </c>
    </row>
    <row r="374" spans="1:3" x14ac:dyDescent="0.25">
      <c r="A374" t="s">
        <v>103</v>
      </c>
      <c r="B374">
        <v>1.6735693451121654</v>
      </c>
      <c r="C374">
        <v>2.2174530606240919</v>
      </c>
    </row>
    <row r="375" spans="1:3" x14ac:dyDescent="0.25">
      <c r="A375" t="s">
        <v>104</v>
      </c>
      <c r="B375">
        <v>2.3840145006153906</v>
      </c>
      <c r="C375">
        <v>1.5978284385857475</v>
      </c>
    </row>
    <row r="376" spans="1:3" x14ac:dyDescent="0.25">
      <c r="A376" t="s">
        <v>105</v>
      </c>
      <c r="B376">
        <v>1.4768026839008521</v>
      </c>
      <c r="C376">
        <v>0.86329385766557087</v>
      </c>
    </row>
    <row r="377" spans="1:3" x14ac:dyDescent="0.25">
      <c r="A377" t="s">
        <v>106</v>
      </c>
      <c r="B377">
        <v>1.8892111045183997</v>
      </c>
      <c r="C377">
        <v>3.8635798714679819</v>
      </c>
    </row>
    <row r="378" spans="1:3" x14ac:dyDescent="0.25">
      <c r="A378" t="s">
        <v>107</v>
      </c>
      <c r="B378">
        <v>1.2485721323398482</v>
      </c>
      <c r="C378">
        <v>1.4364649069132627</v>
      </c>
    </row>
    <row r="379" spans="1:3" x14ac:dyDescent="0.25">
      <c r="A379" t="s">
        <v>108</v>
      </c>
      <c r="B379">
        <v>1.0685281228826413</v>
      </c>
      <c r="C379">
        <v>2.0175333502710693</v>
      </c>
    </row>
    <row r="380" spans="1:3" x14ac:dyDescent="0.25">
      <c r="A380" t="s">
        <v>109</v>
      </c>
      <c r="B380">
        <v>1.4444791286473282</v>
      </c>
      <c r="C380">
        <v>1.650248223972437</v>
      </c>
    </row>
    <row r="381" spans="1:3" x14ac:dyDescent="0.25">
      <c r="A381" t="s">
        <v>110</v>
      </c>
      <c r="B381">
        <v>2.2425965235934981</v>
      </c>
      <c r="C381">
        <v>0.69791607258613275</v>
      </c>
    </row>
    <row r="382" spans="1:3" x14ac:dyDescent="0.25">
      <c r="A382" t="s">
        <v>111</v>
      </c>
      <c r="B382">
        <v>1.4029906757027897</v>
      </c>
      <c r="C382">
        <v>1.4579382224848993</v>
      </c>
    </row>
    <row r="383" spans="1:3" x14ac:dyDescent="0.25">
      <c r="A383" t="s">
        <v>112</v>
      </c>
      <c r="B383">
        <v>1.4633098761819572</v>
      </c>
      <c r="C383">
        <v>1.7587815464155727</v>
      </c>
    </row>
    <row r="384" spans="1:3" x14ac:dyDescent="0.25">
      <c r="A384" t="s">
        <v>113</v>
      </c>
      <c r="B384">
        <v>2.0820728949683209</v>
      </c>
      <c r="C384">
        <v>1.5310451867229666</v>
      </c>
    </row>
    <row r="385" spans="1:3" x14ac:dyDescent="0.25">
      <c r="A385" t="s">
        <v>114</v>
      </c>
      <c r="B385">
        <v>1.4285136267687335</v>
      </c>
      <c r="C385">
        <v>1.7873723615317869</v>
      </c>
    </row>
    <row r="386" spans="1:3" x14ac:dyDescent="0.25">
      <c r="A386" t="s">
        <v>115</v>
      </c>
      <c r="B386">
        <v>1.5835816432069076</v>
      </c>
      <c r="C386">
        <v>2.7270480548055547</v>
      </c>
    </row>
    <row r="387" spans="1:3" x14ac:dyDescent="0.25">
      <c r="A387" t="s">
        <v>116</v>
      </c>
      <c r="B387">
        <v>1.7742662802606997</v>
      </c>
      <c r="C387">
        <v>1.4542073975936212</v>
      </c>
    </row>
    <row r="388" spans="1:3" x14ac:dyDescent="0.25">
      <c r="A388" t="s">
        <v>117</v>
      </c>
      <c r="B388">
        <v>1.6206974546481983</v>
      </c>
      <c r="C388">
        <v>1.1905685032239905</v>
      </c>
    </row>
    <row r="389" spans="1:3" x14ac:dyDescent="0.25">
      <c r="A389" t="s">
        <v>118</v>
      </c>
      <c r="B389">
        <v>1.1080968151960906</v>
      </c>
      <c r="C389">
        <v>0.48831780081348897</v>
      </c>
    </row>
    <row r="390" spans="1:3" x14ac:dyDescent="0.25">
      <c r="A390" t="s">
        <v>119</v>
      </c>
      <c r="B390">
        <v>1.4986804454621059</v>
      </c>
      <c r="C390">
        <v>0.97380017844154421</v>
      </c>
    </row>
    <row r="391" spans="1:3" x14ac:dyDescent="0.25">
      <c r="A391" t="s">
        <v>120</v>
      </c>
      <c r="B391">
        <v>0.87383995350620736</v>
      </c>
      <c r="C391">
        <v>1.1569800115253039</v>
      </c>
    </row>
    <row r="392" spans="1:3" x14ac:dyDescent="0.25">
      <c r="A392" t="s">
        <v>121</v>
      </c>
      <c r="B392">
        <v>1.6932081668388226</v>
      </c>
      <c r="C392">
        <v>1.432598446721405</v>
      </c>
    </row>
    <row r="393" spans="1:3" x14ac:dyDescent="0.25">
      <c r="A393" t="s">
        <v>122</v>
      </c>
      <c r="B393">
        <v>1.9147217137254173</v>
      </c>
      <c r="C393">
        <v>1.2626769113045127</v>
      </c>
    </row>
    <row r="394" spans="1:3" x14ac:dyDescent="0.25">
      <c r="A394" t="s">
        <v>123</v>
      </c>
      <c r="B394">
        <v>2.1771197169309291</v>
      </c>
      <c r="C394">
        <v>1.6405711450196825</v>
      </c>
    </row>
    <row r="395" spans="1:3" x14ac:dyDescent="0.25">
      <c r="A395" t="s">
        <v>124</v>
      </c>
      <c r="B395">
        <v>1.7077663058893651</v>
      </c>
      <c r="C395">
        <v>1.9454095682999202</v>
      </c>
    </row>
    <row r="396" spans="1:3" x14ac:dyDescent="0.25">
      <c r="A396" t="s">
        <v>125</v>
      </c>
      <c r="B396">
        <v>2.2254130372124696</v>
      </c>
      <c r="C396">
        <v>1.4845168342071984</v>
      </c>
    </row>
    <row r="397" spans="1:3" x14ac:dyDescent="0.25">
      <c r="A397" t="s">
        <v>126</v>
      </c>
      <c r="B397">
        <v>2.0206062480470237</v>
      </c>
      <c r="C397">
        <v>0.91382805029742697</v>
      </c>
    </row>
    <row r="398" spans="1:3" x14ac:dyDescent="0.25">
      <c r="A398" t="s">
        <v>127</v>
      </c>
      <c r="B398">
        <v>1.1882159469951876</v>
      </c>
      <c r="C398">
        <v>1.87470522929109</v>
      </c>
    </row>
    <row r="399" spans="1:3" x14ac:dyDescent="0.25">
      <c r="A399" t="s">
        <v>128</v>
      </c>
      <c r="B399">
        <v>1.0557313612306378</v>
      </c>
      <c r="C399">
        <v>1.2686807050906941</v>
      </c>
    </row>
    <row r="400" spans="1:3" x14ac:dyDescent="0.25">
      <c r="A400" t="s">
        <v>129</v>
      </c>
      <c r="B400">
        <v>1.8617323832565356</v>
      </c>
      <c r="C400">
        <v>1.7981996398085156</v>
      </c>
    </row>
    <row r="401" spans="1:3" x14ac:dyDescent="0.25">
      <c r="A401" t="s">
        <v>130</v>
      </c>
      <c r="B401">
        <v>1.8830173511942709</v>
      </c>
      <c r="C401">
        <v>0.69568539850441991</v>
      </c>
    </row>
    <row r="402" spans="1:3" x14ac:dyDescent="0.25">
      <c r="A402" t="s">
        <v>131</v>
      </c>
      <c r="B402">
        <v>3.0080372688866834</v>
      </c>
      <c r="C402">
        <v>0.51860325196751167</v>
      </c>
    </row>
    <row r="403" spans="1:3" x14ac:dyDescent="0.25">
      <c r="A403" t="s">
        <v>132</v>
      </c>
      <c r="B403">
        <v>1.5693601237833894</v>
      </c>
      <c r="C403">
        <v>0.87547953399365896</v>
      </c>
    </row>
    <row r="404" spans="1:3" x14ac:dyDescent="0.25">
      <c r="A404" t="s">
        <v>133</v>
      </c>
      <c r="B404">
        <v>1.1816384911958271</v>
      </c>
      <c r="C404">
        <v>0.78561550659508472</v>
      </c>
    </row>
    <row r="405" spans="1:3" x14ac:dyDescent="0.25">
      <c r="A405" t="s">
        <v>134</v>
      </c>
      <c r="B405">
        <v>1.624453048011737</v>
      </c>
      <c r="C405">
        <v>2.1036616718826275</v>
      </c>
    </row>
    <row r="406" spans="1:3" x14ac:dyDescent="0.25">
      <c r="A406" t="s">
        <v>135</v>
      </c>
      <c r="B406">
        <v>2.1804643186904658</v>
      </c>
      <c r="C406">
        <v>0.58277073473835328</v>
      </c>
    </row>
    <row r="407" spans="1:3" x14ac:dyDescent="0.25">
      <c r="A407" t="s">
        <v>136</v>
      </c>
      <c r="B407">
        <v>0.84947415521859526</v>
      </c>
      <c r="C407">
        <v>0.95758548059473125</v>
      </c>
    </row>
    <row r="408" spans="1:3" x14ac:dyDescent="0.25">
      <c r="A408" t="s">
        <v>137</v>
      </c>
      <c r="B408">
        <v>1.5568117383931945</v>
      </c>
      <c r="C408">
        <v>1.7810541734742888</v>
      </c>
    </row>
    <row r="409" spans="1:3" x14ac:dyDescent="0.25">
      <c r="A409" t="s">
        <v>138</v>
      </c>
      <c r="B409">
        <v>1.309891801446861</v>
      </c>
      <c r="C409">
        <v>1.6737727495364203</v>
      </c>
    </row>
    <row r="410" spans="1:3" x14ac:dyDescent="0.25">
      <c r="A410" t="s">
        <v>139</v>
      </c>
      <c r="B410">
        <v>2.0599953261044779</v>
      </c>
      <c r="C410">
        <v>0.74879450218669186</v>
      </c>
    </row>
    <row r="411" spans="1:3" x14ac:dyDescent="0.25">
      <c r="A411" t="s">
        <v>140</v>
      </c>
      <c r="B411">
        <v>0.76090446370975051</v>
      </c>
      <c r="C411">
        <v>0.54322597621026036</v>
      </c>
    </row>
    <row r="412" spans="1:3" x14ac:dyDescent="0.25">
      <c r="A412" t="s">
        <v>141</v>
      </c>
      <c r="B412">
        <v>1.1398671324194678</v>
      </c>
      <c r="C412">
        <v>0.74327941708493861</v>
      </c>
    </row>
    <row r="413" spans="1:3" x14ac:dyDescent="0.25">
      <c r="A413" t="s">
        <v>142</v>
      </c>
      <c r="B413">
        <v>1.4537769909770724</v>
      </c>
      <c r="C413">
        <v>0.63262633013372538</v>
      </c>
    </row>
    <row r="414" spans="1:3" x14ac:dyDescent="0.25">
      <c r="A414" t="s">
        <v>143</v>
      </c>
      <c r="B414">
        <v>1.1513764774409943</v>
      </c>
      <c r="C414">
        <v>1.3538951521158764</v>
      </c>
    </row>
    <row r="415" spans="1:3" x14ac:dyDescent="0.25">
      <c r="A415" t="s">
        <v>144</v>
      </c>
      <c r="B415">
        <v>1.2493420455527955</v>
      </c>
      <c r="C415">
        <v>1.5670629087785641</v>
      </c>
    </row>
    <row r="416" spans="1:3" x14ac:dyDescent="0.25">
      <c r="A416" t="s">
        <v>145</v>
      </c>
      <c r="B416">
        <v>1.0801825624084387</v>
      </c>
      <c r="C416">
        <v>2.6640264365845008</v>
      </c>
    </row>
    <row r="417" spans="1:3" x14ac:dyDescent="0.25">
      <c r="A417" t="s">
        <v>146</v>
      </c>
      <c r="B417">
        <v>1.4609928600713609</v>
      </c>
      <c r="C417">
        <v>1.2029822139646233</v>
      </c>
    </row>
    <row r="418" spans="1:3" x14ac:dyDescent="0.25">
      <c r="A418" t="s">
        <v>147</v>
      </c>
      <c r="B418">
        <v>1.0338217959684259</v>
      </c>
      <c r="C418">
        <v>1.4603731915544125</v>
      </c>
    </row>
    <row r="419" spans="1:3" x14ac:dyDescent="0.25">
      <c r="A419" t="s">
        <v>148</v>
      </c>
      <c r="B419">
        <v>1.3215109899554152</v>
      </c>
      <c r="C419">
        <v>0.62502551231769443</v>
      </c>
    </row>
    <row r="420" spans="1:3" x14ac:dyDescent="0.25">
      <c r="A420" t="s">
        <v>149</v>
      </c>
      <c r="B420">
        <v>1.8234439720560882</v>
      </c>
      <c r="C420">
        <v>1.4055040340386591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1.449440726084068</v>
      </c>
      <c r="C423">
        <v>1.4038310668976233</v>
      </c>
    </row>
    <row r="424" spans="1:3" x14ac:dyDescent="0.25">
      <c r="A424" t="s">
        <v>14</v>
      </c>
      <c r="B424">
        <v>1.2456727832006065</v>
      </c>
      <c r="C424">
        <v>2.1520209498276683</v>
      </c>
    </row>
    <row r="425" spans="1:3" x14ac:dyDescent="0.25">
      <c r="A425" t="s">
        <v>15</v>
      </c>
      <c r="B425">
        <v>0.85913637680576671</v>
      </c>
      <c r="C425">
        <v>1.610646938504712</v>
      </c>
    </row>
    <row r="426" spans="1:3" x14ac:dyDescent="0.25">
      <c r="A426" t="s">
        <v>16</v>
      </c>
      <c r="B426">
        <v>1.8291382418934272</v>
      </c>
      <c r="C426">
        <v>1.0629075558033123</v>
      </c>
    </row>
    <row r="427" spans="1:3" x14ac:dyDescent="0.25">
      <c r="A427" t="s">
        <v>17</v>
      </c>
      <c r="B427">
        <v>1.5422889422919668</v>
      </c>
      <c r="C427">
        <v>1.0852736439323531</v>
      </c>
    </row>
    <row r="428" spans="1:3" x14ac:dyDescent="0.25">
      <c r="A428" t="s">
        <v>18</v>
      </c>
      <c r="B428">
        <v>0.83070237658260138</v>
      </c>
      <c r="C428">
        <v>2.442895598688529</v>
      </c>
    </row>
    <row r="429" spans="1:3" x14ac:dyDescent="0.25">
      <c r="A429" t="s">
        <v>19</v>
      </c>
      <c r="B429">
        <v>1.8480185225622865</v>
      </c>
      <c r="C429">
        <v>2.2191644650675797</v>
      </c>
    </row>
    <row r="430" spans="1:3" x14ac:dyDescent="0.25">
      <c r="A430" t="s">
        <v>20</v>
      </c>
      <c r="B430">
        <v>1.4546187023180956</v>
      </c>
      <c r="C430">
        <v>1.7326316235625643</v>
      </c>
    </row>
    <row r="431" spans="1:3" x14ac:dyDescent="0.25">
      <c r="A431" t="s">
        <v>21</v>
      </c>
      <c r="B431">
        <v>1.1115788717423458</v>
      </c>
      <c r="C431">
        <v>1.0562978665320975</v>
      </c>
    </row>
    <row r="432" spans="1:3" x14ac:dyDescent="0.25">
      <c r="A432" t="s">
        <v>22</v>
      </c>
      <c r="B432">
        <v>1.0098763988320567</v>
      </c>
      <c r="C432">
        <v>1.1675309991057155</v>
      </c>
    </row>
    <row r="433" spans="1:3" x14ac:dyDescent="0.25">
      <c r="A433" t="s">
        <v>23</v>
      </c>
      <c r="B433">
        <v>0.62748661321820964</v>
      </c>
      <c r="C433">
        <v>1.2787564105400953</v>
      </c>
    </row>
    <row r="434" spans="1:3" x14ac:dyDescent="0.25">
      <c r="A434" t="s">
        <v>24</v>
      </c>
      <c r="B434">
        <v>1.3217832922492025</v>
      </c>
      <c r="C434">
        <v>0.97019194492286165</v>
      </c>
    </row>
    <row r="435" spans="1:3" x14ac:dyDescent="0.25">
      <c r="A435" t="s">
        <v>25</v>
      </c>
      <c r="B435">
        <v>0.81797191120524404</v>
      </c>
      <c r="C435">
        <v>1.7063532769157619</v>
      </c>
    </row>
    <row r="436" spans="1:3" x14ac:dyDescent="0.25">
      <c r="A436" t="s">
        <v>26</v>
      </c>
      <c r="B436">
        <v>0.89121227940201209</v>
      </c>
      <c r="C436">
        <v>0.93795240385123779</v>
      </c>
    </row>
    <row r="437" spans="1:3" x14ac:dyDescent="0.25">
      <c r="A437" t="s">
        <v>27</v>
      </c>
      <c r="B437">
        <v>2.2167593539737767</v>
      </c>
      <c r="C437">
        <v>3.0223513653618244</v>
      </c>
    </row>
    <row r="438" spans="1:3" x14ac:dyDescent="0.25">
      <c r="A438" t="s">
        <v>28</v>
      </c>
      <c r="B438">
        <v>0.59148533667787551</v>
      </c>
      <c r="C438">
        <v>1.114425535680051</v>
      </c>
    </row>
    <row r="439" spans="1:3" x14ac:dyDescent="0.25">
      <c r="A439" t="s">
        <v>29</v>
      </c>
      <c r="B439">
        <v>1.255783155486532</v>
      </c>
      <c r="C439">
        <v>1.8167340400406784</v>
      </c>
    </row>
    <row r="440" spans="1:3" x14ac:dyDescent="0.25">
      <c r="A440" t="s">
        <v>30</v>
      </c>
      <c r="B440">
        <v>1.4185196616206706</v>
      </c>
      <c r="C440">
        <v>1.3188366709078891</v>
      </c>
    </row>
    <row r="441" spans="1:3" x14ac:dyDescent="0.25">
      <c r="A441" t="s">
        <v>31</v>
      </c>
      <c r="B441">
        <v>0.47262203838666278</v>
      </c>
      <c r="C441">
        <v>1.1130076852032345</v>
      </c>
    </row>
    <row r="442" spans="1:3" x14ac:dyDescent="0.25">
      <c r="A442" t="s">
        <v>32</v>
      </c>
      <c r="B442">
        <v>1.4048351153961942</v>
      </c>
      <c r="C442">
        <v>1.51007781298877</v>
      </c>
    </row>
    <row r="443" spans="1:3" x14ac:dyDescent="0.25">
      <c r="A443" t="s">
        <v>33</v>
      </c>
      <c r="B443">
        <v>1.4438416935258984</v>
      </c>
      <c r="C443">
        <v>1.6853348814383184</v>
      </c>
    </row>
    <row r="444" spans="1:3" x14ac:dyDescent="0.25">
      <c r="A444" t="s">
        <v>34</v>
      </c>
      <c r="B444">
        <v>1.1707886269170376</v>
      </c>
      <c r="C444">
        <v>1.1806708306528946</v>
      </c>
    </row>
    <row r="445" spans="1:3" x14ac:dyDescent="0.25">
      <c r="A445" t="s">
        <v>35</v>
      </c>
      <c r="B445">
        <v>1.0228025781572185</v>
      </c>
      <c r="C445">
        <v>0.8835238330971561</v>
      </c>
    </row>
    <row r="446" spans="1:3" x14ac:dyDescent="0.25">
      <c r="A446" t="s">
        <v>36</v>
      </c>
      <c r="B446">
        <v>1.1896774681804902</v>
      </c>
      <c r="C446">
        <v>1.3588475404668969</v>
      </c>
    </row>
    <row r="447" spans="1:3" x14ac:dyDescent="0.25">
      <c r="A447" t="s">
        <v>37</v>
      </c>
      <c r="B447">
        <v>0.85059195968049228</v>
      </c>
      <c r="C447">
        <v>1.154904918368769</v>
      </c>
    </row>
    <row r="448" spans="1:3" x14ac:dyDescent="0.25">
      <c r="A448" t="s">
        <v>38</v>
      </c>
      <c r="B448">
        <v>0.6567194907052436</v>
      </c>
      <c r="C448">
        <v>1.0982705785979003</v>
      </c>
    </row>
    <row r="449" spans="1:3" x14ac:dyDescent="0.25">
      <c r="A449" t="s">
        <v>39</v>
      </c>
      <c r="B449">
        <v>0.76789782760919667</v>
      </c>
      <c r="C449">
        <v>1.4524048619923029</v>
      </c>
    </row>
    <row r="450" spans="1:3" x14ac:dyDescent="0.25">
      <c r="A450" t="s">
        <v>40</v>
      </c>
      <c r="B450">
        <v>0.85315401288202874</v>
      </c>
      <c r="C450">
        <v>1.0339200856511341</v>
      </c>
    </row>
    <row r="451" spans="1:3" x14ac:dyDescent="0.25">
      <c r="A451" t="s">
        <v>41</v>
      </c>
      <c r="B451">
        <v>0.81716534229670168</v>
      </c>
      <c r="C451">
        <v>1.3571947355384288</v>
      </c>
    </row>
    <row r="452" spans="1:3" x14ac:dyDescent="0.25">
      <c r="A452" t="s">
        <v>42</v>
      </c>
      <c r="B452">
        <v>1.1400921255315764</v>
      </c>
      <c r="C452">
        <v>2.0511274078724426</v>
      </c>
    </row>
    <row r="453" spans="1:3" x14ac:dyDescent="0.25">
      <c r="A453" t="s">
        <v>43</v>
      </c>
      <c r="B453">
        <v>1.2034074687105101</v>
      </c>
      <c r="C453">
        <v>2.0721993410703696</v>
      </c>
    </row>
    <row r="454" spans="1:3" x14ac:dyDescent="0.25">
      <c r="A454" t="s">
        <v>44</v>
      </c>
      <c r="B454">
        <v>1.9040122025382875</v>
      </c>
      <c r="C454">
        <v>2.4284490219087642</v>
      </c>
    </row>
    <row r="455" spans="1:3" x14ac:dyDescent="0.25">
      <c r="A455" t="s">
        <v>45</v>
      </c>
      <c r="B455">
        <v>1.0311009857416755</v>
      </c>
      <c r="C455">
        <v>0.98225140630830476</v>
      </c>
    </row>
    <row r="456" spans="1:3" x14ac:dyDescent="0.25">
      <c r="A456" t="s">
        <v>46</v>
      </c>
      <c r="B456">
        <v>1.1222652103517194</v>
      </c>
      <c r="C456">
        <v>1.3244780392141888</v>
      </c>
    </row>
    <row r="457" spans="1:3" x14ac:dyDescent="0.25">
      <c r="A457" t="s">
        <v>47</v>
      </c>
      <c r="B457">
        <v>1.2292853439710347</v>
      </c>
      <c r="C457">
        <v>1.6373056131192107</v>
      </c>
    </row>
    <row r="458" spans="1:3" x14ac:dyDescent="0.25">
      <c r="A458" t="s">
        <v>48</v>
      </c>
      <c r="B458">
        <v>0.88509696564232221</v>
      </c>
      <c r="C458">
        <v>1.3652316804435645</v>
      </c>
    </row>
    <row r="459" spans="1:3" x14ac:dyDescent="0.25">
      <c r="A459" t="s">
        <v>49</v>
      </c>
      <c r="B459">
        <v>1.2167357521783901</v>
      </c>
      <c r="C459">
        <v>0.96268533758596819</v>
      </c>
    </row>
    <row r="460" spans="1:3" x14ac:dyDescent="0.25">
      <c r="A460" t="s">
        <v>50</v>
      </c>
      <c r="B460">
        <v>1.6538696457450515</v>
      </c>
      <c r="C460">
        <v>1.5423505744405832</v>
      </c>
    </row>
    <row r="461" spans="1:3" x14ac:dyDescent="0.25">
      <c r="A461" t="s">
        <v>51</v>
      </c>
      <c r="B461">
        <v>1.1499951756357443</v>
      </c>
      <c r="C461">
        <v>0.97424985274913445</v>
      </c>
    </row>
    <row r="462" spans="1:3" x14ac:dyDescent="0.25">
      <c r="A462" t="s">
        <v>52</v>
      </c>
      <c r="B462">
        <v>1.794939016551413</v>
      </c>
      <c r="C462">
        <v>1.2486948569453495</v>
      </c>
    </row>
    <row r="463" spans="1:3" x14ac:dyDescent="0.25">
      <c r="A463" t="s">
        <v>53</v>
      </c>
      <c r="B463">
        <v>1.7747699351091439</v>
      </c>
      <c r="C463">
        <v>2.6390015077575018</v>
      </c>
    </row>
    <row r="464" spans="1:3" x14ac:dyDescent="0.25">
      <c r="A464" t="s">
        <v>54</v>
      </c>
      <c r="B464">
        <v>0.74740006594615682</v>
      </c>
      <c r="C464">
        <v>1.2284022948532567</v>
      </c>
    </row>
    <row r="465" spans="1:3" x14ac:dyDescent="0.25">
      <c r="A465" t="s">
        <v>55</v>
      </c>
      <c r="B465">
        <v>1.0836364970530246</v>
      </c>
      <c r="C465">
        <v>1.7003372921181554</v>
      </c>
    </row>
    <row r="466" spans="1:3" x14ac:dyDescent="0.25">
      <c r="A466" t="s">
        <v>56</v>
      </c>
      <c r="B466">
        <v>1.7715640407621336</v>
      </c>
      <c r="C466">
        <v>1.882770816891282</v>
      </c>
    </row>
    <row r="467" spans="1:3" x14ac:dyDescent="0.25">
      <c r="A467" t="s">
        <v>57</v>
      </c>
      <c r="B467">
        <v>1.418543199337384</v>
      </c>
      <c r="C467">
        <v>0.60062587963299774</v>
      </c>
    </row>
    <row r="468" spans="1:3" x14ac:dyDescent="0.25">
      <c r="A468" t="s">
        <v>58</v>
      </c>
      <c r="B468">
        <v>1.106875308277655</v>
      </c>
      <c r="C468">
        <v>1.7506022889269679</v>
      </c>
    </row>
    <row r="469" spans="1:3" x14ac:dyDescent="0.25">
      <c r="A469" t="s">
        <v>59</v>
      </c>
      <c r="B469">
        <v>2.2825646500401624</v>
      </c>
      <c r="C469">
        <v>1.8278880945252056</v>
      </c>
    </row>
    <row r="470" spans="1:3" x14ac:dyDescent="0.25">
      <c r="A470" t="s">
        <v>60</v>
      </c>
      <c r="B470">
        <v>1.1921867033433706</v>
      </c>
      <c r="C470">
        <v>1.3288922127343432</v>
      </c>
    </row>
    <row r="471" spans="1:3" x14ac:dyDescent="0.25">
      <c r="A471" t="s">
        <v>61</v>
      </c>
      <c r="B471">
        <v>1.3518726594518602</v>
      </c>
      <c r="C471">
        <v>0.67452265485626883</v>
      </c>
    </row>
    <row r="472" spans="1:3" x14ac:dyDescent="0.25">
      <c r="A472" t="s">
        <v>62</v>
      </c>
      <c r="B472">
        <v>1.5135520762847658</v>
      </c>
      <c r="C472">
        <v>2.1364772870563948</v>
      </c>
    </row>
    <row r="473" spans="1:3" x14ac:dyDescent="0.25">
      <c r="A473" t="s">
        <v>63</v>
      </c>
      <c r="B473">
        <v>1.478090455906327</v>
      </c>
      <c r="C473">
        <v>2.24464984185561</v>
      </c>
    </row>
    <row r="474" spans="1:3" x14ac:dyDescent="0.25">
      <c r="A474" t="s">
        <v>64</v>
      </c>
      <c r="B474">
        <v>1.4129813942681984</v>
      </c>
      <c r="C474">
        <v>1.2673046575684594</v>
      </c>
    </row>
    <row r="475" spans="1:3" x14ac:dyDescent="0.25">
      <c r="A475" t="s">
        <v>65</v>
      </c>
      <c r="B475">
        <v>0.97065492647319629</v>
      </c>
      <c r="C475">
        <v>1.2035390154076586</v>
      </c>
    </row>
    <row r="476" spans="1:3" x14ac:dyDescent="0.25">
      <c r="A476" t="s">
        <v>66</v>
      </c>
      <c r="B476">
        <v>1.7626723052779623</v>
      </c>
      <c r="C476">
        <v>0.94040301320716124</v>
      </c>
    </row>
    <row r="477" spans="1:3" x14ac:dyDescent="0.25">
      <c r="A477" t="s">
        <v>67</v>
      </c>
      <c r="B477">
        <v>1.7928723803519198</v>
      </c>
      <c r="C477">
        <v>1.0232427100852513</v>
      </c>
    </row>
    <row r="478" spans="1:3" x14ac:dyDescent="0.25">
      <c r="A478" t="s">
        <v>68</v>
      </c>
      <c r="B478">
        <v>2.700527338555673</v>
      </c>
      <c r="C478">
        <v>2.6821334980430951</v>
      </c>
    </row>
    <row r="479" spans="1:3" x14ac:dyDescent="0.25">
      <c r="A479" t="s">
        <v>69</v>
      </c>
      <c r="B479">
        <v>0.88036518130764474</v>
      </c>
      <c r="C479">
        <v>1.0464673586714142</v>
      </c>
    </row>
    <row r="480" spans="1:3" x14ac:dyDescent="0.25">
      <c r="A480" t="s">
        <v>70</v>
      </c>
      <c r="B480">
        <v>1.3544121322880935</v>
      </c>
      <c r="C480">
        <v>0.88909095435269647</v>
      </c>
    </row>
    <row r="481" spans="1:3" x14ac:dyDescent="0.25">
      <c r="A481" t="s">
        <v>71</v>
      </c>
      <c r="B481">
        <v>1.0240184252857445</v>
      </c>
      <c r="C481">
        <v>0.81588834851853487</v>
      </c>
    </row>
    <row r="482" spans="1:3" x14ac:dyDescent="0.25">
      <c r="A482" t="s">
        <v>72</v>
      </c>
      <c r="B482">
        <v>1.7312482321579692</v>
      </c>
      <c r="C482">
        <v>1.017817548611003</v>
      </c>
    </row>
    <row r="483" spans="1:3" x14ac:dyDescent="0.25">
      <c r="A483" t="s">
        <v>73</v>
      </c>
      <c r="B483">
        <v>1.4140899649159853</v>
      </c>
      <c r="C483">
        <v>1.1125404865454407</v>
      </c>
    </row>
    <row r="484" spans="1:3" x14ac:dyDescent="0.25">
      <c r="A484" t="s">
        <v>74</v>
      </c>
      <c r="B484">
        <v>1.5643724572796853</v>
      </c>
      <c r="C484">
        <v>1.0731477836542247</v>
      </c>
    </row>
    <row r="485" spans="1:3" x14ac:dyDescent="0.25">
      <c r="A485" t="s">
        <v>75</v>
      </c>
      <c r="B485">
        <v>2.13497162298856</v>
      </c>
      <c r="C485">
        <v>0.85765920823192532</v>
      </c>
    </row>
    <row r="486" spans="1:3" x14ac:dyDescent="0.25">
      <c r="A486" t="s">
        <v>76</v>
      </c>
      <c r="B486">
        <v>1.0720441585723373</v>
      </c>
      <c r="C486">
        <v>1.0704049255061485</v>
      </c>
    </row>
    <row r="487" spans="1:3" x14ac:dyDescent="0.25">
      <c r="A487" t="s">
        <v>77</v>
      </c>
      <c r="B487">
        <v>1.1004438246757837</v>
      </c>
      <c r="C487">
        <v>1.2350964744275013</v>
      </c>
    </row>
    <row r="488" spans="1:3" x14ac:dyDescent="0.25">
      <c r="A488" t="s">
        <v>78</v>
      </c>
      <c r="B488">
        <v>1.6812407253188</v>
      </c>
      <c r="C488">
        <v>0.8302654732562309</v>
      </c>
    </row>
    <row r="489" spans="1:3" x14ac:dyDescent="0.25">
      <c r="A489" t="s">
        <v>79</v>
      </c>
      <c r="B489">
        <v>1.8797495401242585</v>
      </c>
      <c r="C489">
        <v>1.4743734266048052</v>
      </c>
    </row>
    <row r="490" spans="1:3" x14ac:dyDescent="0.25">
      <c r="A490" t="s">
        <v>80</v>
      </c>
      <c r="B490">
        <v>0.96979795221042386</v>
      </c>
      <c r="C490">
        <v>2.2332031011731366</v>
      </c>
    </row>
    <row r="491" spans="1:3" x14ac:dyDescent="0.25">
      <c r="A491" t="s">
        <v>81</v>
      </c>
      <c r="B491">
        <v>0.9703417635233833</v>
      </c>
      <c r="C491">
        <v>1.0850956109507268</v>
      </c>
    </row>
    <row r="492" spans="1:3" x14ac:dyDescent="0.25">
      <c r="A492" t="s">
        <v>82</v>
      </c>
      <c r="B492">
        <v>1.222458009219735</v>
      </c>
      <c r="C492">
        <v>1.0708167630001295</v>
      </c>
    </row>
    <row r="493" spans="1:3" x14ac:dyDescent="0.25">
      <c r="A493" t="s">
        <v>83</v>
      </c>
      <c r="B493">
        <v>0.92633697525569358</v>
      </c>
      <c r="C493">
        <v>1.2350744243494813</v>
      </c>
    </row>
    <row r="494" spans="1:3" x14ac:dyDescent="0.25">
      <c r="A494" t="s">
        <v>84</v>
      </c>
      <c r="B494">
        <v>0.97459258002639149</v>
      </c>
      <c r="C494">
        <v>0.7082711930394372</v>
      </c>
    </row>
    <row r="495" spans="1:3" x14ac:dyDescent="0.25">
      <c r="A495" t="s">
        <v>85</v>
      </c>
      <c r="B495">
        <v>1.0247912818929461</v>
      </c>
      <c r="C495">
        <v>1.9543076042176035</v>
      </c>
    </row>
    <row r="496" spans="1:3" x14ac:dyDescent="0.25">
      <c r="A496" t="s">
        <v>86</v>
      </c>
      <c r="B496">
        <v>1.9359654085634586</v>
      </c>
      <c r="C496">
        <v>1.5694970505607402</v>
      </c>
    </row>
    <row r="497" spans="1:3" x14ac:dyDescent="0.25">
      <c r="A497" t="s">
        <v>87</v>
      </c>
      <c r="B497">
        <v>1.0358187622404649</v>
      </c>
      <c r="C497">
        <v>0.67432849634410463</v>
      </c>
    </row>
    <row r="498" spans="1:3" x14ac:dyDescent="0.25">
      <c r="A498" t="s">
        <v>88</v>
      </c>
      <c r="B498">
        <v>1.0709823835547918</v>
      </c>
      <c r="C498">
        <v>1.80660900539044</v>
      </c>
    </row>
    <row r="499" spans="1:3" x14ac:dyDescent="0.25">
      <c r="A499" t="s">
        <v>89</v>
      </c>
      <c r="B499">
        <v>0.97132659063019178</v>
      </c>
      <c r="C499">
        <v>1.3760362098979995</v>
      </c>
    </row>
    <row r="500" spans="1:3" x14ac:dyDescent="0.25">
      <c r="A500" t="s">
        <v>90</v>
      </c>
      <c r="B500">
        <v>2.0549318540631134</v>
      </c>
      <c r="C500">
        <v>1.0938458930216608</v>
      </c>
    </row>
    <row r="501" spans="1:3" x14ac:dyDescent="0.25">
      <c r="A501" t="s">
        <v>91</v>
      </c>
      <c r="B501">
        <v>1.0281505650292799</v>
      </c>
      <c r="C501">
        <v>1.3476442049261017</v>
      </c>
    </row>
    <row r="502" spans="1:3" x14ac:dyDescent="0.25">
      <c r="A502" t="s">
        <v>92</v>
      </c>
      <c r="B502">
        <v>1.5244889773392827</v>
      </c>
      <c r="C502">
        <v>1.1352248188370484</v>
      </c>
    </row>
    <row r="503" spans="1:3" x14ac:dyDescent="0.25">
      <c r="A503" t="s">
        <v>93</v>
      </c>
      <c r="B503">
        <v>1.3414938345213345</v>
      </c>
      <c r="C503">
        <v>1.1353805071954353</v>
      </c>
    </row>
    <row r="504" spans="1:3" x14ac:dyDescent="0.25">
      <c r="A504" t="s">
        <v>94</v>
      </c>
      <c r="B504">
        <v>1.1357957603762121</v>
      </c>
      <c r="C504">
        <v>1.3672047761210249</v>
      </c>
    </row>
    <row r="505" spans="1:3" x14ac:dyDescent="0.25">
      <c r="A505" t="s">
        <v>95</v>
      </c>
      <c r="B505">
        <v>1.3947045171380221</v>
      </c>
      <c r="C505">
        <v>1.2747504223065511</v>
      </c>
    </row>
    <row r="506" spans="1:3" x14ac:dyDescent="0.25">
      <c r="A506" t="s">
        <v>96</v>
      </c>
      <c r="B506">
        <v>1.2526209160398667</v>
      </c>
      <c r="C506">
        <v>1.0473404538909805</v>
      </c>
    </row>
    <row r="507" spans="1:3" x14ac:dyDescent="0.25">
      <c r="A507" t="s">
        <v>97</v>
      </c>
      <c r="B507">
        <v>1.7463496407975192</v>
      </c>
      <c r="C507">
        <v>1.9098582518517708</v>
      </c>
    </row>
    <row r="508" spans="1:3" x14ac:dyDescent="0.25">
      <c r="A508" t="s">
        <v>98</v>
      </c>
      <c r="B508">
        <v>1.8239131851679233</v>
      </c>
      <c r="C508">
        <v>2.3076620683577413</v>
      </c>
    </row>
    <row r="509" spans="1:3" x14ac:dyDescent="0.25">
      <c r="A509" t="s">
        <v>99</v>
      </c>
      <c r="B509">
        <v>1.3698877670134022</v>
      </c>
      <c r="C509">
        <v>1.2387397132992863</v>
      </c>
    </row>
    <row r="510" spans="1:3" x14ac:dyDescent="0.25">
      <c r="A510" t="s">
        <v>100</v>
      </c>
      <c r="B510">
        <v>2.0597153742898762</v>
      </c>
      <c r="C510">
        <v>2.1263399143457811</v>
      </c>
    </row>
    <row r="511" spans="1:3" x14ac:dyDescent="0.25">
      <c r="A511" t="s">
        <v>101</v>
      </c>
      <c r="B511">
        <v>1.4000435051407911</v>
      </c>
      <c r="C511">
        <v>1.4811701911407251</v>
      </c>
    </row>
    <row r="512" spans="1:3" x14ac:dyDescent="0.25">
      <c r="A512" t="s">
        <v>102</v>
      </c>
      <c r="B512">
        <v>2.1290243095537029</v>
      </c>
      <c r="C512">
        <v>1.6625574275355137</v>
      </c>
    </row>
    <row r="513" spans="1:3" x14ac:dyDescent="0.25">
      <c r="A513" t="s">
        <v>103</v>
      </c>
      <c r="B513">
        <v>1.894186129266507</v>
      </c>
      <c r="C513">
        <v>1.9349020461166011</v>
      </c>
    </row>
    <row r="514" spans="1:3" x14ac:dyDescent="0.25">
      <c r="A514" t="s">
        <v>104</v>
      </c>
      <c r="B514">
        <v>2.3963093630042747</v>
      </c>
      <c r="C514">
        <v>1.3178716783520203</v>
      </c>
    </row>
    <row r="515" spans="1:3" x14ac:dyDescent="0.25">
      <c r="A515" t="s">
        <v>105</v>
      </c>
      <c r="B515">
        <v>1.7354785077600805</v>
      </c>
      <c r="C515">
        <v>1.2642622870581248</v>
      </c>
    </row>
    <row r="516" spans="1:3" x14ac:dyDescent="0.25">
      <c r="A516" t="s">
        <v>106</v>
      </c>
      <c r="B516">
        <v>2.5901130701315362</v>
      </c>
      <c r="C516">
        <v>2.6707771065523476</v>
      </c>
    </row>
    <row r="517" spans="1:3" x14ac:dyDescent="0.25">
      <c r="A517" t="s">
        <v>107</v>
      </c>
      <c r="B517">
        <v>1.704911515696613</v>
      </c>
      <c r="C517">
        <v>1.7037293832746392</v>
      </c>
    </row>
    <row r="518" spans="1:3" x14ac:dyDescent="0.25">
      <c r="A518" t="s">
        <v>108</v>
      </c>
      <c r="B518">
        <v>1.1422098497534805</v>
      </c>
      <c r="C518">
        <v>1.8605726838388292</v>
      </c>
    </row>
    <row r="519" spans="1:3" x14ac:dyDescent="0.25">
      <c r="A519" t="s">
        <v>109</v>
      </c>
      <c r="B519">
        <v>1.4414537782731882</v>
      </c>
      <c r="C519">
        <v>1.7696724364863727</v>
      </c>
    </row>
    <row r="520" spans="1:3" x14ac:dyDescent="0.25">
      <c r="A520" t="s">
        <v>110</v>
      </c>
      <c r="B520">
        <v>2.1444399987243075</v>
      </c>
      <c r="C520">
        <v>0.73359171138774093</v>
      </c>
    </row>
    <row r="521" spans="1:3" x14ac:dyDescent="0.25">
      <c r="A521" t="s">
        <v>111</v>
      </c>
      <c r="B521">
        <v>1.5275746908312626</v>
      </c>
      <c r="C521">
        <v>1.5314564883459016</v>
      </c>
    </row>
    <row r="522" spans="1:3" x14ac:dyDescent="0.25">
      <c r="A522" t="s">
        <v>112</v>
      </c>
      <c r="B522">
        <v>2.2059366443672763</v>
      </c>
      <c r="C522">
        <v>1.8703154994398128</v>
      </c>
    </row>
    <row r="523" spans="1:3" x14ac:dyDescent="0.25">
      <c r="A523" t="s">
        <v>113</v>
      </c>
      <c r="B523">
        <v>2.0069382772865945</v>
      </c>
      <c r="C523">
        <v>1.0323803816545691</v>
      </c>
    </row>
    <row r="524" spans="1:3" x14ac:dyDescent="0.25">
      <c r="A524" t="s">
        <v>114</v>
      </c>
      <c r="B524">
        <v>1.9653624167470496</v>
      </c>
      <c r="C524">
        <v>1.9403516647157277</v>
      </c>
    </row>
    <row r="525" spans="1:3" x14ac:dyDescent="0.25">
      <c r="A525" t="s">
        <v>115</v>
      </c>
      <c r="B525">
        <v>3.0308743191775132</v>
      </c>
      <c r="C525">
        <v>1.9275572030728039</v>
      </c>
    </row>
    <row r="526" spans="1:3" x14ac:dyDescent="0.25">
      <c r="A526" t="s">
        <v>116</v>
      </c>
      <c r="B526">
        <v>1.8465520690267807</v>
      </c>
      <c r="C526">
        <v>1.3996356621912163</v>
      </c>
    </row>
    <row r="527" spans="1:3" x14ac:dyDescent="0.25">
      <c r="A527" t="s">
        <v>117</v>
      </c>
      <c r="B527">
        <v>1.3757589675205295</v>
      </c>
      <c r="C527">
        <v>1.1692330267719409</v>
      </c>
    </row>
    <row r="528" spans="1:3" x14ac:dyDescent="0.25">
      <c r="A528" t="s">
        <v>118</v>
      </c>
      <c r="B528">
        <v>1.3175324781510793</v>
      </c>
      <c r="C528">
        <v>0.61477204371568295</v>
      </c>
    </row>
    <row r="529" spans="1:3" x14ac:dyDescent="0.25">
      <c r="A529" t="s">
        <v>119</v>
      </c>
      <c r="B529">
        <v>1.5873745408625104</v>
      </c>
      <c r="C529">
        <v>1.2064037761918973</v>
      </c>
    </row>
    <row r="530" spans="1:3" x14ac:dyDescent="0.25">
      <c r="A530" t="s">
        <v>120</v>
      </c>
      <c r="B530">
        <v>0.83997577354285968</v>
      </c>
      <c r="C530">
        <v>1.2549721300247578</v>
      </c>
    </row>
    <row r="531" spans="1:3" x14ac:dyDescent="0.25">
      <c r="A531" t="s">
        <v>121</v>
      </c>
      <c r="B531">
        <v>1.3035696135932247</v>
      </c>
      <c r="C531">
        <v>1.6662305486332614</v>
      </c>
    </row>
    <row r="532" spans="1:3" x14ac:dyDescent="0.25">
      <c r="A532" t="s">
        <v>122</v>
      </c>
      <c r="B532">
        <v>1.9564359679773282</v>
      </c>
      <c r="C532">
        <v>1.4620576441358795</v>
      </c>
    </row>
    <row r="533" spans="1:3" x14ac:dyDescent="0.25">
      <c r="A533" t="s">
        <v>123</v>
      </c>
      <c r="B533">
        <v>2.0612524364043341</v>
      </c>
      <c r="C533">
        <v>2.0035519506466923</v>
      </c>
    </row>
    <row r="534" spans="1:3" x14ac:dyDescent="0.25">
      <c r="A534" t="s">
        <v>124</v>
      </c>
      <c r="B534">
        <v>2.3446327697202953</v>
      </c>
      <c r="C534">
        <v>2.3973043385836261</v>
      </c>
    </row>
    <row r="535" spans="1:3" x14ac:dyDescent="0.25">
      <c r="A535" t="s">
        <v>125</v>
      </c>
      <c r="B535">
        <v>2.1185742818777835</v>
      </c>
      <c r="C535">
        <v>1.5004884292010503</v>
      </c>
    </row>
    <row r="536" spans="1:3" x14ac:dyDescent="0.25">
      <c r="A536" t="s">
        <v>126</v>
      </c>
      <c r="B536">
        <v>2.0845362537106307</v>
      </c>
      <c r="C536">
        <v>1.1437175675052564</v>
      </c>
    </row>
    <row r="537" spans="1:3" x14ac:dyDescent="0.25">
      <c r="A537" t="s">
        <v>127</v>
      </c>
      <c r="B537">
        <v>1.2829284776849124</v>
      </c>
      <c r="C537">
        <v>1.690705966222078</v>
      </c>
    </row>
    <row r="538" spans="1:3" x14ac:dyDescent="0.25">
      <c r="A538" t="s">
        <v>128</v>
      </c>
      <c r="B538">
        <v>1.121413882478703</v>
      </c>
      <c r="C538">
        <v>1.3776507970003233</v>
      </c>
    </row>
    <row r="539" spans="1:3" x14ac:dyDescent="0.25">
      <c r="A539" t="s">
        <v>129</v>
      </c>
      <c r="B539">
        <v>1.9807146418601715</v>
      </c>
      <c r="C539">
        <v>1.7009280366132182</v>
      </c>
    </row>
    <row r="540" spans="1:3" x14ac:dyDescent="0.25">
      <c r="A540" t="s">
        <v>130</v>
      </c>
      <c r="B540">
        <v>1.3441369643836594</v>
      </c>
      <c r="C540">
        <v>0.94817194760441237</v>
      </c>
    </row>
    <row r="541" spans="1:3" x14ac:dyDescent="0.25">
      <c r="A541" t="s">
        <v>131</v>
      </c>
      <c r="B541">
        <v>2.6552083894447143</v>
      </c>
      <c r="C541">
        <v>1.3568176669907315</v>
      </c>
    </row>
    <row r="542" spans="1:3" x14ac:dyDescent="0.25">
      <c r="A542" t="s">
        <v>132</v>
      </c>
      <c r="B542">
        <v>1.6712208629890519</v>
      </c>
      <c r="C542">
        <v>0.93712842459428947</v>
      </c>
    </row>
    <row r="543" spans="1:3" x14ac:dyDescent="0.25">
      <c r="A543" t="s">
        <v>133</v>
      </c>
      <c r="B543">
        <v>1.4106401147153131</v>
      </c>
      <c r="C543">
        <v>0.94205237944187037</v>
      </c>
    </row>
    <row r="544" spans="1:3" x14ac:dyDescent="0.25">
      <c r="A544" t="s">
        <v>134</v>
      </c>
      <c r="B544">
        <v>1.9467051007075102</v>
      </c>
      <c r="C544">
        <v>2.5228547201271225</v>
      </c>
    </row>
    <row r="545" spans="1:3" x14ac:dyDescent="0.25">
      <c r="A545" t="s">
        <v>135</v>
      </c>
      <c r="B545">
        <v>1.7272423204104432</v>
      </c>
      <c r="C545">
        <v>0.8494201561488306</v>
      </c>
    </row>
    <row r="546" spans="1:3" x14ac:dyDescent="0.25">
      <c r="A546" t="s">
        <v>136</v>
      </c>
      <c r="B546">
        <v>1.1826153426164094</v>
      </c>
      <c r="C546">
        <v>0.96842377444294858</v>
      </c>
    </row>
    <row r="547" spans="1:3" x14ac:dyDescent="0.25">
      <c r="A547" t="s">
        <v>137</v>
      </c>
      <c r="B547">
        <v>1.4293939595316862</v>
      </c>
      <c r="C547">
        <v>1.571609576794438</v>
      </c>
    </row>
    <row r="548" spans="1:3" x14ac:dyDescent="0.25">
      <c r="A548" t="s">
        <v>138</v>
      </c>
      <c r="B548">
        <v>1.3754916045824268</v>
      </c>
      <c r="C548">
        <v>1.2122340988068194</v>
      </c>
    </row>
    <row r="549" spans="1:3" x14ac:dyDescent="0.25">
      <c r="A549" t="s">
        <v>139</v>
      </c>
      <c r="B549">
        <v>2.1378338635020095</v>
      </c>
      <c r="C549">
        <v>0.94525960745421123</v>
      </c>
    </row>
    <row r="550" spans="1:3" x14ac:dyDescent="0.25">
      <c r="A550" t="s">
        <v>140</v>
      </c>
      <c r="B550">
        <v>0.96087746764850412</v>
      </c>
      <c r="C550">
        <v>0.68053800394882258</v>
      </c>
    </row>
    <row r="551" spans="1:3" x14ac:dyDescent="0.25">
      <c r="A551" t="s">
        <v>141</v>
      </c>
      <c r="B551">
        <v>1.5981030894907857</v>
      </c>
      <c r="C551">
        <v>1.1107388237407498</v>
      </c>
    </row>
    <row r="552" spans="1:3" x14ac:dyDescent="0.25">
      <c r="A552" t="s">
        <v>142</v>
      </c>
      <c r="B552">
        <v>1.440676253678201</v>
      </c>
      <c r="C552">
        <v>0.64815697691593277</v>
      </c>
    </row>
    <row r="553" spans="1:3" x14ac:dyDescent="0.25">
      <c r="A553" t="s">
        <v>143</v>
      </c>
      <c r="B553">
        <v>1.5412419305942933</v>
      </c>
      <c r="C553">
        <v>1.2678742807882859</v>
      </c>
    </row>
    <row r="554" spans="1:3" x14ac:dyDescent="0.25">
      <c r="A554" t="s">
        <v>144</v>
      </c>
      <c r="B554">
        <v>1.6895413478829613</v>
      </c>
      <c r="C554">
        <v>1.6850769755462029</v>
      </c>
    </row>
    <row r="555" spans="1:3" x14ac:dyDescent="0.25">
      <c r="A555" t="s">
        <v>145</v>
      </c>
      <c r="B555">
        <v>1.3073838067075128</v>
      </c>
      <c r="C555">
        <v>1.8333595122903015</v>
      </c>
    </row>
    <row r="556" spans="1:3" x14ac:dyDescent="0.25">
      <c r="A556" t="s">
        <v>146</v>
      </c>
      <c r="B556">
        <v>1.8813755840805664</v>
      </c>
      <c r="C556">
        <v>1.2616420369087702</v>
      </c>
    </row>
    <row r="557" spans="1:3" x14ac:dyDescent="0.25">
      <c r="A557" t="s">
        <v>147</v>
      </c>
      <c r="B557">
        <v>1.2106118190907851</v>
      </c>
      <c r="C557">
        <v>1.1594902498474395</v>
      </c>
    </row>
    <row r="558" spans="1:3" x14ac:dyDescent="0.25">
      <c r="A558" t="s">
        <v>148</v>
      </c>
      <c r="B558">
        <v>1.265619451942565</v>
      </c>
      <c r="C558">
        <v>0.61681578549447869</v>
      </c>
    </row>
    <row r="559" spans="1:3" x14ac:dyDescent="0.25">
      <c r="A559" t="s">
        <v>149</v>
      </c>
      <c r="B559">
        <v>1.9140946545168167</v>
      </c>
      <c r="C559">
        <v>1.2769596512755306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27.774792794610121</v>
      </c>
      <c r="C562">
        <v>40.574748672564525</v>
      </c>
    </row>
    <row r="563" spans="1:3" x14ac:dyDescent="0.25">
      <c r="A563" t="s">
        <v>14</v>
      </c>
      <c r="B563">
        <v>13.448792972624943</v>
      </c>
      <c r="C563">
        <v>51.151096946787362</v>
      </c>
    </row>
    <row r="564" spans="1:3" x14ac:dyDescent="0.25">
      <c r="A564" t="s">
        <v>15</v>
      </c>
      <c r="B564">
        <v>12.27323816189914</v>
      </c>
      <c r="C564">
        <v>23.117147242701463</v>
      </c>
    </row>
    <row r="565" spans="1:3" x14ac:dyDescent="0.25">
      <c r="A565" t="s">
        <v>16</v>
      </c>
      <c r="B565">
        <v>13.119188279518243</v>
      </c>
      <c r="C565">
        <v>21.765171214177339</v>
      </c>
    </row>
    <row r="566" spans="1:3" x14ac:dyDescent="0.25">
      <c r="A566" t="s">
        <v>17</v>
      </c>
      <c r="B566">
        <v>62.99629810073511</v>
      </c>
      <c r="C566">
        <v>23.383567372256572</v>
      </c>
    </row>
    <row r="567" spans="1:3" x14ac:dyDescent="0.25">
      <c r="A567" t="s">
        <v>18</v>
      </c>
      <c r="B567">
        <v>6.364367220353297</v>
      </c>
      <c r="C567">
        <v>7.499295399514132</v>
      </c>
    </row>
    <row r="568" spans="1:3" x14ac:dyDescent="0.25">
      <c r="A568" t="s">
        <v>19</v>
      </c>
      <c r="B568">
        <v>42.748665276194032</v>
      </c>
      <c r="C568">
        <v>54.807097617087017</v>
      </c>
    </row>
    <row r="569" spans="1:3" x14ac:dyDescent="0.25">
      <c r="A569" t="s">
        <v>20</v>
      </c>
      <c r="B569">
        <v>20.003764319865017</v>
      </c>
      <c r="C569">
        <v>21.933367247978317</v>
      </c>
    </row>
    <row r="570" spans="1:3" x14ac:dyDescent="0.25">
      <c r="A570" t="s">
        <v>21</v>
      </c>
      <c r="B570">
        <v>14.316834177769735</v>
      </c>
      <c r="C570">
        <v>13.870905020076389</v>
      </c>
    </row>
    <row r="571" spans="1:3" x14ac:dyDescent="0.25">
      <c r="A571" t="s">
        <v>22</v>
      </c>
      <c r="B571">
        <v>20.79594438960169</v>
      </c>
      <c r="C571">
        <v>21.10582088487412</v>
      </c>
    </row>
    <row r="572" spans="1:3" x14ac:dyDescent="0.25">
      <c r="A572" t="s">
        <v>23</v>
      </c>
      <c r="B572">
        <v>9.2640551123119756</v>
      </c>
      <c r="C572">
        <v>19.886166642728082</v>
      </c>
    </row>
    <row r="573" spans="1:3" x14ac:dyDescent="0.25">
      <c r="A573" t="s">
        <v>24</v>
      </c>
      <c r="B573">
        <v>23.470046788774184</v>
      </c>
      <c r="C573">
        <v>17.696423845647157</v>
      </c>
    </row>
    <row r="574" spans="1:3" x14ac:dyDescent="0.25">
      <c r="A574" t="s">
        <v>25</v>
      </c>
      <c r="B574">
        <v>8.4273781804330437</v>
      </c>
      <c r="C574">
        <v>22.051148763192625</v>
      </c>
    </row>
    <row r="575" spans="1:3" x14ac:dyDescent="0.25">
      <c r="A575" t="s">
        <v>26</v>
      </c>
      <c r="B575">
        <v>9.5827971812459882</v>
      </c>
      <c r="C575">
        <v>8.0024822467653021</v>
      </c>
    </row>
    <row r="576" spans="1:3" x14ac:dyDescent="0.25">
      <c r="A576" t="s">
        <v>27</v>
      </c>
      <c r="B576">
        <v>50.519917572959272</v>
      </c>
      <c r="C576">
        <v>46.635431686298375</v>
      </c>
    </row>
    <row r="577" spans="1:3" x14ac:dyDescent="0.25">
      <c r="A577" t="s">
        <v>28</v>
      </c>
      <c r="B577">
        <v>7.3909359244046406</v>
      </c>
      <c r="C577">
        <v>16.232453823504965</v>
      </c>
    </row>
    <row r="578" spans="1:3" x14ac:dyDescent="0.25">
      <c r="A578" t="s">
        <v>29</v>
      </c>
      <c r="B578">
        <v>12.299632284178051</v>
      </c>
      <c r="C578">
        <v>20.42580210338296</v>
      </c>
    </row>
    <row r="579" spans="1:3" x14ac:dyDescent="0.25">
      <c r="A579" t="s">
        <v>30</v>
      </c>
      <c r="B579">
        <v>17.764229941639318</v>
      </c>
      <c r="C579">
        <v>42.976915584866887</v>
      </c>
    </row>
    <row r="580" spans="1:3" x14ac:dyDescent="0.25">
      <c r="A580" t="s">
        <v>31</v>
      </c>
      <c r="B580">
        <v>7.8804860918793667</v>
      </c>
      <c r="C580">
        <v>17.096144259493734</v>
      </c>
    </row>
    <row r="581" spans="1:3" x14ac:dyDescent="0.25">
      <c r="A581" t="s">
        <v>32</v>
      </c>
      <c r="B581">
        <v>18.045562254193403</v>
      </c>
      <c r="C581">
        <v>28.38010294745218</v>
      </c>
    </row>
    <row r="582" spans="1:3" x14ac:dyDescent="0.25">
      <c r="A582" t="s">
        <v>33</v>
      </c>
      <c r="B582">
        <v>34.225376307289473</v>
      </c>
      <c r="C582">
        <v>21.605087174705837</v>
      </c>
    </row>
    <row r="583" spans="1:3" x14ac:dyDescent="0.25">
      <c r="A583" t="s">
        <v>34</v>
      </c>
      <c r="B583">
        <v>16.642155185082533</v>
      </c>
      <c r="C583">
        <v>32.618274931616163</v>
      </c>
    </row>
    <row r="584" spans="1:3" x14ac:dyDescent="0.25">
      <c r="A584" t="s">
        <v>35</v>
      </c>
      <c r="B584">
        <v>12.79238030222951</v>
      </c>
      <c r="C584">
        <v>10.089132099281331</v>
      </c>
    </row>
    <row r="585" spans="1:3" x14ac:dyDescent="0.25">
      <c r="A585" t="s">
        <v>36</v>
      </c>
      <c r="B585">
        <v>15.139133392301435</v>
      </c>
      <c r="C585">
        <v>15.374842616876681</v>
      </c>
    </row>
    <row r="586" spans="1:3" x14ac:dyDescent="0.25">
      <c r="A586" t="s">
        <v>37</v>
      </c>
      <c r="B586">
        <v>17.643067307900694</v>
      </c>
      <c r="C586">
        <v>35.021987277732897</v>
      </c>
    </row>
    <row r="587" spans="1:3" x14ac:dyDescent="0.25">
      <c r="A587" t="s">
        <v>38</v>
      </c>
      <c r="B587">
        <v>12.054035142866519</v>
      </c>
      <c r="C587">
        <v>24.014823184304877</v>
      </c>
    </row>
    <row r="588" spans="1:3" x14ac:dyDescent="0.25">
      <c r="A588" t="s">
        <v>39</v>
      </c>
      <c r="B588">
        <v>13.795483562223181</v>
      </c>
      <c r="C588">
        <v>20.476818536873569</v>
      </c>
    </row>
    <row r="589" spans="1:3" x14ac:dyDescent="0.25">
      <c r="A589" t="s">
        <v>40</v>
      </c>
      <c r="B589">
        <v>18.669078833639542</v>
      </c>
      <c r="C589">
        <v>26.576718114733545</v>
      </c>
    </row>
    <row r="590" spans="1:3" x14ac:dyDescent="0.25">
      <c r="A590" t="s">
        <v>41</v>
      </c>
      <c r="B590">
        <v>40.783655184131149</v>
      </c>
      <c r="C590">
        <v>19.310741126465757</v>
      </c>
    </row>
    <row r="591" spans="1:3" x14ac:dyDescent="0.25">
      <c r="A591" t="s">
        <v>42</v>
      </c>
      <c r="B591">
        <v>13.86683756049116</v>
      </c>
      <c r="C591">
        <v>49.599573404082932</v>
      </c>
    </row>
    <row r="592" spans="1:3" x14ac:dyDescent="0.25">
      <c r="A592" t="s">
        <v>43</v>
      </c>
      <c r="B592">
        <v>12.115792431186746</v>
      </c>
      <c r="C592">
        <v>32.957468855756581</v>
      </c>
    </row>
    <row r="593" spans="1:3" x14ac:dyDescent="0.25">
      <c r="A593" t="s">
        <v>44</v>
      </c>
      <c r="B593">
        <v>26.755078117109026</v>
      </c>
      <c r="C593">
        <v>28.026600305274798</v>
      </c>
    </row>
    <row r="594" spans="1:3" x14ac:dyDescent="0.25">
      <c r="A594" t="s">
        <v>45</v>
      </c>
      <c r="B594">
        <v>11.215771376270471</v>
      </c>
      <c r="C594">
        <v>14.249172745000781</v>
      </c>
    </row>
    <row r="595" spans="1:3" x14ac:dyDescent="0.25">
      <c r="A595" t="s">
        <v>46</v>
      </c>
      <c r="B595">
        <v>9.4472744050460733</v>
      </c>
      <c r="C595">
        <v>25.421101534783009</v>
      </c>
    </row>
    <row r="596" spans="1:3" x14ac:dyDescent="0.25">
      <c r="A596" t="s">
        <v>47</v>
      </c>
      <c r="B596">
        <v>15.749349638328949</v>
      </c>
      <c r="C596">
        <v>22.391259970251305</v>
      </c>
    </row>
    <row r="597" spans="1:3" x14ac:dyDescent="0.25">
      <c r="A597" t="s">
        <v>48</v>
      </c>
      <c r="B597">
        <v>10.970007525952457</v>
      </c>
      <c r="C597">
        <v>23.398803340793997</v>
      </c>
    </row>
    <row r="598" spans="1:3" x14ac:dyDescent="0.25">
      <c r="A598" t="s">
        <v>49</v>
      </c>
      <c r="B598">
        <v>20.813069060196465</v>
      </c>
      <c r="C598">
        <v>12.320109593269972</v>
      </c>
    </row>
    <row r="599" spans="1:3" x14ac:dyDescent="0.25">
      <c r="A599" t="s">
        <v>50</v>
      </c>
      <c r="B599">
        <v>18.339034083403778</v>
      </c>
      <c r="C599">
        <v>20.504884036936879</v>
      </c>
    </row>
    <row r="600" spans="1:3" x14ac:dyDescent="0.25">
      <c r="A600" t="s">
        <v>51</v>
      </c>
      <c r="B600">
        <v>9.188576568236746</v>
      </c>
      <c r="C600">
        <v>12.283895684383266</v>
      </c>
    </row>
    <row r="601" spans="1:3" x14ac:dyDescent="0.25">
      <c r="A601" t="s">
        <v>52</v>
      </c>
      <c r="B601">
        <v>16.13050034764699</v>
      </c>
      <c r="C601">
        <v>15.675641403030427</v>
      </c>
    </row>
    <row r="602" spans="1:3" x14ac:dyDescent="0.25">
      <c r="A602" t="s">
        <v>53</v>
      </c>
      <c r="B602">
        <v>36.656837201157437</v>
      </c>
      <c r="C602">
        <v>33.174839401859067</v>
      </c>
    </row>
    <row r="603" spans="1:3" x14ac:dyDescent="0.25">
      <c r="A603" t="s">
        <v>54</v>
      </c>
      <c r="B603">
        <v>11.708916473785985</v>
      </c>
      <c r="C603">
        <v>24.842987609421414</v>
      </c>
    </row>
    <row r="604" spans="1:3" x14ac:dyDescent="0.25">
      <c r="A604" t="s">
        <v>55</v>
      </c>
      <c r="B604">
        <v>14.249713704906469</v>
      </c>
      <c r="C604">
        <v>20.849588354354616</v>
      </c>
    </row>
    <row r="605" spans="1:3" x14ac:dyDescent="0.25">
      <c r="A605" t="s">
        <v>56</v>
      </c>
      <c r="B605">
        <v>12.488682688229977</v>
      </c>
      <c r="C605">
        <v>20.12228940870963</v>
      </c>
    </row>
    <row r="606" spans="1:3" x14ac:dyDescent="0.25">
      <c r="A606" t="s">
        <v>57</v>
      </c>
      <c r="B606">
        <v>22.936516342211313</v>
      </c>
      <c r="C606">
        <v>12.73969188764841</v>
      </c>
    </row>
    <row r="607" spans="1:3" x14ac:dyDescent="0.25">
      <c r="A607" t="s">
        <v>58</v>
      </c>
      <c r="B607">
        <v>9.5465817371676351</v>
      </c>
      <c r="C607">
        <v>13.764365977492719</v>
      </c>
    </row>
    <row r="608" spans="1:3" x14ac:dyDescent="0.25">
      <c r="A608" t="s">
        <v>59</v>
      </c>
      <c r="B608">
        <v>42.598883532889552</v>
      </c>
      <c r="C608">
        <v>34.644438250733224</v>
      </c>
    </row>
    <row r="609" spans="1:3" x14ac:dyDescent="0.25">
      <c r="A609" t="s">
        <v>60</v>
      </c>
      <c r="B609">
        <v>12.292876091915364</v>
      </c>
      <c r="C609">
        <v>11.151314172974267</v>
      </c>
    </row>
    <row r="610" spans="1:3" x14ac:dyDescent="0.25">
      <c r="A610" t="s">
        <v>61</v>
      </c>
      <c r="B610">
        <v>18.768863304101917</v>
      </c>
      <c r="C610">
        <v>12.576018518920803</v>
      </c>
    </row>
    <row r="611" spans="1:3" x14ac:dyDescent="0.25">
      <c r="A611" t="s">
        <v>62</v>
      </c>
      <c r="B611">
        <v>21.771542737087803</v>
      </c>
      <c r="C611">
        <v>48.737442164443657</v>
      </c>
    </row>
    <row r="612" spans="1:3" x14ac:dyDescent="0.25">
      <c r="A612" t="s">
        <v>63</v>
      </c>
      <c r="B612">
        <v>16.858131578916939</v>
      </c>
      <c r="C612">
        <v>35.112886895942395</v>
      </c>
    </row>
    <row r="613" spans="1:3" x14ac:dyDescent="0.25">
      <c r="A613" t="s">
        <v>64</v>
      </c>
      <c r="B613">
        <v>15.813417426170453</v>
      </c>
      <c r="C613">
        <v>15.78204540635846</v>
      </c>
    </row>
    <row r="614" spans="1:3" x14ac:dyDescent="0.25">
      <c r="A614" t="s">
        <v>65</v>
      </c>
      <c r="B614">
        <v>10.161194884361734</v>
      </c>
      <c r="C614">
        <v>23.620467725394938</v>
      </c>
    </row>
    <row r="615" spans="1:3" x14ac:dyDescent="0.25">
      <c r="A615" t="s">
        <v>66</v>
      </c>
      <c r="B615">
        <v>13.209281130485969</v>
      </c>
      <c r="C615">
        <v>18.789388060497831</v>
      </c>
    </row>
    <row r="616" spans="1:3" x14ac:dyDescent="0.25">
      <c r="A616" t="s">
        <v>67</v>
      </c>
      <c r="B616">
        <v>15.535248996733589</v>
      </c>
      <c r="C616">
        <v>26.387266616719753</v>
      </c>
    </row>
    <row r="617" spans="1:3" x14ac:dyDescent="0.25">
      <c r="A617" t="s">
        <v>68</v>
      </c>
      <c r="B617">
        <v>34.645832082489555</v>
      </c>
      <c r="C617">
        <v>36.041272184100592</v>
      </c>
    </row>
    <row r="618" spans="1:3" x14ac:dyDescent="0.25">
      <c r="A618" t="s">
        <v>69</v>
      </c>
      <c r="B618">
        <v>11.935698288454669</v>
      </c>
      <c r="C618">
        <v>10.085657375796565</v>
      </c>
    </row>
    <row r="619" spans="1:3" x14ac:dyDescent="0.25">
      <c r="A619" t="s">
        <v>70</v>
      </c>
      <c r="B619">
        <v>23.045457498171615</v>
      </c>
      <c r="C619">
        <v>11.594245241704552</v>
      </c>
    </row>
    <row r="620" spans="1:3" x14ac:dyDescent="0.25">
      <c r="A620" t="s">
        <v>71</v>
      </c>
      <c r="B620">
        <v>16.942787302083186</v>
      </c>
      <c r="C620">
        <v>9.7895193589950829</v>
      </c>
    </row>
    <row r="621" spans="1:3" x14ac:dyDescent="0.25">
      <c r="A621" t="s">
        <v>72</v>
      </c>
      <c r="B621">
        <v>20.152381120382099</v>
      </c>
      <c r="C621">
        <v>16.387887654729372</v>
      </c>
    </row>
    <row r="622" spans="1:3" x14ac:dyDescent="0.25">
      <c r="A622" t="s">
        <v>73</v>
      </c>
      <c r="B622">
        <v>18.253865436199163</v>
      </c>
      <c r="C622">
        <v>25.298416521297423</v>
      </c>
    </row>
    <row r="623" spans="1:3" x14ac:dyDescent="0.25">
      <c r="A623" t="s">
        <v>74</v>
      </c>
      <c r="B623">
        <v>15.431311463300306</v>
      </c>
      <c r="C623">
        <v>11.017690917422424</v>
      </c>
    </row>
    <row r="624" spans="1:3" x14ac:dyDescent="0.25">
      <c r="A624" t="s">
        <v>75</v>
      </c>
      <c r="B624">
        <v>22.423790980888086</v>
      </c>
      <c r="C624">
        <v>15.476996935384012</v>
      </c>
    </row>
    <row r="625" spans="1:3" x14ac:dyDescent="0.25">
      <c r="A625" t="s">
        <v>76</v>
      </c>
      <c r="B625">
        <v>15.278859180738609</v>
      </c>
      <c r="C625">
        <v>13.062249299955887</v>
      </c>
    </row>
    <row r="626" spans="1:3" x14ac:dyDescent="0.25">
      <c r="A626" t="s">
        <v>77</v>
      </c>
      <c r="B626">
        <v>11.047952181142167</v>
      </c>
      <c r="C626">
        <v>14.489706330061061</v>
      </c>
    </row>
    <row r="627" spans="1:3" x14ac:dyDescent="0.25">
      <c r="A627" t="s">
        <v>78</v>
      </c>
      <c r="B627">
        <v>13.196203960328114</v>
      </c>
      <c r="C627">
        <v>18.650698227292217</v>
      </c>
    </row>
    <row r="628" spans="1:3" x14ac:dyDescent="0.25">
      <c r="A628" t="s">
        <v>79</v>
      </c>
      <c r="B628">
        <v>30.27648264568376</v>
      </c>
      <c r="C628">
        <v>28.471364473702881</v>
      </c>
    </row>
    <row r="629" spans="1:3" x14ac:dyDescent="0.25">
      <c r="A629" t="s">
        <v>80</v>
      </c>
      <c r="B629">
        <v>10.812683694033208</v>
      </c>
      <c r="C629">
        <v>62.236242444642578</v>
      </c>
    </row>
    <row r="630" spans="1:3" x14ac:dyDescent="0.25">
      <c r="A630" t="s">
        <v>81</v>
      </c>
      <c r="B630">
        <v>10.673506589043019</v>
      </c>
      <c r="C630">
        <v>8.8919006604517961</v>
      </c>
    </row>
    <row r="631" spans="1:3" x14ac:dyDescent="0.25">
      <c r="A631" t="s">
        <v>82</v>
      </c>
      <c r="B631">
        <v>14.456961411435804</v>
      </c>
      <c r="C631">
        <v>17.669880007515999</v>
      </c>
    </row>
    <row r="632" spans="1:3" x14ac:dyDescent="0.25">
      <c r="A632" t="s">
        <v>83</v>
      </c>
      <c r="B632">
        <v>9.2537192576051055</v>
      </c>
      <c r="C632">
        <v>10.188305956810995</v>
      </c>
    </row>
    <row r="633" spans="1:3" x14ac:dyDescent="0.25">
      <c r="A633" t="s">
        <v>84</v>
      </c>
      <c r="B633">
        <v>12.302949627847978</v>
      </c>
      <c r="C633">
        <v>9.7450651349573292</v>
      </c>
    </row>
    <row r="634" spans="1:3" x14ac:dyDescent="0.25">
      <c r="A634" t="s">
        <v>85</v>
      </c>
      <c r="B634">
        <v>9.4315221185117366</v>
      </c>
      <c r="C634">
        <v>18.081631129802012</v>
      </c>
    </row>
    <row r="635" spans="1:3" x14ac:dyDescent="0.25">
      <c r="A635" t="s">
        <v>86</v>
      </c>
      <c r="B635">
        <v>17.595276400542804</v>
      </c>
      <c r="C635">
        <v>16.041546944209514</v>
      </c>
    </row>
    <row r="636" spans="1:3" x14ac:dyDescent="0.25">
      <c r="A636" t="s">
        <v>87</v>
      </c>
      <c r="B636">
        <v>9.5722812654785674</v>
      </c>
      <c r="C636">
        <v>12.254183799532454</v>
      </c>
    </row>
    <row r="637" spans="1:3" x14ac:dyDescent="0.25">
      <c r="A637" t="s">
        <v>88</v>
      </c>
      <c r="B637">
        <v>13.344452077055568</v>
      </c>
      <c r="C637">
        <v>16.029190087342915</v>
      </c>
    </row>
    <row r="638" spans="1:3" x14ac:dyDescent="0.25">
      <c r="A638" t="s">
        <v>89</v>
      </c>
      <c r="B638">
        <v>9.1552012416164512</v>
      </c>
      <c r="C638">
        <v>14.238288391346053</v>
      </c>
    </row>
    <row r="639" spans="1:3" x14ac:dyDescent="0.25">
      <c r="A639" t="s">
        <v>90</v>
      </c>
      <c r="B639">
        <v>20.650734336846099</v>
      </c>
      <c r="C639">
        <v>25.794075796520161</v>
      </c>
    </row>
    <row r="640" spans="1:3" x14ac:dyDescent="0.25">
      <c r="A640" t="s">
        <v>91</v>
      </c>
      <c r="B640">
        <v>11.586548413244252</v>
      </c>
      <c r="C640">
        <v>25.44602887475677</v>
      </c>
    </row>
    <row r="641" spans="1:3" x14ac:dyDescent="0.25">
      <c r="A641" t="s">
        <v>92</v>
      </c>
      <c r="B641">
        <v>12.56488067569706</v>
      </c>
      <c r="C641">
        <v>22.145855334403745</v>
      </c>
    </row>
    <row r="642" spans="1:3" x14ac:dyDescent="0.25">
      <c r="A642" t="s">
        <v>93</v>
      </c>
      <c r="B642">
        <v>18.687182114432389</v>
      </c>
      <c r="C642">
        <v>16.490439129315138</v>
      </c>
    </row>
    <row r="643" spans="1:3" x14ac:dyDescent="0.25">
      <c r="A643" t="s">
        <v>94</v>
      </c>
      <c r="B643">
        <v>12.472557894784563</v>
      </c>
      <c r="C643">
        <v>33.202942544792748</v>
      </c>
    </row>
    <row r="644" spans="1:3" x14ac:dyDescent="0.25">
      <c r="A644" t="s">
        <v>95</v>
      </c>
      <c r="B644">
        <v>16.034993758566241</v>
      </c>
      <c r="C644">
        <v>29.383299441365708</v>
      </c>
    </row>
    <row r="645" spans="1:3" x14ac:dyDescent="0.25">
      <c r="A645" t="s">
        <v>96</v>
      </c>
      <c r="B645">
        <v>16.763638018722418</v>
      </c>
      <c r="C645">
        <v>23.012402398839349</v>
      </c>
    </row>
    <row r="646" spans="1:3" x14ac:dyDescent="0.25">
      <c r="A646" t="s">
        <v>97</v>
      </c>
      <c r="B646">
        <v>41.478650030892979</v>
      </c>
      <c r="C646">
        <v>43.855800713203259</v>
      </c>
    </row>
    <row r="647" spans="1:3" x14ac:dyDescent="0.25">
      <c r="A647" t="s">
        <v>98</v>
      </c>
      <c r="B647">
        <v>20.488286975374315</v>
      </c>
      <c r="C647">
        <v>41.395702218274224</v>
      </c>
    </row>
    <row r="648" spans="1:3" x14ac:dyDescent="0.25">
      <c r="A648" t="s">
        <v>99</v>
      </c>
      <c r="B648">
        <v>18.941741362194069</v>
      </c>
      <c r="C648">
        <v>24.816380507436559</v>
      </c>
    </row>
    <row r="649" spans="1:3" x14ac:dyDescent="0.25">
      <c r="A649" t="s">
        <v>100</v>
      </c>
      <c r="B649">
        <v>22.69277623562132</v>
      </c>
      <c r="C649">
        <v>28.629373481819204</v>
      </c>
    </row>
    <row r="650" spans="1:3" x14ac:dyDescent="0.25">
      <c r="A650" t="s">
        <v>101</v>
      </c>
      <c r="B650">
        <v>15.520604451822001</v>
      </c>
      <c r="C650">
        <v>14.714579407041789</v>
      </c>
    </row>
    <row r="651" spans="1:3" x14ac:dyDescent="0.25">
      <c r="A651" t="s">
        <v>102</v>
      </c>
      <c r="B651">
        <v>18.363340929555658</v>
      </c>
      <c r="C651">
        <v>22.457439246759112</v>
      </c>
    </row>
    <row r="652" spans="1:3" x14ac:dyDescent="0.25">
      <c r="A652" t="s">
        <v>103</v>
      </c>
      <c r="B652">
        <v>19.446221653414188</v>
      </c>
      <c r="C652">
        <v>26.831557841201825</v>
      </c>
    </row>
    <row r="653" spans="1:3" x14ac:dyDescent="0.25">
      <c r="A653" t="s">
        <v>104</v>
      </c>
      <c r="B653">
        <v>59.586099513941257</v>
      </c>
      <c r="C653">
        <v>30.758635155509534</v>
      </c>
    </row>
    <row r="654" spans="1:3" x14ac:dyDescent="0.25">
      <c r="A654" t="s">
        <v>105</v>
      </c>
      <c r="B654">
        <v>21.647250347963436</v>
      </c>
      <c r="C654">
        <v>11.580387591516571</v>
      </c>
    </row>
    <row r="655" spans="1:3" x14ac:dyDescent="0.25">
      <c r="A655" t="s">
        <v>106</v>
      </c>
      <c r="B655">
        <v>35.822078707042628</v>
      </c>
      <c r="C655">
        <v>60.985241134597679</v>
      </c>
    </row>
    <row r="656" spans="1:3" x14ac:dyDescent="0.25">
      <c r="A656" t="s">
        <v>107</v>
      </c>
      <c r="B656">
        <v>12.718264620043147</v>
      </c>
      <c r="C656">
        <v>20.829550079902582</v>
      </c>
    </row>
    <row r="657" spans="1:3" x14ac:dyDescent="0.25">
      <c r="A657" t="s">
        <v>108</v>
      </c>
      <c r="B657">
        <v>13.77043234579539</v>
      </c>
      <c r="C657">
        <v>27.048893286888216</v>
      </c>
    </row>
    <row r="658" spans="1:3" x14ac:dyDescent="0.25">
      <c r="A658" t="s">
        <v>109</v>
      </c>
      <c r="B658">
        <v>18.263681736711213</v>
      </c>
      <c r="C658">
        <v>19.093234501209608</v>
      </c>
    </row>
    <row r="659" spans="1:3" x14ac:dyDescent="0.25">
      <c r="A659" t="s">
        <v>110</v>
      </c>
      <c r="B659">
        <v>32.289033691020506</v>
      </c>
      <c r="C659">
        <v>9.2948251024861914</v>
      </c>
    </row>
    <row r="660" spans="1:3" x14ac:dyDescent="0.25">
      <c r="A660" t="s">
        <v>111</v>
      </c>
      <c r="B660">
        <v>16.656989282985851</v>
      </c>
      <c r="C660">
        <v>17.396000569021918</v>
      </c>
    </row>
    <row r="661" spans="1:3" x14ac:dyDescent="0.25">
      <c r="A661" t="s">
        <v>112</v>
      </c>
      <c r="B661">
        <v>18.858257575070709</v>
      </c>
      <c r="C661">
        <v>34.593121131023416</v>
      </c>
    </row>
    <row r="662" spans="1:3" x14ac:dyDescent="0.25">
      <c r="A662" t="s">
        <v>113</v>
      </c>
      <c r="B662">
        <v>31.516376494286892</v>
      </c>
      <c r="C662">
        <v>50.644242314377209</v>
      </c>
    </row>
    <row r="663" spans="1:3" x14ac:dyDescent="0.25">
      <c r="A663" t="s">
        <v>114</v>
      </c>
      <c r="B663">
        <v>18.268929286329978</v>
      </c>
      <c r="C663">
        <v>27.670830939042169</v>
      </c>
    </row>
    <row r="664" spans="1:3" x14ac:dyDescent="0.25">
      <c r="A664" t="s">
        <v>115</v>
      </c>
      <c r="B664">
        <v>48.612844084731798</v>
      </c>
      <c r="C664">
        <v>91.00068816565016</v>
      </c>
    </row>
    <row r="665" spans="1:3" x14ac:dyDescent="0.25">
      <c r="A665" t="s">
        <v>116</v>
      </c>
      <c r="B665">
        <v>27.70348240221027</v>
      </c>
      <c r="C665">
        <v>18.920431781032914</v>
      </c>
    </row>
    <row r="666" spans="1:3" x14ac:dyDescent="0.25">
      <c r="A666" t="s">
        <v>117</v>
      </c>
      <c r="B666">
        <v>20.124432026696024</v>
      </c>
      <c r="C666">
        <v>16.353471044588137</v>
      </c>
    </row>
    <row r="667" spans="1:3" x14ac:dyDescent="0.25">
      <c r="A667" t="s">
        <v>118</v>
      </c>
      <c r="B667">
        <v>17.917570145406348</v>
      </c>
      <c r="C667">
        <v>11.299838515420717</v>
      </c>
    </row>
    <row r="668" spans="1:3" x14ac:dyDescent="0.25">
      <c r="A668" t="s">
        <v>119</v>
      </c>
      <c r="B668">
        <v>24.340847919158819</v>
      </c>
      <c r="C668">
        <v>15.489774467948784</v>
      </c>
    </row>
    <row r="669" spans="1:3" x14ac:dyDescent="0.25">
      <c r="A669" t="s">
        <v>120</v>
      </c>
      <c r="B669">
        <v>20.313730498355199</v>
      </c>
      <c r="C669">
        <v>22.231944850467357</v>
      </c>
    </row>
    <row r="670" spans="1:3" x14ac:dyDescent="0.25">
      <c r="A670" t="s">
        <v>121</v>
      </c>
      <c r="B670">
        <v>24.427770113886943</v>
      </c>
      <c r="C670">
        <v>20.086368414611613</v>
      </c>
    </row>
    <row r="671" spans="1:3" x14ac:dyDescent="0.25">
      <c r="A671" t="s">
        <v>122</v>
      </c>
      <c r="B671">
        <v>29.736966308645311</v>
      </c>
      <c r="C671">
        <v>12.730870211339276</v>
      </c>
    </row>
    <row r="672" spans="1:3" x14ac:dyDescent="0.25">
      <c r="A672" t="s">
        <v>123</v>
      </c>
      <c r="B672">
        <v>26.359323438321368</v>
      </c>
      <c r="C672">
        <v>15.699102866479576</v>
      </c>
    </row>
    <row r="673" spans="1:3" x14ac:dyDescent="0.25">
      <c r="A673" t="s">
        <v>124</v>
      </c>
      <c r="B673">
        <v>30.048179183648507</v>
      </c>
      <c r="C673">
        <v>25.72674920345813</v>
      </c>
    </row>
    <row r="674" spans="1:3" x14ac:dyDescent="0.25">
      <c r="A674" t="s">
        <v>125</v>
      </c>
      <c r="B674">
        <v>31.051521824377211</v>
      </c>
      <c r="C674">
        <v>24.847844890637258</v>
      </c>
    </row>
    <row r="675" spans="1:3" x14ac:dyDescent="0.25">
      <c r="A675" t="s">
        <v>126</v>
      </c>
      <c r="B675">
        <v>30.528175852897327</v>
      </c>
      <c r="C675">
        <v>9.0171929502154402</v>
      </c>
    </row>
    <row r="676" spans="1:3" x14ac:dyDescent="0.25">
      <c r="A676" t="s">
        <v>127</v>
      </c>
      <c r="B676">
        <v>16.927500578964391</v>
      </c>
      <c r="C676">
        <v>20.394971894439465</v>
      </c>
    </row>
    <row r="677" spans="1:3" x14ac:dyDescent="0.25">
      <c r="A677" t="s">
        <v>128</v>
      </c>
      <c r="B677">
        <v>12.482008224808101</v>
      </c>
      <c r="C677">
        <v>19.657817689801583</v>
      </c>
    </row>
    <row r="678" spans="1:3" x14ac:dyDescent="0.25">
      <c r="A678" t="s">
        <v>129</v>
      </c>
      <c r="B678">
        <v>21.708488369878875</v>
      </c>
      <c r="C678">
        <v>26.614980421513362</v>
      </c>
    </row>
    <row r="679" spans="1:3" x14ac:dyDescent="0.25">
      <c r="A679" t="s">
        <v>130</v>
      </c>
      <c r="B679">
        <v>26.056798079971948</v>
      </c>
      <c r="C679">
        <v>9.7783078417313529</v>
      </c>
    </row>
    <row r="680" spans="1:3" x14ac:dyDescent="0.25">
      <c r="A680" t="s">
        <v>131</v>
      </c>
      <c r="B680">
        <v>43.590000298752429</v>
      </c>
      <c r="C680">
        <v>5.6030146979758584</v>
      </c>
    </row>
    <row r="681" spans="1:3" x14ac:dyDescent="0.25">
      <c r="A681" t="s">
        <v>132</v>
      </c>
      <c r="B681">
        <v>21.765178866468897</v>
      </c>
      <c r="C681">
        <v>12.428095694796676</v>
      </c>
    </row>
    <row r="682" spans="1:3" x14ac:dyDescent="0.25">
      <c r="A682" t="s">
        <v>133</v>
      </c>
      <c r="B682">
        <v>19.362981347239245</v>
      </c>
      <c r="C682">
        <v>14.978305805292957</v>
      </c>
    </row>
    <row r="683" spans="1:3" x14ac:dyDescent="0.25">
      <c r="A683" t="s">
        <v>134</v>
      </c>
      <c r="B683">
        <v>16.70583984830095</v>
      </c>
      <c r="C683">
        <v>30.965774927775175</v>
      </c>
    </row>
    <row r="684" spans="1:3" x14ac:dyDescent="0.25">
      <c r="A684" t="s">
        <v>135</v>
      </c>
      <c r="B684">
        <v>47.635762477810395</v>
      </c>
      <c r="C684">
        <v>9.3578671214673825</v>
      </c>
    </row>
    <row r="685" spans="1:3" x14ac:dyDescent="0.25">
      <c r="A685" t="s">
        <v>136</v>
      </c>
      <c r="B685">
        <v>14.695157565035911</v>
      </c>
      <c r="C685">
        <v>13.88182607846916</v>
      </c>
    </row>
    <row r="686" spans="1:3" x14ac:dyDescent="0.25">
      <c r="A686" t="s">
        <v>137</v>
      </c>
      <c r="B686">
        <v>19.027081234128641</v>
      </c>
      <c r="C686">
        <v>21.009931350059286</v>
      </c>
    </row>
    <row r="687" spans="1:3" x14ac:dyDescent="0.25">
      <c r="A687" t="s">
        <v>138</v>
      </c>
      <c r="B687">
        <v>18.165338415843497</v>
      </c>
      <c r="C687">
        <v>31.898346966314175</v>
      </c>
    </row>
    <row r="688" spans="1:3" x14ac:dyDescent="0.25">
      <c r="A688" t="s">
        <v>139</v>
      </c>
      <c r="B688">
        <v>21.373962973156615</v>
      </c>
      <c r="C688">
        <v>10.685907413786518</v>
      </c>
    </row>
    <row r="689" spans="1:3" x14ac:dyDescent="0.25">
      <c r="A689" t="s">
        <v>140</v>
      </c>
      <c r="B689">
        <v>10.144340847637979</v>
      </c>
      <c r="C689">
        <v>7.3031525731097888</v>
      </c>
    </row>
    <row r="690" spans="1:3" x14ac:dyDescent="0.25">
      <c r="A690" t="s">
        <v>141</v>
      </c>
      <c r="B690">
        <v>15.666581658227379</v>
      </c>
      <c r="C690">
        <v>14.730548296498325</v>
      </c>
    </row>
    <row r="691" spans="1:3" x14ac:dyDescent="0.25">
      <c r="A691" t="s">
        <v>142</v>
      </c>
      <c r="B691">
        <v>23.7698679392645</v>
      </c>
      <c r="C691">
        <v>9.7918072373010219</v>
      </c>
    </row>
    <row r="692" spans="1:3" x14ac:dyDescent="0.25">
      <c r="A692" t="s">
        <v>143</v>
      </c>
      <c r="B692">
        <v>20.167576910916527</v>
      </c>
      <c r="C692">
        <v>31.409268488176291</v>
      </c>
    </row>
    <row r="693" spans="1:3" x14ac:dyDescent="0.25">
      <c r="A693" t="s">
        <v>144</v>
      </c>
      <c r="B693">
        <v>14.431788201028358</v>
      </c>
      <c r="C693">
        <v>24.494385000052549</v>
      </c>
    </row>
    <row r="694" spans="1:3" x14ac:dyDescent="0.25">
      <c r="A694" t="s">
        <v>145</v>
      </c>
      <c r="B694">
        <v>21.065276774938919</v>
      </c>
      <c r="C694">
        <v>52.340895213774282</v>
      </c>
    </row>
    <row r="695" spans="1:3" x14ac:dyDescent="0.25">
      <c r="A695" t="s">
        <v>146</v>
      </c>
      <c r="B695">
        <v>23.546589683442839</v>
      </c>
      <c r="C695">
        <v>17.070458766936696</v>
      </c>
    </row>
    <row r="696" spans="1:3" x14ac:dyDescent="0.25">
      <c r="A696" t="s">
        <v>147</v>
      </c>
      <c r="B696">
        <v>18.581471126954686</v>
      </c>
      <c r="C696">
        <v>17.597506189660987</v>
      </c>
    </row>
    <row r="697" spans="1:3" x14ac:dyDescent="0.25">
      <c r="A697" t="s">
        <v>148</v>
      </c>
      <c r="B697">
        <v>34.985833822547015</v>
      </c>
      <c r="C697">
        <v>9.6252851814947302</v>
      </c>
    </row>
    <row r="698" spans="1:3" x14ac:dyDescent="0.25">
      <c r="A698" t="s">
        <v>149</v>
      </c>
      <c r="B698">
        <v>22.051285220934787</v>
      </c>
      <c r="C698">
        <v>20.736895344620525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17.579558108058627</v>
      </c>
      <c r="C701">
        <v>14.447726051118934</v>
      </c>
    </row>
    <row r="702" spans="1:3" x14ac:dyDescent="0.25">
      <c r="A702" t="s">
        <v>14</v>
      </c>
      <c r="B702">
        <v>15.830972177069015</v>
      </c>
      <c r="C702">
        <v>18.068760725033844</v>
      </c>
    </row>
    <row r="703" spans="1:3" x14ac:dyDescent="0.25">
      <c r="A703" t="s">
        <v>15</v>
      </c>
      <c r="B703">
        <v>12.237728119786119</v>
      </c>
      <c r="C703">
        <v>16.634878209073058</v>
      </c>
    </row>
    <row r="704" spans="1:3" x14ac:dyDescent="0.25">
      <c r="A704" t="s">
        <v>16</v>
      </c>
      <c r="B704">
        <v>17.607016292575246</v>
      </c>
      <c r="C704">
        <v>13.553133313999044</v>
      </c>
    </row>
    <row r="705" spans="1:3" x14ac:dyDescent="0.25">
      <c r="A705" t="s">
        <v>17</v>
      </c>
      <c r="B705">
        <v>11.384065999017535</v>
      </c>
      <c r="C705">
        <v>22.713751366870039</v>
      </c>
    </row>
    <row r="706" spans="1:3" x14ac:dyDescent="0.25">
      <c r="A706" t="s">
        <v>18</v>
      </c>
      <c r="B706">
        <v>11.728921936051176</v>
      </c>
      <c r="C706">
        <v>24.022031549519468</v>
      </c>
    </row>
    <row r="707" spans="1:3" x14ac:dyDescent="0.25">
      <c r="A707" t="s">
        <v>19</v>
      </c>
      <c r="B707">
        <v>14.375550197588174</v>
      </c>
      <c r="C707">
        <v>24.966959996795836</v>
      </c>
    </row>
    <row r="708" spans="1:3" x14ac:dyDescent="0.25">
      <c r="A708" t="s">
        <v>20</v>
      </c>
      <c r="B708">
        <v>15.471875531611342</v>
      </c>
      <c r="C708">
        <v>18.386992621025861</v>
      </c>
    </row>
    <row r="709" spans="1:3" x14ac:dyDescent="0.25">
      <c r="A709" t="s">
        <v>21</v>
      </c>
      <c r="B709">
        <v>15.140899810359565</v>
      </c>
      <c r="C709">
        <v>14.730533607904391</v>
      </c>
    </row>
    <row r="710" spans="1:3" x14ac:dyDescent="0.25">
      <c r="A710" t="s">
        <v>22</v>
      </c>
      <c r="B710">
        <v>11.388733520007825</v>
      </c>
      <c r="C710">
        <v>15.29470423467806</v>
      </c>
    </row>
    <row r="711" spans="1:3" x14ac:dyDescent="0.25">
      <c r="A711" t="s">
        <v>23</v>
      </c>
      <c r="B711">
        <v>9.3165169950497422</v>
      </c>
      <c r="C711">
        <v>14.010244979736218</v>
      </c>
    </row>
    <row r="712" spans="1:3" x14ac:dyDescent="0.25">
      <c r="A712" t="s">
        <v>24</v>
      </c>
      <c r="B712">
        <v>12.737092773977174</v>
      </c>
      <c r="C712">
        <v>9.3317684075781671</v>
      </c>
    </row>
    <row r="713" spans="1:3" x14ac:dyDescent="0.25">
      <c r="A713" t="s">
        <v>25</v>
      </c>
      <c r="B713">
        <v>9.0129802640836587</v>
      </c>
      <c r="C713">
        <v>19.303249114549985</v>
      </c>
    </row>
    <row r="714" spans="1:3" x14ac:dyDescent="0.25">
      <c r="A714" t="s">
        <v>26</v>
      </c>
      <c r="B714">
        <v>13.434361241257282</v>
      </c>
      <c r="C714">
        <v>10.696497589167411</v>
      </c>
    </row>
    <row r="715" spans="1:3" x14ac:dyDescent="0.25">
      <c r="A715" t="s">
        <v>27</v>
      </c>
      <c r="B715">
        <v>24.13440688532566</v>
      </c>
      <c r="C715">
        <v>16.642754872190203</v>
      </c>
    </row>
    <row r="716" spans="1:3" x14ac:dyDescent="0.25">
      <c r="A716" t="s">
        <v>28</v>
      </c>
      <c r="B716">
        <v>7.375155427442099</v>
      </c>
      <c r="C716">
        <v>13.45445552960774</v>
      </c>
    </row>
    <row r="717" spans="1:3" x14ac:dyDescent="0.25">
      <c r="A717" t="s">
        <v>29</v>
      </c>
      <c r="B717">
        <v>11.352456275868754</v>
      </c>
      <c r="C717">
        <v>19.380178894216186</v>
      </c>
    </row>
    <row r="718" spans="1:3" x14ac:dyDescent="0.25">
      <c r="A718" t="s">
        <v>30</v>
      </c>
      <c r="B718">
        <v>16.114426674546195</v>
      </c>
      <c r="C718">
        <v>12.960301450859276</v>
      </c>
    </row>
    <row r="719" spans="1:3" x14ac:dyDescent="0.25">
      <c r="A719" t="s">
        <v>31</v>
      </c>
      <c r="B719">
        <v>9.2985389411274078</v>
      </c>
      <c r="C719">
        <v>16.769244260767564</v>
      </c>
    </row>
    <row r="720" spans="1:3" x14ac:dyDescent="0.25">
      <c r="A720" t="s">
        <v>32</v>
      </c>
      <c r="B720">
        <v>12.015355663429842</v>
      </c>
      <c r="C720">
        <v>15.459133051610886</v>
      </c>
    </row>
    <row r="721" spans="1:3" x14ac:dyDescent="0.25">
      <c r="A721" t="s">
        <v>33</v>
      </c>
      <c r="B721">
        <v>20.412183893115088</v>
      </c>
      <c r="C721">
        <v>20.902161268393915</v>
      </c>
    </row>
    <row r="722" spans="1:3" x14ac:dyDescent="0.25">
      <c r="A722" t="s">
        <v>34</v>
      </c>
      <c r="B722">
        <v>11.575858496988362</v>
      </c>
      <c r="C722">
        <v>10.937971170204827</v>
      </c>
    </row>
    <row r="723" spans="1:3" x14ac:dyDescent="0.25">
      <c r="A723" t="s">
        <v>35</v>
      </c>
      <c r="B723">
        <v>10.743564989124833</v>
      </c>
      <c r="C723">
        <v>11.939570242236517</v>
      </c>
    </row>
    <row r="724" spans="1:3" x14ac:dyDescent="0.25">
      <c r="A724" t="s">
        <v>36</v>
      </c>
      <c r="B724">
        <v>17.064970320880605</v>
      </c>
      <c r="C724">
        <v>13.254852670891776</v>
      </c>
    </row>
    <row r="725" spans="1:3" x14ac:dyDescent="0.25">
      <c r="A725" t="s">
        <v>37</v>
      </c>
      <c r="B725">
        <v>14.141771825945655</v>
      </c>
      <c r="C725">
        <v>16.576298474770468</v>
      </c>
    </row>
    <row r="726" spans="1:3" x14ac:dyDescent="0.25">
      <c r="A726" t="s">
        <v>38</v>
      </c>
      <c r="B726">
        <v>10.211323612950839</v>
      </c>
      <c r="C726">
        <v>13.558530296745312</v>
      </c>
    </row>
    <row r="727" spans="1:3" x14ac:dyDescent="0.25">
      <c r="A727" t="s">
        <v>39</v>
      </c>
      <c r="B727">
        <v>9.2203782727824972</v>
      </c>
      <c r="C727">
        <v>15.481860932858119</v>
      </c>
    </row>
    <row r="728" spans="1:3" x14ac:dyDescent="0.25">
      <c r="A728" t="s">
        <v>40</v>
      </c>
      <c r="B728">
        <v>17.459038538967782</v>
      </c>
      <c r="C728">
        <v>12.317863107676581</v>
      </c>
    </row>
    <row r="729" spans="1:3" x14ac:dyDescent="0.25">
      <c r="A729" t="s">
        <v>41</v>
      </c>
      <c r="B729">
        <v>13.369317475444344</v>
      </c>
      <c r="C729">
        <v>11.139351408299273</v>
      </c>
    </row>
    <row r="730" spans="1:3" x14ac:dyDescent="0.25">
      <c r="A730" t="s">
        <v>42</v>
      </c>
      <c r="B730">
        <v>18.66995942214</v>
      </c>
      <c r="C730">
        <v>19.369188435028335</v>
      </c>
    </row>
    <row r="731" spans="1:3" x14ac:dyDescent="0.25">
      <c r="A731" t="s">
        <v>43</v>
      </c>
      <c r="B731">
        <v>13.397215700815758</v>
      </c>
      <c r="C731">
        <v>19.998572856231597</v>
      </c>
    </row>
    <row r="732" spans="1:3" x14ac:dyDescent="0.25">
      <c r="A732" t="s">
        <v>44</v>
      </c>
      <c r="B732">
        <v>25.923442086875635</v>
      </c>
      <c r="C732">
        <v>23.383105381050129</v>
      </c>
    </row>
    <row r="733" spans="1:3" x14ac:dyDescent="0.25">
      <c r="A733" t="s">
        <v>45</v>
      </c>
      <c r="B733">
        <v>13.798391764230661</v>
      </c>
      <c r="C733">
        <v>16.598556880948728</v>
      </c>
    </row>
    <row r="734" spans="1:3" x14ac:dyDescent="0.25">
      <c r="A734" t="s">
        <v>46</v>
      </c>
      <c r="B734">
        <v>13.848679497739134</v>
      </c>
      <c r="C734">
        <v>20.485959735931957</v>
      </c>
    </row>
    <row r="735" spans="1:3" x14ac:dyDescent="0.25">
      <c r="A735" t="s">
        <v>47</v>
      </c>
      <c r="B735">
        <v>15.11899795719347</v>
      </c>
      <c r="C735">
        <v>17.667398902596911</v>
      </c>
    </row>
    <row r="736" spans="1:3" x14ac:dyDescent="0.25">
      <c r="A736" t="s">
        <v>48</v>
      </c>
      <c r="B736">
        <v>12.216145930160888</v>
      </c>
      <c r="C736">
        <v>13.041566767571441</v>
      </c>
    </row>
    <row r="737" spans="1:3" x14ac:dyDescent="0.25">
      <c r="A737" t="s">
        <v>49</v>
      </c>
      <c r="B737">
        <v>13.566068525035551</v>
      </c>
      <c r="C737">
        <v>10.74558934375783</v>
      </c>
    </row>
    <row r="738" spans="1:3" x14ac:dyDescent="0.25">
      <c r="A738" t="s">
        <v>50</v>
      </c>
      <c r="B738">
        <v>15.053285059822752</v>
      </c>
      <c r="C738">
        <v>15.759968752756931</v>
      </c>
    </row>
    <row r="739" spans="1:3" x14ac:dyDescent="0.25">
      <c r="A739" t="s">
        <v>51</v>
      </c>
      <c r="B739">
        <v>12.455614048022291</v>
      </c>
      <c r="C739">
        <v>16.338119472855478</v>
      </c>
    </row>
    <row r="740" spans="1:3" x14ac:dyDescent="0.25">
      <c r="A740" t="s">
        <v>52</v>
      </c>
      <c r="B740">
        <v>17.490973289053144</v>
      </c>
      <c r="C740">
        <v>13.623576394456556</v>
      </c>
    </row>
    <row r="741" spans="1:3" x14ac:dyDescent="0.25">
      <c r="A741" t="s">
        <v>53</v>
      </c>
      <c r="B741">
        <v>22.765465885224501</v>
      </c>
      <c r="C741">
        <v>22.092233955093942</v>
      </c>
    </row>
    <row r="742" spans="1:3" x14ac:dyDescent="0.25">
      <c r="A742" t="s">
        <v>54</v>
      </c>
      <c r="B742">
        <v>13.472323546727516</v>
      </c>
      <c r="C742">
        <v>15.210752999002082</v>
      </c>
    </row>
    <row r="743" spans="1:3" x14ac:dyDescent="0.25">
      <c r="A743" t="s">
        <v>55</v>
      </c>
      <c r="B743">
        <v>13.999454903800348</v>
      </c>
      <c r="C743">
        <v>14.30073319968642</v>
      </c>
    </row>
    <row r="744" spans="1:3" x14ac:dyDescent="0.25">
      <c r="A744" t="s">
        <v>56</v>
      </c>
      <c r="B744">
        <v>19.887234957790405</v>
      </c>
      <c r="C744">
        <v>16.731995765794728</v>
      </c>
    </row>
    <row r="745" spans="1:3" x14ac:dyDescent="0.25">
      <c r="A745" t="s">
        <v>57</v>
      </c>
      <c r="B745">
        <v>13.644731575413012</v>
      </c>
      <c r="C745">
        <v>9.0121010167056212</v>
      </c>
    </row>
    <row r="746" spans="1:3" x14ac:dyDescent="0.25">
      <c r="A746" t="s">
        <v>58</v>
      </c>
      <c r="B746">
        <v>12.57658769886336</v>
      </c>
      <c r="C746">
        <v>14.668438030434602</v>
      </c>
    </row>
    <row r="747" spans="1:3" x14ac:dyDescent="0.25">
      <c r="A747" t="s">
        <v>59</v>
      </c>
      <c r="B747">
        <v>22.380660121995149</v>
      </c>
      <c r="C747">
        <v>25.245504024067511</v>
      </c>
    </row>
    <row r="748" spans="1:3" x14ac:dyDescent="0.25">
      <c r="A748" t="s">
        <v>60</v>
      </c>
      <c r="B748">
        <v>12.771120155836838</v>
      </c>
      <c r="C748">
        <v>14.75763858565119</v>
      </c>
    </row>
    <row r="749" spans="1:3" x14ac:dyDescent="0.25">
      <c r="A749" t="s">
        <v>61</v>
      </c>
      <c r="B749">
        <v>13.645249492807579</v>
      </c>
      <c r="C749">
        <v>7.2101072044544949</v>
      </c>
    </row>
    <row r="750" spans="1:3" x14ac:dyDescent="0.25">
      <c r="A750" t="s">
        <v>62</v>
      </c>
      <c r="B750">
        <v>10.828819138147328</v>
      </c>
      <c r="C750">
        <v>11.662438502802104</v>
      </c>
    </row>
    <row r="751" spans="1:3" x14ac:dyDescent="0.25">
      <c r="A751" t="s">
        <v>63</v>
      </c>
      <c r="B751">
        <v>10.207180077783356</v>
      </c>
      <c r="C751">
        <v>20.164847451487148</v>
      </c>
    </row>
    <row r="752" spans="1:3" x14ac:dyDescent="0.25">
      <c r="A752" t="s">
        <v>64</v>
      </c>
      <c r="B752">
        <v>14.754961156592152</v>
      </c>
      <c r="C752">
        <v>13.742269343075165</v>
      </c>
    </row>
    <row r="753" spans="1:3" x14ac:dyDescent="0.25">
      <c r="A753" t="s">
        <v>65</v>
      </c>
      <c r="B753">
        <v>10.807399843486667</v>
      </c>
      <c r="C753">
        <v>11.565727365343614</v>
      </c>
    </row>
    <row r="754" spans="1:3" x14ac:dyDescent="0.25">
      <c r="A754" t="s">
        <v>66</v>
      </c>
      <c r="B754">
        <v>21.619049544478319</v>
      </c>
      <c r="C754">
        <v>23.061474092488872</v>
      </c>
    </row>
    <row r="755" spans="1:3" x14ac:dyDescent="0.25">
      <c r="A755" t="s">
        <v>67</v>
      </c>
      <c r="B755">
        <v>17.07627108358863</v>
      </c>
      <c r="C755">
        <v>11.614757962246934</v>
      </c>
    </row>
    <row r="756" spans="1:3" x14ac:dyDescent="0.25">
      <c r="A756" t="s">
        <v>68</v>
      </c>
      <c r="B756">
        <v>27.255816014735579</v>
      </c>
      <c r="C756">
        <v>30.461525086430232</v>
      </c>
    </row>
    <row r="757" spans="1:3" x14ac:dyDescent="0.25">
      <c r="A757" t="s">
        <v>69</v>
      </c>
      <c r="B757">
        <v>12.41451486018955</v>
      </c>
      <c r="C757">
        <v>11.774630982686773</v>
      </c>
    </row>
    <row r="758" spans="1:3" x14ac:dyDescent="0.25">
      <c r="A758" t="s">
        <v>70</v>
      </c>
      <c r="B758">
        <v>15.528163611010326</v>
      </c>
      <c r="C758">
        <v>16.96816680496628</v>
      </c>
    </row>
    <row r="759" spans="1:3" x14ac:dyDescent="0.25">
      <c r="A759" t="s">
        <v>71</v>
      </c>
      <c r="B759">
        <v>14.716609020103917</v>
      </c>
      <c r="C759">
        <v>11.006746968257712</v>
      </c>
    </row>
    <row r="760" spans="1:3" x14ac:dyDescent="0.25">
      <c r="A760" t="s">
        <v>72</v>
      </c>
      <c r="B760">
        <v>17.135219158473426</v>
      </c>
      <c r="C760">
        <v>18.782354058221838</v>
      </c>
    </row>
    <row r="761" spans="1:3" x14ac:dyDescent="0.25">
      <c r="A761" t="s">
        <v>73</v>
      </c>
      <c r="B761">
        <v>19.343189613033971</v>
      </c>
      <c r="C761">
        <v>15.675667912715564</v>
      </c>
    </row>
    <row r="762" spans="1:3" x14ac:dyDescent="0.25">
      <c r="A762" t="s">
        <v>74</v>
      </c>
      <c r="B762">
        <v>18.841433484431363</v>
      </c>
      <c r="C762">
        <v>11.01641050092522</v>
      </c>
    </row>
    <row r="763" spans="1:3" x14ac:dyDescent="0.25">
      <c r="A763" t="s">
        <v>75</v>
      </c>
      <c r="B763">
        <v>19.024850471623125</v>
      </c>
      <c r="C763">
        <v>10.824346794215259</v>
      </c>
    </row>
    <row r="764" spans="1:3" x14ac:dyDescent="0.25">
      <c r="A764" t="s">
        <v>76</v>
      </c>
      <c r="B764">
        <v>15.72437345378928</v>
      </c>
      <c r="C764">
        <v>15.382570757304098</v>
      </c>
    </row>
    <row r="765" spans="1:3" x14ac:dyDescent="0.25">
      <c r="A765" t="s">
        <v>77</v>
      </c>
      <c r="B765">
        <v>14.988710721406125</v>
      </c>
      <c r="C765">
        <v>15.031379210825001</v>
      </c>
    </row>
    <row r="766" spans="1:3" x14ac:dyDescent="0.25">
      <c r="A766" t="s">
        <v>78</v>
      </c>
      <c r="B766">
        <v>18.670004984072392</v>
      </c>
      <c r="C766">
        <v>14.244544063898051</v>
      </c>
    </row>
    <row r="767" spans="1:3" x14ac:dyDescent="0.25">
      <c r="A767" t="s">
        <v>79</v>
      </c>
      <c r="B767">
        <v>25.027829867735413</v>
      </c>
      <c r="C767">
        <v>18.641340282522332</v>
      </c>
    </row>
    <row r="768" spans="1:3" x14ac:dyDescent="0.25">
      <c r="A768" t="s">
        <v>80</v>
      </c>
      <c r="B768">
        <v>13.55861882453577</v>
      </c>
      <c r="C768">
        <v>18.896187332383676</v>
      </c>
    </row>
    <row r="769" spans="1:3" x14ac:dyDescent="0.25">
      <c r="A769" t="s">
        <v>81</v>
      </c>
      <c r="B769">
        <v>10.177994114732313</v>
      </c>
      <c r="C769">
        <v>10.314477393707651</v>
      </c>
    </row>
    <row r="770" spans="1:3" x14ac:dyDescent="0.25">
      <c r="A770" t="s">
        <v>82</v>
      </c>
      <c r="B770">
        <v>13.568614366655122</v>
      </c>
      <c r="C770">
        <v>12.285237851801899</v>
      </c>
    </row>
    <row r="771" spans="1:3" x14ac:dyDescent="0.25">
      <c r="A771" t="s">
        <v>83</v>
      </c>
      <c r="B771">
        <v>13.299418246822549</v>
      </c>
      <c r="C771">
        <v>12.218443144073257</v>
      </c>
    </row>
    <row r="772" spans="1:3" x14ac:dyDescent="0.25">
      <c r="A772" t="s">
        <v>84</v>
      </c>
      <c r="B772">
        <v>12.316999636491566</v>
      </c>
      <c r="C772">
        <v>8.9245724596902569</v>
      </c>
    </row>
    <row r="773" spans="1:3" x14ac:dyDescent="0.25">
      <c r="A773" t="s">
        <v>85</v>
      </c>
      <c r="B773">
        <v>11.697159368672892</v>
      </c>
      <c r="C773">
        <v>20.929907707559348</v>
      </c>
    </row>
    <row r="774" spans="1:3" x14ac:dyDescent="0.25">
      <c r="A774" t="s">
        <v>86</v>
      </c>
      <c r="B774">
        <v>20.69568554506472</v>
      </c>
      <c r="C774">
        <v>16.707260998231298</v>
      </c>
    </row>
    <row r="775" spans="1:3" x14ac:dyDescent="0.25">
      <c r="A775" t="s">
        <v>87</v>
      </c>
      <c r="B775">
        <v>14.718563694288182</v>
      </c>
      <c r="C775">
        <v>12.119969136855071</v>
      </c>
    </row>
    <row r="776" spans="1:3" x14ac:dyDescent="0.25">
      <c r="A776" t="s">
        <v>88</v>
      </c>
      <c r="B776">
        <v>13.265483403454384</v>
      </c>
      <c r="C776">
        <v>15.185668897823779</v>
      </c>
    </row>
    <row r="777" spans="1:3" x14ac:dyDescent="0.25">
      <c r="A777" t="s">
        <v>89</v>
      </c>
      <c r="B777">
        <v>8.8170123267588796</v>
      </c>
      <c r="C777">
        <v>16.479017071385705</v>
      </c>
    </row>
    <row r="778" spans="1:3" x14ac:dyDescent="0.25">
      <c r="A778" t="s">
        <v>90</v>
      </c>
      <c r="B778">
        <v>16.195876008177176</v>
      </c>
      <c r="C778">
        <v>12.339509049441048</v>
      </c>
    </row>
    <row r="779" spans="1:3" x14ac:dyDescent="0.25">
      <c r="A779" t="s">
        <v>91</v>
      </c>
      <c r="B779">
        <v>10.599708772715239</v>
      </c>
      <c r="C779">
        <v>13.956615029180597</v>
      </c>
    </row>
    <row r="780" spans="1:3" x14ac:dyDescent="0.25">
      <c r="A780" t="s">
        <v>92</v>
      </c>
      <c r="B780">
        <v>13.549328140487123</v>
      </c>
      <c r="C780">
        <v>13.02739372880893</v>
      </c>
    </row>
    <row r="781" spans="1:3" x14ac:dyDescent="0.25">
      <c r="A781" t="s">
        <v>93</v>
      </c>
      <c r="B781">
        <v>16.032861464113815</v>
      </c>
      <c r="C781">
        <v>14.901409748854931</v>
      </c>
    </row>
    <row r="782" spans="1:3" x14ac:dyDescent="0.25">
      <c r="A782" t="s">
        <v>94</v>
      </c>
      <c r="B782">
        <v>10.895146879536632</v>
      </c>
      <c r="C782">
        <v>16.080444783222958</v>
      </c>
    </row>
    <row r="783" spans="1:3" x14ac:dyDescent="0.25">
      <c r="A783" t="s">
        <v>95</v>
      </c>
      <c r="B783">
        <v>16.671015231166258</v>
      </c>
      <c r="C783">
        <v>10.185697919500154</v>
      </c>
    </row>
    <row r="784" spans="1:3" x14ac:dyDescent="0.25">
      <c r="A784" t="s">
        <v>96</v>
      </c>
      <c r="B784">
        <v>15.6259876095802</v>
      </c>
      <c r="C784">
        <v>14.11779962251212</v>
      </c>
    </row>
    <row r="785" spans="1:3" x14ac:dyDescent="0.25">
      <c r="A785" t="s">
        <v>97</v>
      </c>
      <c r="B785">
        <v>19.715179625054006</v>
      </c>
      <c r="C785">
        <v>21.456363482580976</v>
      </c>
    </row>
    <row r="786" spans="1:3" x14ac:dyDescent="0.25">
      <c r="A786" t="s">
        <v>98</v>
      </c>
      <c r="B786">
        <v>15.926595878284749</v>
      </c>
      <c r="C786">
        <v>18.000734375562587</v>
      </c>
    </row>
    <row r="787" spans="1:3" x14ac:dyDescent="0.25">
      <c r="A787" t="s">
        <v>99</v>
      </c>
      <c r="B787">
        <v>10.473714338002541</v>
      </c>
      <c r="C787">
        <v>16.967645816655413</v>
      </c>
    </row>
    <row r="788" spans="1:3" x14ac:dyDescent="0.25">
      <c r="A788" t="s">
        <v>100</v>
      </c>
      <c r="B788">
        <v>17.273881714395504</v>
      </c>
      <c r="C788">
        <v>20.671283481535333</v>
      </c>
    </row>
    <row r="789" spans="1:3" x14ac:dyDescent="0.25">
      <c r="A789" t="s">
        <v>101</v>
      </c>
      <c r="B789">
        <v>18.053821082468453</v>
      </c>
      <c r="C789">
        <v>14.196440645323941</v>
      </c>
    </row>
    <row r="790" spans="1:3" x14ac:dyDescent="0.25">
      <c r="A790" t="s">
        <v>102</v>
      </c>
      <c r="B790">
        <v>17.502787684037404</v>
      </c>
      <c r="C790">
        <v>16.376682288622888</v>
      </c>
    </row>
    <row r="791" spans="1:3" x14ac:dyDescent="0.25">
      <c r="A791" t="s">
        <v>103</v>
      </c>
      <c r="B791">
        <v>17.580138896624899</v>
      </c>
      <c r="C791">
        <v>17.355601297904602</v>
      </c>
    </row>
    <row r="792" spans="1:3" x14ac:dyDescent="0.25">
      <c r="A792" t="s">
        <v>104</v>
      </c>
      <c r="B792">
        <v>24.375233543099199</v>
      </c>
      <c r="C792">
        <v>12.881638182906755</v>
      </c>
    </row>
    <row r="793" spans="1:3" x14ac:dyDescent="0.25">
      <c r="A793" t="s">
        <v>105</v>
      </c>
      <c r="B793">
        <v>18.78101389287826</v>
      </c>
      <c r="C793">
        <v>9.849203984340706</v>
      </c>
    </row>
    <row r="794" spans="1:3" x14ac:dyDescent="0.25">
      <c r="A794" t="s">
        <v>106</v>
      </c>
      <c r="B794">
        <v>23.667486942906972</v>
      </c>
      <c r="C794">
        <v>21.283981295599979</v>
      </c>
    </row>
    <row r="795" spans="1:3" x14ac:dyDescent="0.25">
      <c r="A795" t="s">
        <v>107</v>
      </c>
      <c r="B795">
        <v>14.25712704908077</v>
      </c>
      <c r="C795">
        <v>17.855614069242552</v>
      </c>
    </row>
    <row r="796" spans="1:3" x14ac:dyDescent="0.25">
      <c r="A796" t="s">
        <v>108</v>
      </c>
      <c r="B796">
        <v>12.350572373652714</v>
      </c>
      <c r="C796">
        <v>19.632681256659765</v>
      </c>
    </row>
    <row r="797" spans="1:3" x14ac:dyDescent="0.25">
      <c r="A797" t="s">
        <v>109</v>
      </c>
      <c r="B797">
        <v>16.050457008213833</v>
      </c>
      <c r="C797">
        <v>17.487467496977448</v>
      </c>
    </row>
    <row r="798" spans="1:3" x14ac:dyDescent="0.25">
      <c r="A798" t="s">
        <v>110</v>
      </c>
      <c r="B798">
        <v>18.722875673611096</v>
      </c>
      <c r="C798">
        <v>10.238041646745096</v>
      </c>
    </row>
    <row r="799" spans="1:3" x14ac:dyDescent="0.25">
      <c r="A799" t="s">
        <v>111</v>
      </c>
      <c r="B799">
        <v>13.830361387441087</v>
      </c>
      <c r="C799">
        <v>15.728296583401844</v>
      </c>
    </row>
    <row r="800" spans="1:3" x14ac:dyDescent="0.25">
      <c r="A800" t="s">
        <v>112</v>
      </c>
      <c r="B800">
        <v>18.334303569356315</v>
      </c>
      <c r="C800">
        <v>19.353645231320854</v>
      </c>
    </row>
    <row r="801" spans="1:3" x14ac:dyDescent="0.25">
      <c r="A801" t="s">
        <v>113</v>
      </c>
      <c r="B801">
        <v>19.365917224234849</v>
      </c>
      <c r="C801">
        <v>14.343038002417437</v>
      </c>
    </row>
    <row r="802" spans="1:3" x14ac:dyDescent="0.25">
      <c r="A802" t="s">
        <v>114</v>
      </c>
      <c r="B802">
        <v>16.278457346065807</v>
      </c>
      <c r="C802">
        <v>18.866348098109352</v>
      </c>
    </row>
    <row r="803" spans="1:3" x14ac:dyDescent="0.25">
      <c r="A803" t="s">
        <v>115</v>
      </c>
      <c r="B803">
        <v>21.82005062184113</v>
      </c>
      <c r="C803">
        <v>17.743916157723596</v>
      </c>
    </row>
    <row r="804" spans="1:3" x14ac:dyDescent="0.25">
      <c r="A804" t="s">
        <v>116</v>
      </c>
      <c r="B804">
        <v>16.290264974256139</v>
      </c>
      <c r="C804">
        <v>19.454268840439504</v>
      </c>
    </row>
    <row r="805" spans="1:3" x14ac:dyDescent="0.25">
      <c r="A805" t="s">
        <v>117</v>
      </c>
      <c r="B805">
        <v>16.814014299040526</v>
      </c>
      <c r="C805">
        <v>14.226082613656446</v>
      </c>
    </row>
    <row r="806" spans="1:3" x14ac:dyDescent="0.25">
      <c r="A806" t="s">
        <v>118</v>
      </c>
      <c r="B806">
        <v>14.506035959645459</v>
      </c>
      <c r="C806">
        <v>9.132159390073852</v>
      </c>
    </row>
    <row r="807" spans="1:3" x14ac:dyDescent="0.25">
      <c r="A807" t="s">
        <v>119</v>
      </c>
      <c r="B807">
        <v>14.171472056105952</v>
      </c>
      <c r="C807">
        <v>11.896177591675329</v>
      </c>
    </row>
    <row r="808" spans="1:3" x14ac:dyDescent="0.25">
      <c r="A808" t="s">
        <v>120</v>
      </c>
      <c r="B808">
        <v>13.043590620175692</v>
      </c>
      <c r="C808">
        <v>12.851914300226838</v>
      </c>
    </row>
    <row r="809" spans="1:3" x14ac:dyDescent="0.25">
      <c r="A809" t="s">
        <v>121</v>
      </c>
      <c r="B809">
        <v>19.182522237588842</v>
      </c>
      <c r="C809">
        <v>15.035978827473992</v>
      </c>
    </row>
    <row r="810" spans="1:3" x14ac:dyDescent="0.25">
      <c r="A810" t="s">
        <v>122</v>
      </c>
      <c r="B810">
        <v>18.219356641292951</v>
      </c>
      <c r="C810">
        <v>14.701197398316928</v>
      </c>
    </row>
    <row r="811" spans="1:3" x14ac:dyDescent="0.25">
      <c r="A811" t="s">
        <v>123</v>
      </c>
      <c r="B811">
        <v>18.245364061693863</v>
      </c>
      <c r="C811">
        <v>16.592777456631552</v>
      </c>
    </row>
    <row r="812" spans="1:3" x14ac:dyDescent="0.25">
      <c r="A812" t="s">
        <v>124</v>
      </c>
      <c r="B812">
        <v>22.546181815893398</v>
      </c>
      <c r="C812">
        <v>19.127549357378733</v>
      </c>
    </row>
    <row r="813" spans="1:3" x14ac:dyDescent="0.25">
      <c r="A813" t="s">
        <v>125</v>
      </c>
      <c r="B813">
        <v>17.13620308233919</v>
      </c>
      <c r="C813">
        <v>21.485269736765282</v>
      </c>
    </row>
    <row r="814" spans="1:3" x14ac:dyDescent="0.25">
      <c r="A814" t="s">
        <v>126</v>
      </c>
      <c r="B814">
        <v>21.811764541789376</v>
      </c>
      <c r="C814">
        <v>10.84796981840331</v>
      </c>
    </row>
    <row r="815" spans="1:3" x14ac:dyDescent="0.25">
      <c r="A815" t="s">
        <v>127</v>
      </c>
      <c r="B815">
        <v>20.308212016855379</v>
      </c>
      <c r="C815">
        <v>16.785681769329049</v>
      </c>
    </row>
    <row r="816" spans="1:3" x14ac:dyDescent="0.25">
      <c r="A816" t="s">
        <v>128</v>
      </c>
      <c r="B816">
        <v>13.368804678539968</v>
      </c>
      <c r="C816">
        <v>17.195517119282307</v>
      </c>
    </row>
    <row r="817" spans="1:3" x14ac:dyDescent="0.25">
      <c r="A817" t="s">
        <v>129</v>
      </c>
      <c r="B817">
        <v>18.010204240245884</v>
      </c>
      <c r="C817">
        <v>22.616897814715863</v>
      </c>
    </row>
    <row r="818" spans="1:3" x14ac:dyDescent="0.25">
      <c r="A818" t="s">
        <v>130</v>
      </c>
      <c r="B818">
        <v>15.440900304411812</v>
      </c>
      <c r="C818">
        <v>12.608017537379308</v>
      </c>
    </row>
    <row r="819" spans="1:3" x14ac:dyDescent="0.25">
      <c r="A819" t="s">
        <v>131</v>
      </c>
      <c r="B819">
        <v>26.837530990326961</v>
      </c>
      <c r="C819">
        <v>11.666770658562708</v>
      </c>
    </row>
    <row r="820" spans="1:3" x14ac:dyDescent="0.25">
      <c r="A820" t="s">
        <v>132</v>
      </c>
      <c r="B820">
        <v>17.054789902825462</v>
      </c>
      <c r="C820">
        <v>11.248621318005377</v>
      </c>
    </row>
    <row r="821" spans="1:3" x14ac:dyDescent="0.25">
      <c r="A821" t="s">
        <v>133</v>
      </c>
      <c r="B821">
        <v>19.67755652470191</v>
      </c>
      <c r="C821">
        <v>15.913109902265846</v>
      </c>
    </row>
    <row r="822" spans="1:3" x14ac:dyDescent="0.25">
      <c r="A822" t="s">
        <v>134</v>
      </c>
      <c r="B822">
        <v>20.069595747782412</v>
      </c>
      <c r="C822">
        <v>22.047748134043246</v>
      </c>
    </row>
    <row r="823" spans="1:3" x14ac:dyDescent="0.25">
      <c r="A823" t="s">
        <v>135</v>
      </c>
      <c r="B823">
        <v>21.299010102526871</v>
      </c>
      <c r="C823">
        <v>11.513785160379811</v>
      </c>
    </row>
    <row r="824" spans="1:3" x14ac:dyDescent="0.25">
      <c r="A824" t="s">
        <v>136</v>
      </c>
      <c r="B824">
        <v>16.325628806911816</v>
      </c>
      <c r="C824">
        <v>14.149749895093734</v>
      </c>
    </row>
    <row r="825" spans="1:3" x14ac:dyDescent="0.25">
      <c r="A825" t="s">
        <v>137</v>
      </c>
      <c r="B825">
        <v>13.784237345925337</v>
      </c>
      <c r="C825">
        <v>14.392707525492792</v>
      </c>
    </row>
    <row r="826" spans="1:3" x14ac:dyDescent="0.25">
      <c r="A826" t="s">
        <v>138</v>
      </c>
      <c r="B826">
        <v>16.913576510393334</v>
      </c>
      <c r="C826">
        <v>12.171150814640654</v>
      </c>
    </row>
    <row r="827" spans="1:3" x14ac:dyDescent="0.25">
      <c r="A827" t="s">
        <v>139</v>
      </c>
      <c r="B827">
        <v>18.853188323661392</v>
      </c>
      <c r="C827">
        <v>10.682771378128697</v>
      </c>
    </row>
    <row r="828" spans="1:3" x14ac:dyDescent="0.25">
      <c r="A828" t="s">
        <v>140</v>
      </c>
      <c r="B828">
        <v>13.95947164378598</v>
      </c>
      <c r="C828">
        <v>7.564640830994465</v>
      </c>
    </row>
    <row r="829" spans="1:3" x14ac:dyDescent="0.25">
      <c r="A829" t="s">
        <v>141</v>
      </c>
      <c r="B829">
        <v>15.612354337630942</v>
      </c>
      <c r="C829">
        <v>18.167628085206807</v>
      </c>
    </row>
    <row r="830" spans="1:3" x14ac:dyDescent="0.25">
      <c r="A830" t="s">
        <v>142</v>
      </c>
      <c r="B830">
        <v>17.51998961548518</v>
      </c>
      <c r="C830">
        <v>11.216827477971648</v>
      </c>
    </row>
    <row r="831" spans="1:3" x14ac:dyDescent="0.25">
      <c r="A831" t="s">
        <v>143</v>
      </c>
      <c r="B831">
        <v>22.639513135007753</v>
      </c>
      <c r="C831">
        <v>18.904462446938041</v>
      </c>
    </row>
    <row r="832" spans="1:3" x14ac:dyDescent="0.25">
      <c r="A832" t="s">
        <v>144</v>
      </c>
      <c r="B832">
        <v>14.506413080775216</v>
      </c>
      <c r="C832">
        <v>21.485461522315269</v>
      </c>
    </row>
    <row r="833" spans="1:3" x14ac:dyDescent="0.25">
      <c r="A833" t="s">
        <v>145</v>
      </c>
      <c r="B833">
        <v>16.537212683071324</v>
      </c>
      <c r="C833">
        <v>22.371399958009789</v>
      </c>
    </row>
    <row r="834" spans="1:3" x14ac:dyDescent="0.25">
      <c r="A834" t="s">
        <v>146</v>
      </c>
      <c r="B834">
        <v>18.516065739795117</v>
      </c>
      <c r="C834">
        <v>14.83010187293317</v>
      </c>
    </row>
    <row r="835" spans="1:3" x14ac:dyDescent="0.25">
      <c r="A835" t="s">
        <v>147</v>
      </c>
      <c r="B835">
        <v>16.441378170111719</v>
      </c>
      <c r="C835">
        <v>12.568568340511581</v>
      </c>
    </row>
    <row r="836" spans="1:3" x14ac:dyDescent="0.25">
      <c r="A836" t="s">
        <v>148</v>
      </c>
      <c r="B836">
        <v>16.778560357017295</v>
      </c>
      <c r="C836">
        <v>7.7228065437344853</v>
      </c>
    </row>
    <row r="837" spans="1:3" x14ac:dyDescent="0.25">
      <c r="A837" t="s">
        <v>149</v>
      </c>
      <c r="B837">
        <v>19.011795145118761</v>
      </c>
      <c r="C837">
        <v>15.494146023658272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11.576642434972671</v>
      </c>
      <c r="C840">
        <v>12.872428189983109</v>
      </c>
    </row>
    <row r="841" spans="1:3" x14ac:dyDescent="0.25">
      <c r="A841" t="s">
        <v>14</v>
      </c>
      <c r="B841">
        <v>6.4907397425032487</v>
      </c>
      <c r="C841">
        <v>27.44658864798528</v>
      </c>
    </row>
    <row r="842" spans="1:3" x14ac:dyDescent="0.25">
      <c r="A842" t="s">
        <v>15</v>
      </c>
      <c r="B842">
        <v>5.1506160442655258</v>
      </c>
      <c r="C842">
        <v>10.390885244772029</v>
      </c>
    </row>
    <row r="843" spans="1:3" x14ac:dyDescent="0.25">
      <c r="A843" t="s">
        <v>16</v>
      </c>
      <c r="B843">
        <v>8.1949870604044257</v>
      </c>
      <c r="C843">
        <v>9.9103122637012273</v>
      </c>
    </row>
    <row r="844" spans="1:3" x14ac:dyDescent="0.25">
      <c r="A844" t="s">
        <v>17</v>
      </c>
      <c r="B844">
        <v>18.597196281661432</v>
      </c>
      <c r="C844">
        <v>6.6792978084242485</v>
      </c>
    </row>
    <row r="845" spans="1:3" x14ac:dyDescent="0.25">
      <c r="A845" t="s">
        <v>18</v>
      </c>
      <c r="B845">
        <v>3.3139185899774621</v>
      </c>
      <c r="C845">
        <v>4.5208774869153983</v>
      </c>
    </row>
    <row r="846" spans="1:3" x14ac:dyDescent="0.25">
      <c r="A846" t="s">
        <v>19</v>
      </c>
      <c r="B846">
        <v>16.960538288448468</v>
      </c>
      <c r="C846">
        <v>27.107221462603881</v>
      </c>
    </row>
    <row r="847" spans="1:3" x14ac:dyDescent="0.25">
      <c r="A847" t="s">
        <v>20</v>
      </c>
      <c r="B847">
        <v>10.16765614463378</v>
      </c>
      <c r="C847">
        <v>12.735918532160294</v>
      </c>
    </row>
    <row r="848" spans="1:3" x14ac:dyDescent="0.25">
      <c r="A848" t="s">
        <v>21</v>
      </c>
      <c r="B848">
        <v>5.8488652205251688</v>
      </c>
      <c r="C848">
        <v>8.5292169048774671</v>
      </c>
    </row>
    <row r="849" spans="1:3" x14ac:dyDescent="0.25">
      <c r="A849" t="s">
        <v>22</v>
      </c>
      <c r="B849">
        <v>9.0315997385884774</v>
      </c>
      <c r="C849">
        <v>8.5500125542652814</v>
      </c>
    </row>
    <row r="850" spans="1:3" x14ac:dyDescent="0.25">
      <c r="A850" t="s">
        <v>23</v>
      </c>
      <c r="B850">
        <v>4.1073614755482888</v>
      </c>
      <c r="C850">
        <v>12.83956028244663</v>
      </c>
    </row>
    <row r="851" spans="1:3" x14ac:dyDescent="0.25">
      <c r="A851" t="s">
        <v>24</v>
      </c>
      <c r="B851">
        <v>13.826562279590595</v>
      </c>
      <c r="C851">
        <v>6.6803249310641242</v>
      </c>
    </row>
    <row r="852" spans="1:3" x14ac:dyDescent="0.25">
      <c r="A852" t="s">
        <v>25</v>
      </c>
      <c r="B852">
        <v>4.5925728806179338</v>
      </c>
      <c r="C852">
        <v>12.21377502415192</v>
      </c>
    </row>
    <row r="853" spans="1:3" x14ac:dyDescent="0.25">
      <c r="A853" t="s">
        <v>26</v>
      </c>
      <c r="B853">
        <v>5.4974009964654575</v>
      </c>
      <c r="C853">
        <v>5.4531133862664616</v>
      </c>
    </row>
    <row r="854" spans="1:3" x14ac:dyDescent="0.25">
      <c r="A854" t="s">
        <v>27</v>
      </c>
      <c r="B854">
        <v>25.239975688954733</v>
      </c>
      <c r="C854">
        <v>16.473761725686032</v>
      </c>
    </row>
    <row r="855" spans="1:3" x14ac:dyDescent="0.25">
      <c r="A855" t="s">
        <v>28</v>
      </c>
      <c r="B855">
        <v>3.831962719526067</v>
      </c>
      <c r="C855">
        <v>8.8731604713005883</v>
      </c>
    </row>
    <row r="856" spans="1:3" x14ac:dyDescent="0.25">
      <c r="A856" t="s">
        <v>29</v>
      </c>
      <c r="B856">
        <v>5.8524005519656335</v>
      </c>
      <c r="C856">
        <v>12.056801738989602</v>
      </c>
    </row>
    <row r="857" spans="1:3" x14ac:dyDescent="0.25">
      <c r="A857" t="s">
        <v>30</v>
      </c>
      <c r="B857">
        <v>8.1143539829491189</v>
      </c>
      <c r="C857">
        <v>11.215059950472982</v>
      </c>
    </row>
    <row r="858" spans="1:3" x14ac:dyDescent="0.25">
      <c r="A858" t="s">
        <v>31</v>
      </c>
      <c r="B858">
        <v>3.1748853326182767</v>
      </c>
      <c r="C858">
        <v>10.257834958767855</v>
      </c>
    </row>
    <row r="859" spans="1:3" x14ac:dyDescent="0.25">
      <c r="A859" t="s">
        <v>32</v>
      </c>
      <c r="B859">
        <v>8.5375390125463699</v>
      </c>
      <c r="C859">
        <v>11.46748500508984</v>
      </c>
    </row>
    <row r="860" spans="1:3" x14ac:dyDescent="0.25">
      <c r="A860" t="s">
        <v>33</v>
      </c>
      <c r="B860">
        <v>11.285820020233874</v>
      </c>
      <c r="C860">
        <v>10.43491730405791</v>
      </c>
    </row>
    <row r="861" spans="1:3" x14ac:dyDescent="0.25">
      <c r="A861" t="s">
        <v>34</v>
      </c>
      <c r="B861">
        <v>9.1071110727494098</v>
      </c>
      <c r="C861">
        <v>7.8093757072920331</v>
      </c>
    </row>
    <row r="862" spans="1:3" x14ac:dyDescent="0.25">
      <c r="A862" t="s">
        <v>35</v>
      </c>
      <c r="B862">
        <v>6.6416710282420066</v>
      </c>
      <c r="C862">
        <v>5.4202014965791658</v>
      </c>
    </row>
    <row r="863" spans="1:3" x14ac:dyDescent="0.25">
      <c r="A863" t="s">
        <v>36</v>
      </c>
      <c r="B863">
        <v>6.6925982071059256</v>
      </c>
      <c r="C863">
        <v>8.9264376144044117</v>
      </c>
    </row>
    <row r="864" spans="1:3" x14ac:dyDescent="0.25">
      <c r="A864" t="s">
        <v>37</v>
      </c>
      <c r="B864">
        <v>6.8209800842102926</v>
      </c>
      <c r="C864">
        <v>11.918159082233888</v>
      </c>
    </row>
    <row r="865" spans="1:3" x14ac:dyDescent="0.25">
      <c r="A865" t="s">
        <v>38</v>
      </c>
      <c r="B865">
        <v>4.5605953247327342</v>
      </c>
      <c r="C865">
        <v>10.096678144758917</v>
      </c>
    </row>
    <row r="866" spans="1:3" x14ac:dyDescent="0.25">
      <c r="A866" t="s">
        <v>39</v>
      </c>
      <c r="B866">
        <v>5.4423273905567893</v>
      </c>
      <c r="C866">
        <v>9.8558548180064367</v>
      </c>
    </row>
    <row r="867" spans="1:3" x14ac:dyDescent="0.25">
      <c r="A867" t="s">
        <v>40</v>
      </c>
      <c r="B867">
        <v>7.374720575718106</v>
      </c>
      <c r="C867">
        <v>9.4429974607715419</v>
      </c>
    </row>
    <row r="868" spans="1:3" x14ac:dyDescent="0.25">
      <c r="A868" t="s">
        <v>41</v>
      </c>
      <c r="B868">
        <v>6.7685591208895985</v>
      </c>
      <c r="C868">
        <v>10.648664859610001</v>
      </c>
    </row>
    <row r="869" spans="1:3" x14ac:dyDescent="0.25">
      <c r="A869" t="s">
        <v>42</v>
      </c>
      <c r="B869">
        <v>5.4570685435078961</v>
      </c>
      <c r="C869">
        <v>15.93842051436377</v>
      </c>
    </row>
    <row r="870" spans="1:3" x14ac:dyDescent="0.25">
      <c r="A870" t="s">
        <v>43</v>
      </c>
      <c r="B870">
        <v>6.8071483671938706</v>
      </c>
      <c r="C870">
        <v>16.891996417163888</v>
      </c>
    </row>
    <row r="871" spans="1:3" x14ac:dyDescent="0.25">
      <c r="A871" t="s">
        <v>44</v>
      </c>
      <c r="B871">
        <v>14.0656908857421</v>
      </c>
      <c r="C871">
        <v>16.936144147591953</v>
      </c>
    </row>
    <row r="872" spans="1:3" x14ac:dyDescent="0.25">
      <c r="A872" t="s">
        <v>45</v>
      </c>
      <c r="B872">
        <v>6.3750554905061421</v>
      </c>
      <c r="C872">
        <v>6.4448827240267947</v>
      </c>
    </row>
    <row r="873" spans="1:3" x14ac:dyDescent="0.25">
      <c r="A873" t="s">
        <v>46</v>
      </c>
      <c r="B873">
        <v>5.1334955131823907</v>
      </c>
      <c r="C873">
        <v>10.319019580933414</v>
      </c>
    </row>
    <row r="874" spans="1:3" x14ac:dyDescent="0.25">
      <c r="A874" t="s">
        <v>47</v>
      </c>
      <c r="B874">
        <v>8.4983671471526403</v>
      </c>
      <c r="C874">
        <v>7.9331762377628099</v>
      </c>
    </row>
    <row r="875" spans="1:3" x14ac:dyDescent="0.25">
      <c r="A875" t="s">
        <v>48</v>
      </c>
      <c r="B875">
        <v>5.6393650720493937</v>
      </c>
      <c r="C875">
        <v>14.774592154275842</v>
      </c>
    </row>
    <row r="876" spans="1:3" x14ac:dyDescent="0.25">
      <c r="A876" t="s">
        <v>49</v>
      </c>
      <c r="B876">
        <v>8.7055124680181297</v>
      </c>
      <c r="C876">
        <v>6.5524740314582939</v>
      </c>
    </row>
    <row r="877" spans="1:3" x14ac:dyDescent="0.25">
      <c r="A877" t="s">
        <v>50</v>
      </c>
      <c r="B877">
        <v>9.7373748899928678</v>
      </c>
      <c r="C877">
        <v>11.193122545256614</v>
      </c>
    </row>
    <row r="878" spans="1:3" x14ac:dyDescent="0.25">
      <c r="A878" t="s">
        <v>51</v>
      </c>
      <c r="B878">
        <v>5.5119217345991398</v>
      </c>
      <c r="C878">
        <v>6.3995393783987389</v>
      </c>
    </row>
    <row r="879" spans="1:3" x14ac:dyDescent="0.25">
      <c r="A879" t="s">
        <v>52</v>
      </c>
      <c r="B879">
        <v>10.933177643107202</v>
      </c>
      <c r="C879">
        <v>8.5944553373326631</v>
      </c>
    </row>
    <row r="880" spans="1:3" x14ac:dyDescent="0.25">
      <c r="A880" t="s">
        <v>53</v>
      </c>
      <c r="B880">
        <v>15.847915315765597</v>
      </c>
      <c r="C880">
        <v>21.345323255012126</v>
      </c>
    </row>
    <row r="881" spans="1:3" x14ac:dyDescent="0.25">
      <c r="A881" t="s">
        <v>54</v>
      </c>
      <c r="B881">
        <v>5.2892561192732357</v>
      </c>
      <c r="C881">
        <v>10.25664601778495</v>
      </c>
    </row>
    <row r="882" spans="1:3" x14ac:dyDescent="0.25">
      <c r="A882" t="s">
        <v>55</v>
      </c>
      <c r="B882">
        <v>7.6717326062199058</v>
      </c>
      <c r="C882">
        <v>10.945183531853697</v>
      </c>
    </row>
    <row r="883" spans="1:3" x14ac:dyDescent="0.25">
      <c r="A883" t="s">
        <v>56</v>
      </c>
      <c r="B883">
        <v>8.1317680711127291</v>
      </c>
      <c r="C883">
        <v>12.114509715160869</v>
      </c>
    </row>
    <row r="884" spans="1:3" x14ac:dyDescent="0.25">
      <c r="A884" t="s">
        <v>57</v>
      </c>
      <c r="B884">
        <v>7.4250509374647669</v>
      </c>
      <c r="C884">
        <v>3.504291187874172</v>
      </c>
    </row>
    <row r="885" spans="1:3" x14ac:dyDescent="0.25">
      <c r="A885" t="s">
        <v>58</v>
      </c>
      <c r="B885">
        <v>5.2426446831914433</v>
      </c>
      <c r="C885">
        <v>9.2781582885586769</v>
      </c>
    </row>
    <row r="886" spans="1:3" x14ac:dyDescent="0.25">
      <c r="A886" t="s">
        <v>59</v>
      </c>
      <c r="B886">
        <v>26.927995222867128</v>
      </c>
      <c r="C886">
        <v>19.282603590780308</v>
      </c>
    </row>
    <row r="887" spans="1:3" x14ac:dyDescent="0.25">
      <c r="A887" t="s">
        <v>60</v>
      </c>
      <c r="B887">
        <v>7.5484322962690094</v>
      </c>
      <c r="C887">
        <v>7.3161206256362519</v>
      </c>
    </row>
    <row r="888" spans="1:3" x14ac:dyDescent="0.25">
      <c r="A888" t="s">
        <v>61</v>
      </c>
      <c r="B888">
        <v>8.4986896451376754</v>
      </c>
      <c r="C888">
        <v>4.5858615519119255</v>
      </c>
    </row>
    <row r="889" spans="1:3" x14ac:dyDescent="0.25">
      <c r="A889" t="s">
        <v>62</v>
      </c>
      <c r="B889">
        <v>4.8194654071723244</v>
      </c>
      <c r="C889">
        <v>19.822559384520964</v>
      </c>
    </row>
    <row r="890" spans="1:3" x14ac:dyDescent="0.25">
      <c r="A890" t="s">
        <v>63</v>
      </c>
      <c r="B890">
        <v>9.3112606141461995</v>
      </c>
      <c r="C890">
        <v>23.144050559794458</v>
      </c>
    </row>
    <row r="891" spans="1:3" x14ac:dyDescent="0.25">
      <c r="A891" t="s">
        <v>64</v>
      </c>
      <c r="B891">
        <v>9.028962422880662</v>
      </c>
      <c r="C891">
        <v>9.4885882004031004</v>
      </c>
    </row>
    <row r="892" spans="1:3" x14ac:dyDescent="0.25">
      <c r="A892" t="s">
        <v>65</v>
      </c>
      <c r="B892">
        <v>6.1284779874006157</v>
      </c>
      <c r="C892">
        <v>5.9286270528960161</v>
      </c>
    </row>
    <row r="893" spans="1:3" x14ac:dyDescent="0.25">
      <c r="A893" t="s">
        <v>66</v>
      </c>
      <c r="B893">
        <v>6.1779601397000121</v>
      </c>
      <c r="C893">
        <v>8.013040239135977</v>
      </c>
    </row>
    <row r="894" spans="1:3" x14ac:dyDescent="0.25">
      <c r="A894" t="s">
        <v>67</v>
      </c>
      <c r="B894">
        <v>9.4566926777547753</v>
      </c>
      <c r="C894">
        <v>7.2208254886065584</v>
      </c>
    </row>
    <row r="895" spans="1:3" x14ac:dyDescent="0.25">
      <c r="A895" t="s">
        <v>68</v>
      </c>
      <c r="B895">
        <v>16.943949194247004</v>
      </c>
      <c r="C895">
        <v>21.00799792248463</v>
      </c>
    </row>
    <row r="896" spans="1:3" x14ac:dyDescent="0.25">
      <c r="A896" t="s">
        <v>69</v>
      </c>
      <c r="B896">
        <v>5.3855608072092904</v>
      </c>
      <c r="C896">
        <v>5.0923541944774362</v>
      </c>
    </row>
    <row r="897" spans="1:3" x14ac:dyDescent="0.25">
      <c r="A897" t="s">
        <v>70</v>
      </c>
      <c r="B897">
        <v>8.1391540801364606</v>
      </c>
      <c r="C897">
        <v>6.6894683122304137</v>
      </c>
    </row>
    <row r="898" spans="1:3" x14ac:dyDescent="0.25">
      <c r="A898" t="s">
        <v>71</v>
      </c>
      <c r="B898">
        <v>7.5136864085315693</v>
      </c>
      <c r="C898">
        <v>4.5315897894662873</v>
      </c>
    </row>
    <row r="899" spans="1:3" x14ac:dyDescent="0.25">
      <c r="A899" t="s">
        <v>72</v>
      </c>
      <c r="B899">
        <v>10.460704469422843</v>
      </c>
      <c r="C899">
        <v>8.5832346462576741</v>
      </c>
    </row>
    <row r="900" spans="1:3" x14ac:dyDescent="0.25">
      <c r="A900" t="s">
        <v>73</v>
      </c>
      <c r="B900">
        <v>11.046051599683601</v>
      </c>
      <c r="C900">
        <v>8.7924893980594536</v>
      </c>
    </row>
    <row r="901" spans="1:3" x14ac:dyDescent="0.25">
      <c r="A901" t="s">
        <v>74</v>
      </c>
      <c r="B901">
        <v>7.2537147309296568</v>
      </c>
      <c r="C901">
        <v>5.6879789428149401</v>
      </c>
    </row>
    <row r="902" spans="1:3" x14ac:dyDescent="0.25">
      <c r="A902" t="s">
        <v>75</v>
      </c>
      <c r="B902">
        <v>13.440383234781097</v>
      </c>
      <c r="C902">
        <v>7.1172686286558839</v>
      </c>
    </row>
    <row r="903" spans="1:3" x14ac:dyDescent="0.25">
      <c r="A903" t="s">
        <v>76</v>
      </c>
      <c r="B903">
        <v>7.8916897177705314</v>
      </c>
      <c r="C903">
        <v>7.5227308508829012</v>
      </c>
    </row>
    <row r="904" spans="1:3" x14ac:dyDescent="0.25">
      <c r="A904" t="s">
        <v>77</v>
      </c>
      <c r="B904">
        <v>5.848875259324358</v>
      </c>
      <c r="C904">
        <v>8.6132147982680127</v>
      </c>
    </row>
    <row r="905" spans="1:3" x14ac:dyDescent="0.25">
      <c r="A905" t="s">
        <v>78</v>
      </c>
      <c r="B905">
        <v>7.601297543513887</v>
      </c>
      <c r="C905">
        <v>6.3065460333903314</v>
      </c>
    </row>
    <row r="906" spans="1:3" x14ac:dyDescent="0.25">
      <c r="A906" t="s">
        <v>79</v>
      </c>
      <c r="B906">
        <v>15.255293350575593</v>
      </c>
      <c r="C906">
        <v>9.9877162261746122</v>
      </c>
    </row>
    <row r="907" spans="1:3" x14ac:dyDescent="0.25">
      <c r="A907" t="s">
        <v>80</v>
      </c>
      <c r="B907">
        <v>4.7651769331778739</v>
      </c>
      <c r="C907">
        <v>35.354409819583779</v>
      </c>
    </row>
    <row r="908" spans="1:3" x14ac:dyDescent="0.25">
      <c r="A908" t="s">
        <v>81</v>
      </c>
      <c r="B908">
        <v>5.8969074246069892</v>
      </c>
      <c r="C908">
        <v>4.5275504383027183</v>
      </c>
    </row>
    <row r="909" spans="1:3" x14ac:dyDescent="0.25">
      <c r="A909" t="s">
        <v>82</v>
      </c>
      <c r="B909">
        <v>7.7368410995900714</v>
      </c>
      <c r="C909">
        <v>6.6928254883004534</v>
      </c>
    </row>
    <row r="910" spans="1:3" x14ac:dyDescent="0.25">
      <c r="A910" t="s">
        <v>83</v>
      </c>
      <c r="B910">
        <v>4.6647684867842214</v>
      </c>
      <c r="C910">
        <v>5.7966371213101295</v>
      </c>
    </row>
    <row r="911" spans="1:3" x14ac:dyDescent="0.25">
      <c r="A911" t="s">
        <v>84</v>
      </c>
      <c r="B911">
        <v>5.6206013270911823</v>
      </c>
      <c r="C911">
        <v>3.5285459302609898</v>
      </c>
    </row>
    <row r="912" spans="1:3" x14ac:dyDescent="0.25">
      <c r="A912" t="s">
        <v>85</v>
      </c>
      <c r="B912">
        <v>4.9873395257460018</v>
      </c>
      <c r="C912">
        <v>10.963420477166874</v>
      </c>
    </row>
    <row r="913" spans="1:3" x14ac:dyDescent="0.25">
      <c r="A913" t="s">
        <v>86</v>
      </c>
      <c r="B913">
        <v>9.4486728443379615</v>
      </c>
      <c r="C913">
        <v>8.8108133021234529</v>
      </c>
    </row>
    <row r="914" spans="1:3" x14ac:dyDescent="0.25">
      <c r="A914" t="s">
        <v>87</v>
      </c>
      <c r="B914">
        <v>5.2616879291694252</v>
      </c>
      <c r="C914">
        <v>5.9604707972875364</v>
      </c>
    </row>
    <row r="915" spans="1:3" x14ac:dyDescent="0.25">
      <c r="A915" t="s">
        <v>88</v>
      </c>
      <c r="B915">
        <v>6.8528548722096163</v>
      </c>
      <c r="C915">
        <v>11.45966052220502</v>
      </c>
    </row>
    <row r="916" spans="1:3" x14ac:dyDescent="0.25">
      <c r="A916" t="s">
        <v>89</v>
      </c>
      <c r="B916">
        <v>4.7045974424266053</v>
      </c>
      <c r="C916">
        <v>7.6174709717147771</v>
      </c>
    </row>
    <row r="917" spans="1:3" x14ac:dyDescent="0.25">
      <c r="A917" t="s">
        <v>90</v>
      </c>
      <c r="B917">
        <v>12.4300818225224</v>
      </c>
      <c r="C917">
        <v>12.499089366758627</v>
      </c>
    </row>
    <row r="918" spans="1:3" x14ac:dyDescent="0.25">
      <c r="A918" t="s">
        <v>91</v>
      </c>
      <c r="B918">
        <v>6.6245383573413097</v>
      </c>
      <c r="C918">
        <v>7.4769822909841377</v>
      </c>
    </row>
    <row r="919" spans="1:3" x14ac:dyDescent="0.25">
      <c r="A919" t="s">
        <v>92</v>
      </c>
      <c r="B919">
        <v>6.7632194393804763</v>
      </c>
      <c r="C919">
        <v>11.209413420349374</v>
      </c>
    </row>
    <row r="920" spans="1:3" x14ac:dyDescent="0.25">
      <c r="A920" t="s">
        <v>93</v>
      </c>
      <c r="B920">
        <v>12.269715488090993</v>
      </c>
      <c r="C920">
        <v>6.2257633609095748</v>
      </c>
    </row>
    <row r="921" spans="1:3" x14ac:dyDescent="0.25">
      <c r="A921" t="s">
        <v>94</v>
      </c>
      <c r="B921">
        <v>7.3174331832320432</v>
      </c>
      <c r="C921">
        <v>13.395694361019787</v>
      </c>
    </row>
    <row r="922" spans="1:3" x14ac:dyDescent="0.25">
      <c r="A922" t="s">
        <v>95</v>
      </c>
      <c r="B922">
        <v>8.9138553963113445</v>
      </c>
      <c r="C922">
        <v>12.827704698570241</v>
      </c>
    </row>
    <row r="923" spans="1:3" x14ac:dyDescent="0.25">
      <c r="A923" t="s">
        <v>96</v>
      </c>
      <c r="B923">
        <v>9.7285053225644695</v>
      </c>
      <c r="C923">
        <v>7.6651864563120622</v>
      </c>
    </row>
    <row r="924" spans="1:3" x14ac:dyDescent="0.25">
      <c r="A924" t="s">
        <v>97</v>
      </c>
      <c r="B924">
        <v>20.98209573246389</v>
      </c>
      <c r="C924">
        <v>19.436406688700192</v>
      </c>
    </row>
    <row r="925" spans="1:3" x14ac:dyDescent="0.25">
      <c r="A925" t="s">
        <v>98</v>
      </c>
      <c r="B925">
        <v>7.826270058487669</v>
      </c>
      <c r="C925">
        <v>25.641220123064805</v>
      </c>
    </row>
    <row r="926" spans="1:3" x14ac:dyDescent="0.25">
      <c r="A926" t="s">
        <v>99</v>
      </c>
      <c r="B926">
        <v>8.9311713397836705</v>
      </c>
      <c r="C926">
        <v>12.716801315329775</v>
      </c>
    </row>
    <row r="927" spans="1:3" x14ac:dyDescent="0.25">
      <c r="A927" t="s">
        <v>100</v>
      </c>
      <c r="B927">
        <v>10.122754925918358</v>
      </c>
      <c r="C927">
        <v>14.783939083122467</v>
      </c>
    </row>
    <row r="928" spans="1:3" x14ac:dyDescent="0.25">
      <c r="A928" t="s">
        <v>101</v>
      </c>
      <c r="B928">
        <v>7.4364710997088013</v>
      </c>
      <c r="C928">
        <v>7.9070671444704015</v>
      </c>
    </row>
    <row r="929" spans="1:3" x14ac:dyDescent="0.25">
      <c r="A929" t="s">
        <v>102</v>
      </c>
      <c r="B929">
        <v>9.6141162069330299</v>
      </c>
      <c r="C929">
        <v>10.116497853271586</v>
      </c>
    </row>
    <row r="930" spans="1:3" x14ac:dyDescent="0.25">
      <c r="A930" t="s">
        <v>103</v>
      </c>
      <c r="B930">
        <v>12.109945719260727</v>
      </c>
      <c r="C930">
        <v>14.384580480691364</v>
      </c>
    </row>
    <row r="931" spans="1:3" x14ac:dyDescent="0.25">
      <c r="A931" t="s">
        <v>104</v>
      </c>
      <c r="B931">
        <v>22.009626933436756</v>
      </c>
      <c r="C931">
        <v>12.754315983019707</v>
      </c>
    </row>
    <row r="932" spans="1:3" x14ac:dyDescent="0.25">
      <c r="A932" t="s">
        <v>105</v>
      </c>
      <c r="B932">
        <v>11.735249388213518</v>
      </c>
      <c r="C932">
        <v>6.5327019193440945</v>
      </c>
    </row>
    <row r="933" spans="1:3" x14ac:dyDescent="0.25">
      <c r="A933" t="s">
        <v>106</v>
      </c>
      <c r="B933">
        <v>17.55282398767757</v>
      </c>
      <c r="C933">
        <v>34.264790067914788</v>
      </c>
    </row>
    <row r="934" spans="1:3" x14ac:dyDescent="0.25">
      <c r="A934" t="s">
        <v>107</v>
      </c>
      <c r="B934">
        <v>8.2378075005244309</v>
      </c>
      <c r="C934">
        <v>10.198767091766532</v>
      </c>
    </row>
    <row r="935" spans="1:3" x14ac:dyDescent="0.25">
      <c r="A935" t="s">
        <v>108</v>
      </c>
      <c r="B935">
        <v>7.2849166515244006</v>
      </c>
      <c r="C935">
        <v>14.67933388092028</v>
      </c>
    </row>
    <row r="936" spans="1:3" x14ac:dyDescent="0.25">
      <c r="A936" t="s">
        <v>109</v>
      </c>
      <c r="B936">
        <v>10.526548658886982</v>
      </c>
      <c r="C936">
        <v>11.312356191331357</v>
      </c>
    </row>
    <row r="937" spans="1:3" x14ac:dyDescent="0.25">
      <c r="A937" t="s">
        <v>110</v>
      </c>
      <c r="B937">
        <v>17.140176515695838</v>
      </c>
      <c r="C937">
        <v>4.6974767631391403</v>
      </c>
    </row>
    <row r="938" spans="1:3" x14ac:dyDescent="0.25">
      <c r="A938" t="s">
        <v>111</v>
      </c>
      <c r="B938">
        <v>9.9839730904524426</v>
      </c>
      <c r="C938">
        <v>11.050864142056662</v>
      </c>
    </row>
    <row r="939" spans="1:3" x14ac:dyDescent="0.25">
      <c r="A939" t="s">
        <v>112</v>
      </c>
      <c r="B939">
        <v>10.946336634563455</v>
      </c>
      <c r="C939">
        <v>15.186543030797687</v>
      </c>
    </row>
    <row r="940" spans="1:3" x14ac:dyDescent="0.25">
      <c r="A940" t="s">
        <v>113</v>
      </c>
      <c r="B940">
        <v>16.016656322279296</v>
      </c>
      <c r="C940">
        <v>12.859014748578744</v>
      </c>
    </row>
    <row r="941" spans="1:3" x14ac:dyDescent="0.25">
      <c r="A941" t="s">
        <v>114</v>
      </c>
      <c r="B941">
        <v>12.565693256515219</v>
      </c>
      <c r="C941">
        <v>14.844550327914099</v>
      </c>
    </row>
    <row r="942" spans="1:3" x14ac:dyDescent="0.25">
      <c r="A942" t="s">
        <v>115</v>
      </c>
      <c r="B942">
        <v>18.046452283046932</v>
      </c>
      <c r="C942">
        <v>30.666504060128251</v>
      </c>
    </row>
    <row r="943" spans="1:3" x14ac:dyDescent="0.25">
      <c r="A943" t="s">
        <v>116</v>
      </c>
      <c r="B943">
        <v>16.259105034550501</v>
      </c>
      <c r="C943">
        <v>11.010581129361293</v>
      </c>
    </row>
    <row r="944" spans="1:3" x14ac:dyDescent="0.25">
      <c r="A944" t="s">
        <v>117</v>
      </c>
      <c r="B944">
        <v>13.567701124780212</v>
      </c>
      <c r="C944">
        <v>8.3717362321797992</v>
      </c>
    </row>
    <row r="945" spans="1:3" x14ac:dyDescent="0.25">
      <c r="A945" t="s">
        <v>118</v>
      </c>
      <c r="B945">
        <v>7.0503448135765776</v>
      </c>
      <c r="C945">
        <v>3.6714699230062986</v>
      </c>
    </row>
    <row r="946" spans="1:3" x14ac:dyDescent="0.25">
      <c r="A946" t="s">
        <v>119</v>
      </c>
      <c r="B946">
        <v>11.321011439409446</v>
      </c>
      <c r="C946">
        <v>6.5407514606074928</v>
      </c>
    </row>
    <row r="947" spans="1:3" x14ac:dyDescent="0.25">
      <c r="A947" t="s">
        <v>120</v>
      </c>
      <c r="B947">
        <v>6.6979561601689239</v>
      </c>
      <c r="C947">
        <v>8.0668539754709823</v>
      </c>
    </row>
    <row r="948" spans="1:3" x14ac:dyDescent="0.25">
      <c r="A948" t="s">
        <v>121</v>
      </c>
      <c r="B948">
        <v>13.128526303091718</v>
      </c>
      <c r="C948">
        <v>10.559366966095412</v>
      </c>
    </row>
    <row r="949" spans="1:3" x14ac:dyDescent="0.25">
      <c r="A949" t="s">
        <v>122</v>
      </c>
      <c r="B949">
        <v>16.09675750366338</v>
      </c>
      <c r="C949">
        <v>7.9672380217471774</v>
      </c>
    </row>
    <row r="950" spans="1:3" x14ac:dyDescent="0.25">
      <c r="A950" t="s">
        <v>123</v>
      </c>
      <c r="B950">
        <v>16.932530178199521</v>
      </c>
      <c r="C950">
        <v>9.8996748942930086</v>
      </c>
    </row>
    <row r="951" spans="1:3" x14ac:dyDescent="0.25">
      <c r="A951" t="s">
        <v>124</v>
      </c>
      <c r="B951">
        <v>14.581940606048876</v>
      </c>
      <c r="C951">
        <v>13.964202783447588</v>
      </c>
    </row>
    <row r="952" spans="1:3" x14ac:dyDescent="0.25">
      <c r="A952" t="s">
        <v>125</v>
      </c>
      <c r="B952">
        <v>18.281664528864315</v>
      </c>
      <c r="C952">
        <v>10.510433685108319</v>
      </c>
    </row>
    <row r="953" spans="1:3" x14ac:dyDescent="0.25">
      <c r="A953" t="s">
        <v>126</v>
      </c>
      <c r="B953">
        <v>16.590752971042345</v>
      </c>
      <c r="C953">
        <v>5.7904152688660364</v>
      </c>
    </row>
    <row r="954" spans="1:3" x14ac:dyDescent="0.25">
      <c r="A954" t="s">
        <v>127</v>
      </c>
      <c r="B954">
        <v>9.172624606480408</v>
      </c>
      <c r="C954">
        <v>12.076577597533454</v>
      </c>
    </row>
    <row r="955" spans="1:3" x14ac:dyDescent="0.25">
      <c r="A955" t="s">
        <v>128</v>
      </c>
      <c r="B955">
        <v>7.4462947551581999</v>
      </c>
      <c r="C955">
        <v>9.6505670435823578</v>
      </c>
    </row>
    <row r="956" spans="1:3" x14ac:dyDescent="0.25">
      <c r="A956" t="s">
        <v>129</v>
      </c>
      <c r="B956">
        <v>13.957770886798427</v>
      </c>
      <c r="C956">
        <v>13.276887191455371</v>
      </c>
    </row>
    <row r="957" spans="1:3" x14ac:dyDescent="0.25">
      <c r="A957" t="s">
        <v>130</v>
      </c>
      <c r="B957">
        <v>13.618168733833821</v>
      </c>
      <c r="C957">
        <v>5.0235455428215445</v>
      </c>
    </row>
    <row r="958" spans="1:3" x14ac:dyDescent="0.25">
      <c r="A958" t="s">
        <v>131</v>
      </c>
      <c r="B958">
        <v>26.175085623734699</v>
      </c>
      <c r="C958">
        <v>3.434261284191678</v>
      </c>
    </row>
    <row r="959" spans="1:3" x14ac:dyDescent="0.25">
      <c r="A959" t="s">
        <v>132</v>
      </c>
      <c r="B959">
        <v>11.320221252030931</v>
      </c>
      <c r="C959">
        <v>7.2919820650246514</v>
      </c>
    </row>
    <row r="960" spans="1:3" x14ac:dyDescent="0.25">
      <c r="A960" t="s">
        <v>133</v>
      </c>
      <c r="B960">
        <v>7.762708076120334</v>
      </c>
      <c r="C960">
        <v>6.4866592455383678</v>
      </c>
    </row>
    <row r="961" spans="1:3" x14ac:dyDescent="0.25">
      <c r="A961" t="s">
        <v>134</v>
      </c>
      <c r="B961">
        <v>10.988587515215306</v>
      </c>
      <c r="C961">
        <v>14.762493769819931</v>
      </c>
    </row>
    <row r="962" spans="1:3" x14ac:dyDescent="0.25">
      <c r="A962" t="s">
        <v>135</v>
      </c>
      <c r="B962">
        <v>18.124758981236216</v>
      </c>
      <c r="C962">
        <v>4.265159146731083</v>
      </c>
    </row>
    <row r="963" spans="1:3" x14ac:dyDescent="0.25">
      <c r="A963" t="s">
        <v>136</v>
      </c>
      <c r="B963">
        <v>6.7635774329480114</v>
      </c>
      <c r="C963">
        <v>7.3683966035987236</v>
      </c>
    </row>
    <row r="964" spans="1:3" x14ac:dyDescent="0.25">
      <c r="A964" t="s">
        <v>137</v>
      </c>
      <c r="B964">
        <v>11.437577228689955</v>
      </c>
      <c r="C964">
        <v>13.671709852341431</v>
      </c>
    </row>
    <row r="965" spans="1:3" x14ac:dyDescent="0.25">
      <c r="A965" t="s">
        <v>138</v>
      </c>
      <c r="B965">
        <v>11.199585679035</v>
      </c>
      <c r="C965">
        <v>13.164171496306327</v>
      </c>
    </row>
    <row r="966" spans="1:3" x14ac:dyDescent="0.25">
      <c r="A966" t="s">
        <v>139</v>
      </c>
      <c r="B966">
        <v>15.01326672198851</v>
      </c>
      <c r="C966">
        <v>5.0735426792727321</v>
      </c>
    </row>
    <row r="967" spans="1:3" x14ac:dyDescent="0.25">
      <c r="A967" t="s">
        <v>140</v>
      </c>
      <c r="B967">
        <v>6.0085865298919092</v>
      </c>
      <c r="C967">
        <v>3.6753278555606972</v>
      </c>
    </row>
    <row r="968" spans="1:3" x14ac:dyDescent="0.25">
      <c r="A968" t="s">
        <v>141</v>
      </c>
      <c r="B968">
        <v>9.6217161989291089</v>
      </c>
      <c r="C968">
        <v>5.7044846726092189</v>
      </c>
    </row>
    <row r="969" spans="1:3" x14ac:dyDescent="0.25">
      <c r="A969" t="s">
        <v>142</v>
      </c>
      <c r="B969">
        <v>10.594963753711786</v>
      </c>
      <c r="C969">
        <v>4.2424611219272244</v>
      </c>
    </row>
    <row r="970" spans="1:3" x14ac:dyDescent="0.25">
      <c r="A970" t="s">
        <v>143</v>
      </c>
      <c r="B970">
        <v>9.7816109436952505</v>
      </c>
      <c r="C970">
        <v>11.792572234527874</v>
      </c>
    </row>
    <row r="971" spans="1:3" x14ac:dyDescent="0.25">
      <c r="A971" t="s">
        <v>144</v>
      </c>
      <c r="B971">
        <v>9.2721640267565082</v>
      </c>
      <c r="C971">
        <v>11.720641455726438</v>
      </c>
    </row>
    <row r="972" spans="1:3" x14ac:dyDescent="0.25">
      <c r="A972" t="s">
        <v>145</v>
      </c>
      <c r="B972">
        <v>10.059116546269642</v>
      </c>
      <c r="C972">
        <v>23.542883613641973</v>
      </c>
    </row>
    <row r="973" spans="1:3" x14ac:dyDescent="0.25">
      <c r="A973" t="s">
        <v>146</v>
      </c>
      <c r="B973">
        <v>12.823450785234495</v>
      </c>
      <c r="C973">
        <v>8.8513043789475905</v>
      </c>
    </row>
    <row r="974" spans="1:3" x14ac:dyDescent="0.25">
      <c r="A974" t="s">
        <v>147</v>
      </c>
      <c r="B974">
        <v>7.844866305042987</v>
      </c>
      <c r="C974">
        <v>9.6923507752987241</v>
      </c>
    </row>
    <row r="975" spans="1:3" x14ac:dyDescent="0.25">
      <c r="A975" t="s">
        <v>148</v>
      </c>
      <c r="B975">
        <v>11.466933542258321</v>
      </c>
      <c r="C975">
        <v>4.4837524676038676</v>
      </c>
    </row>
    <row r="976" spans="1:3" x14ac:dyDescent="0.25">
      <c r="A976" t="s">
        <v>149</v>
      </c>
      <c r="B976">
        <v>14.262388219043689</v>
      </c>
      <c r="C976">
        <v>10.638059027723466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9.2249083909856466</v>
      </c>
      <c r="C979">
        <v>8.488815398826727</v>
      </c>
    </row>
    <row r="980" spans="1:3" x14ac:dyDescent="0.25">
      <c r="A980" t="s">
        <v>14</v>
      </c>
      <c r="B980">
        <v>7.748254689122132</v>
      </c>
      <c r="C980">
        <v>13.686227363167463</v>
      </c>
    </row>
    <row r="981" spans="1:3" x14ac:dyDescent="0.25">
      <c r="A981" t="s">
        <v>15</v>
      </c>
      <c r="B981">
        <v>5.8702927265980618</v>
      </c>
      <c r="C981">
        <v>10.495744981437833</v>
      </c>
    </row>
    <row r="982" spans="1:3" x14ac:dyDescent="0.25">
      <c r="A982" t="s">
        <v>16</v>
      </c>
      <c r="B982">
        <v>11.875232016647415</v>
      </c>
      <c r="C982">
        <v>7.9552363106407347</v>
      </c>
    </row>
    <row r="983" spans="1:3" x14ac:dyDescent="0.25">
      <c r="A983" t="s">
        <v>17</v>
      </c>
      <c r="B983">
        <v>8.7853135283724288</v>
      </c>
      <c r="C983">
        <v>12.79449654425847</v>
      </c>
    </row>
    <row r="984" spans="1:3" x14ac:dyDescent="0.25">
      <c r="A984" t="s">
        <v>18</v>
      </c>
      <c r="B984">
        <v>5.8911742252698494</v>
      </c>
      <c r="C984">
        <v>12.1849288419661</v>
      </c>
    </row>
    <row r="985" spans="1:3" x14ac:dyDescent="0.25">
      <c r="A985" t="s">
        <v>19</v>
      </c>
      <c r="B985">
        <v>9.9948512781514616</v>
      </c>
      <c r="C985">
        <v>16.187045142005555</v>
      </c>
    </row>
    <row r="986" spans="1:3" x14ac:dyDescent="0.25">
      <c r="A986" t="s">
        <v>20</v>
      </c>
      <c r="B986">
        <v>10.109459405298244</v>
      </c>
      <c r="C986">
        <v>12.266973629804591</v>
      </c>
    </row>
    <row r="987" spans="1:3" x14ac:dyDescent="0.25">
      <c r="A987" t="s">
        <v>21</v>
      </c>
      <c r="B987">
        <v>8.6074581885297281</v>
      </c>
      <c r="C987">
        <v>9.1097329192599972</v>
      </c>
    </row>
    <row r="988" spans="1:3" x14ac:dyDescent="0.25">
      <c r="A988" t="s">
        <v>22</v>
      </c>
      <c r="B988">
        <v>7.398488751047787</v>
      </c>
      <c r="C988">
        <v>7.7993151607268398</v>
      </c>
    </row>
    <row r="989" spans="1:3" x14ac:dyDescent="0.25">
      <c r="A989" t="s">
        <v>23</v>
      </c>
      <c r="B989">
        <v>4.9417768672953679</v>
      </c>
      <c r="C989">
        <v>10.225410980422524</v>
      </c>
    </row>
    <row r="990" spans="1:3" x14ac:dyDescent="0.25">
      <c r="A990" t="s">
        <v>24</v>
      </c>
      <c r="B990">
        <v>8.2507800391695838</v>
      </c>
      <c r="C990">
        <v>5.9742602503243694</v>
      </c>
    </row>
    <row r="991" spans="1:3" x14ac:dyDescent="0.25">
      <c r="A991" t="s">
        <v>25</v>
      </c>
      <c r="B991">
        <v>5.3987678594704178</v>
      </c>
      <c r="C991">
        <v>11.538985728233532</v>
      </c>
    </row>
    <row r="992" spans="1:3" x14ac:dyDescent="0.25">
      <c r="A992" t="s">
        <v>26</v>
      </c>
      <c r="B992">
        <v>8.0216797143264174</v>
      </c>
      <c r="C992">
        <v>6.6793906434453438</v>
      </c>
    </row>
    <row r="993" spans="1:3" x14ac:dyDescent="0.25">
      <c r="A993" t="s">
        <v>27</v>
      </c>
      <c r="B993">
        <v>16.030860235863134</v>
      </c>
      <c r="C993">
        <v>13.26476599927571</v>
      </c>
    </row>
    <row r="994" spans="1:3" x14ac:dyDescent="0.25">
      <c r="A994" t="s">
        <v>28</v>
      </c>
      <c r="B994">
        <v>4.1866975536388589</v>
      </c>
      <c r="C994">
        <v>8.9587508074406283</v>
      </c>
    </row>
    <row r="995" spans="1:3" x14ac:dyDescent="0.25">
      <c r="A995" t="s">
        <v>29</v>
      </c>
      <c r="B995">
        <v>7.8699871659501568</v>
      </c>
      <c r="C995">
        <v>11.337220748879446</v>
      </c>
    </row>
    <row r="996" spans="1:3" x14ac:dyDescent="0.25">
      <c r="A996" t="s">
        <v>30</v>
      </c>
      <c r="B996">
        <v>8.8745988438307961</v>
      </c>
      <c r="C996">
        <v>7.6501333750850025</v>
      </c>
    </row>
    <row r="997" spans="1:3" x14ac:dyDescent="0.25">
      <c r="A997" t="s">
        <v>31</v>
      </c>
      <c r="B997">
        <v>3.808449076664894</v>
      </c>
      <c r="C997">
        <v>10.296452951511611</v>
      </c>
    </row>
    <row r="998" spans="1:3" x14ac:dyDescent="0.25">
      <c r="A998" t="s">
        <v>32</v>
      </c>
      <c r="B998">
        <v>8.4719898315535627</v>
      </c>
      <c r="C998">
        <v>10.398424837223365</v>
      </c>
    </row>
    <row r="999" spans="1:3" x14ac:dyDescent="0.25">
      <c r="A999" t="s">
        <v>33</v>
      </c>
      <c r="B999">
        <v>10.180676205039571</v>
      </c>
      <c r="C999">
        <v>13.420939910800721</v>
      </c>
    </row>
    <row r="1000" spans="1:3" x14ac:dyDescent="0.25">
      <c r="A1000" t="s">
        <v>34</v>
      </c>
      <c r="B1000">
        <v>8.29373690551461</v>
      </c>
      <c r="C1000">
        <v>6.3611300184608197</v>
      </c>
    </row>
    <row r="1001" spans="1:3" x14ac:dyDescent="0.25">
      <c r="A1001" t="s">
        <v>35</v>
      </c>
      <c r="B1001">
        <v>7.3327738351083287</v>
      </c>
      <c r="C1001">
        <v>7.1642432008035346</v>
      </c>
    </row>
    <row r="1002" spans="1:3" x14ac:dyDescent="0.25">
      <c r="A1002" t="s">
        <v>36</v>
      </c>
      <c r="B1002">
        <v>8.7861195591205306</v>
      </c>
      <c r="C1002">
        <v>9.194212906278235</v>
      </c>
    </row>
    <row r="1003" spans="1:3" x14ac:dyDescent="0.25">
      <c r="A1003" t="s">
        <v>37</v>
      </c>
      <c r="B1003">
        <v>7.9325177591161689</v>
      </c>
      <c r="C1003">
        <v>9.9955142607081768</v>
      </c>
    </row>
    <row r="1004" spans="1:3" x14ac:dyDescent="0.25">
      <c r="A1004" t="s">
        <v>38</v>
      </c>
      <c r="B1004">
        <v>4.8804476809522228</v>
      </c>
      <c r="C1004">
        <v>8.9403793337508404</v>
      </c>
    </row>
    <row r="1005" spans="1:3" x14ac:dyDescent="0.25">
      <c r="A1005" t="s">
        <v>39</v>
      </c>
      <c r="B1005">
        <v>5.89977317483718</v>
      </c>
      <c r="C1005">
        <v>11.020494248827632</v>
      </c>
    </row>
    <row r="1006" spans="1:3" x14ac:dyDescent="0.25">
      <c r="A1006" t="s">
        <v>40</v>
      </c>
      <c r="B1006">
        <v>8.0125747764547057</v>
      </c>
      <c r="C1006">
        <v>7.1287454146104094</v>
      </c>
    </row>
    <row r="1007" spans="1:3" x14ac:dyDescent="0.25">
      <c r="A1007" t="s">
        <v>41</v>
      </c>
      <c r="B1007">
        <v>7.7958548136492043</v>
      </c>
      <c r="C1007">
        <v>7.6710772709955881</v>
      </c>
    </row>
    <row r="1008" spans="1:3" x14ac:dyDescent="0.25">
      <c r="A1008" t="s">
        <v>42</v>
      </c>
      <c r="B1008">
        <v>9.4402245242468208</v>
      </c>
      <c r="C1008">
        <v>12.057650440818952</v>
      </c>
    </row>
    <row r="1009" spans="1:3" x14ac:dyDescent="0.25">
      <c r="A1009" t="s">
        <v>43</v>
      </c>
      <c r="B1009">
        <v>8.2031047786746178</v>
      </c>
      <c r="C1009">
        <v>12.254552836279077</v>
      </c>
    </row>
    <row r="1010" spans="1:3" x14ac:dyDescent="0.25">
      <c r="A1010" t="s">
        <v>44</v>
      </c>
      <c r="B1010">
        <v>14.63958101490449</v>
      </c>
      <c r="C1010">
        <v>16.118974985198374</v>
      </c>
    </row>
    <row r="1011" spans="1:3" x14ac:dyDescent="0.25">
      <c r="A1011" t="s">
        <v>45</v>
      </c>
      <c r="B1011">
        <v>8.6798852509308304</v>
      </c>
      <c r="C1011">
        <v>7.4948126373201829</v>
      </c>
    </row>
    <row r="1012" spans="1:3" x14ac:dyDescent="0.25">
      <c r="A1012" t="s">
        <v>46</v>
      </c>
      <c r="B1012">
        <v>7.5448858418965346</v>
      </c>
      <c r="C1012">
        <v>10.244182770220638</v>
      </c>
    </row>
    <row r="1013" spans="1:3" x14ac:dyDescent="0.25">
      <c r="A1013" t="s">
        <v>47</v>
      </c>
      <c r="B1013">
        <v>8.9799212298549094</v>
      </c>
      <c r="C1013">
        <v>8.9497276242089256</v>
      </c>
    </row>
    <row r="1014" spans="1:3" x14ac:dyDescent="0.25">
      <c r="A1014" t="s">
        <v>48</v>
      </c>
      <c r="B1014">
        <v>6.858076260922247</v>
      </c>
      <c r="C1014">
        <v>8.96790500703219</v>
      </c>
    </row>
    <row r="1015" spans="1:3" x14ac:dyDescent="0.25">
      <c r="A1015" t="s">
        <v>49</v>
      </c>
      <c r="B1015">
        <v>8.5000433618296718</v>
      </c>
      <c r="C1015">
        <v>6.5543628036598127</v>
      </c>
    </row>
    <row r="1016" spans="1:3" x14ac:dyDescent="0.25">
      <c r="A1016" t="s">
        <v>50</v>
      </c>
      <c r="B1016">
        <v>9.0300519691997891</v>
      </c>
      <c r="C1016">
        <v>9.1171546655927198</v>
      </c>
    </row>
    <row r="1017" spans="1:3" x14ac:dyDescent="0.25">
      <c r="A1017" t="s">
        <v>51</v>
      </c>
      <c r="B1017">
        <v>8.7523467419642262</v>
      </c>
      <c r="C1017">
        <v>8.9777530279314792</v>
      </c>
    </row>
    <row r="1018" spans="1:3" x14ac:dyDescent="0.25">
      <c r="A1018" t="s">
        <v>52</v>
      </c>
      <c r="B1018">
        <v>11.347501770603591</v>
      </c>
      <c r="C1018">
        <v>6.9155194090857295</v>
      </c>
    </row>
    <row r="1019" spans="1:3" x14ac:dyDescent="0.25">
      <c r="A1019" t="s">
        <v>53</v>
      </c>
      <c r="B1019">
        <v>13.602992257891385</v>
      </c>
      <c r="C1019">
        <v>16.295195144588099</v>
      </c>
    </row>
    <row r="1020" spans="1:3" x14ac:dyDescent="0.25">
      <c r="A1020" t="s">
        <v>54</v>
      </c>
      <c r="B1020">
        <v>6.7132659572931743</v>
      </c>
      <c r="C1020">
        <v>6.3724979480030948</v>
      </c>
    </row>
    <row r="1021" spans="1:3" x14ac:dyDescent="0.25">
      <c r="A1021" t="s">
        <v>55</v>
      </c>
      <c r="B1021">
        <v>7.434643688501632</v>
      </c>
      <c r="C1021">
        <v>9.8792372258304209</v>
      </c>
    </row>
    <row r="1022" spans="1:3" x14ac:dyDescent="0.25">
      <c r="A1022" t="s">
        <v>56</v>
      </c>
      <c r="B1022">
        <v>12.626113720155976</v>
      </c>
      <c r="C1022">
        <v>11.041098364180373</v>
      </c>
    </row>
    <row r="1023" spans="1:3" x14ac:dyDescent="0.25">
      <c r="A1023" t="s">
        <v>57</v>
      </c>
      <c r="B1023">
        <v>7.851873861229496</v>
      </c>
      <c r="C1023">
        <v>5.2656089856395285</v>
      </c>
    </row>
    <row r="1024" spans="1:3" x14ac:dyDescent="0.25">
      <c r="A1024" t="s">
        <v>58</v>
      </c>
      <c r="B1024">
        <v>7.745830261721423</v>
      </c>
      <c r="C1024">
        <v>10.284554997911105</v>
      </c>
    </row>
    <row r="1025" spans="1:3" x14ac:dyDescent="0.25">
      <c r="A1025" t="s">
        <v>59</v>
      </c>
      <c r="B1025">
        <v>15.229987519043501</v>
      </c>
      <c r="C1025">
        <v>15.94884486348383</v>
      </c>
    </row>
    <row r="1026" spans="1:3" x14ac:dyDescent="0.25">
      <c r="A1026" t="s">
        <v>60</v>
      </c>
      <c r="B1026">
        <v>7.9573470470756096</v>
      </c>
      <c r="C1026">
        <v>9.2169100202268428</v>
      </c>
    </row>
    <row r="1027" spans="1:3" x14ac:dyDescent="0.25">
      <c r="A1027" t="s">
        <v>61</v>
      </c>
      <c r="B1027">
        <v>8.4302058360639833</v>
      </c>
      <c r="C1027">
        <v>4.5111132534939093</v>
      </c>
    </row>
    <row r="1028" spans="1:3" x14ac:dyDescent="0.25">
      <c r="A1028" t="s">
        <v>62</v>
      </c>
      <c r="B1028">
        <v>7.6820082618526451</v>
      </c>
      <c r="C1028">
        <v>9.2205550026258738</v>
      </c>
    </row>
    <row r="1029" spans="1:3" x14ac:dyDescent="0.25">
      <c r="A1029" t="s">
        <v>63</v>
      </c>
      <c r="B1029">
        <v>7.6473191500039892</v>
      </c>
      <c r="C1029">
        <v>13.890355201996009</v>
      </c>
    </row>
    <row r="1030" spans="1:3" x14ac:dyDescent="0.25">
      <c r="A1030" t="s">
        <v>64</v>
      </c>
      <c r="B1030">
        <v>10.840747525939882</v>
      </c>
      <c r="C1030">
        <v>8.9377991280905604</v>
      </c>
    </row>
    <row r="1031" spans="1:3" x14ac:dyDescent="0.25">
      <c r="A1031" t="s">
        <v>65</v>
      </c>
      <c r="B1031">
        <v>6.4960377667599243</v>
      </c>
      <c r="C1031">
        <v>7.0736949486027392</v>
      </c>
    </row>
    <row r="1032" spans="1:3" x14ac:dyDescent="0.25">
      <c r="A1032" t="s">
        <v>66</v>
      </c>
      <c r="B1032">
        <v>13.21692100706397</v>
      </c>
      <c r="C1032">
        <v>12.02117176532364</v>
      </c>
    </row>
    <row r="1033" spans="1:3" x14ac:dyDescent="0.25">
      <c r="A1033" t="s">
        <v>67</v>
      </c>
      <c r="B1033">
        <v>12.247570303442924</v>
      </c>
      <c r="C1033">
        <v>6.4161576837776941</v>
      </c>
    </row>
    <row r="1034" spans="1:3" x14ac:dyDescent="0.25">
      <c r="A1034" t="s">
        <v>68</v>
      </c>
      <c r="B1034">
        <v>15.924347494524294</v>
      </c>
      <c r="C1034">
        <v>20.060008320413164</v>
      </c>
    </row>
    <row r="1035" spans="1:3" x14ac:dyDescent="0.25">
      <c r="A1035" t="s">
        <v>69</v>
      </c>
      <c r="B1035">
        <v>6.7802004563864662</v>
      </c>
      <c r="C1035">
        <v>7.1959111552992079</v>
      </c>
    </row>
    <row r="1036" spans="1:3" x14ac:dyDescent="0.25">
      <c r="A1036" t="s">
        <v>70</v>
      </c>
      <c r="B1036">
        <v>8.5812558316508039</v>
      </c>
      <c r="C1036">
        <v>9.7909563323048872</v>
      </c>
    </row>
    <row r="1037" spans="1:3" x14ac:dyDescent="0.25">
      <c r="A1037" t="s">
        <v>71</v>
      </c>
      <c r="B1037">
        <v>7.6702059233801032</v>
      </c>
      <c r="C1037">
        <v>5.4759857548594963</v>
      </c>
    </row>
    <row r="1038" spans="1:3" x14ac:dyDescent="0.25">
      <c r="A1038" t="s">
        <v>72</v>
      </c>
      <c r="B1038">
        <v>10.709833997865593</v>
      </c>
      <c r="C1038">
        <v>9.2235847849193604</v>
      </c>
    </row>
    <row r="1039" spans="1:3" x14ac:dyDescent="0.25">
      <c r="A1039" t="s">
        <v>73</v>
      </c>
      <c r="B1039">
        <v>11.092936609250941</v>
      </c>
      <c r="C1039">
        <v>7.9572907500244554</v>
      </c>
    </row>
    <row r="1040" spans="1:3" x14ac:dyDescent="0.25">
      <c r="A1040" t="s">
        <v>74</v>
      </c>
      <c r="B1040">
        <v>9.4303506203742362</v>
      </c>
      <c r="C1040">
        <v>7.1297088307901859</v>
      </c>
    </row>
    <row r="1041" spans="1:3" x14ac:dyDescent="0.25">
      <c r="A1041" t="s">
        <v>75</v>
      </c>
      <c r="B1041">
        <v>14.234376005725135</v>
      </c>
      <c r="C1041">
        <v>6.0869217986073849</v>
      </c>
    </row>
    <row r="1042" spans="1:3" x14ac:dyDescent="0.25">
      <c r="A1042" t="s">
        <v>76</v>
      </c>
      <c r="B1042">
        <v>9.7243176150459814</v>
      </c>
      <c r="C1042">
        <v>8.5955665002842512</v>
      </c>
    </row>
    <row r="1043" spans="1:3" x14ac:dyDescent="0.25">
      <c r="A1043" t="s">
        <v>77</v>
      </c>
      <c r="B1043">
        <v>7.1870569644019398</v>
      </c>
      <c r="C1043">
        <v>9.1013703060414759</v>
      </c>
    </row>
    <row r="1044" spans="1:3" x14ac:dyDescent="0.25">
      <c r="A1044" t="s">
        <v>78</v>
      </c>
      <c r="B1044">
        <v>10.752440739523642</v>
      </c>
      <c r="C1044">
        <v>7.5688603085788868</v>
      </c>
    </row>
    <row r="1045" spans="1:3" x14ac:dyDescent="0.25">
      <c r="A1045" t="s">
        <v>79</v>
      </c>
      <c r="B1045">
        <v>15.504480876368543</v>
      </c>
      <c r="C1045">
        <v>11.80210605707607</v>
      </c>
    </row>
    <row r="1046" spans="1:3" x14ac:dyDescent="0.25">
      <c r="A1046" t="s">
        <v>80</v>
      </c>
      <c r="B1046">
        <v>5.8048193731139852</v>
      </c>
      <c r="C1046">
        <v>13.331373302718214</v>
      </c>
    </row>
    <row r="1047" spans="1:3" x14ac:dyDescent="0.25">
      <c r="A1047" t="s">
        <v>81</v>
      </c>
      <c r="B1047">
        <v>7.0242484093041977</v>
      </c>
      <c r="C1047">
        <v>6.8956034366367343</v>
      </c>
    </row>
    <row r="1048" spans="1:3" x14ac:dyDescent="0.25">
      <c r="A1048" t="s">
        <v>82</v>
      </c>
      <c r="B1048">
        <v>7.6517401622694949</v>
      </c>
      <c r="C1048">
        <v>7.5098466947643194</v>
      </c>
    </row>
    <row r="1049" spans="1:3" x14ac:dyDescent="0.25">
      <c r="A1049" t="s">
        <v>83</v>
      </c>
      <c r="B1049">
        <v>6.5078694141717843</v>
      </c>
      <c r="C1049">
        <v>7.366443775423086</v>
      </c>
    </row>
    <row r="1050" spans="1:3" x14ac:dyDescent="0.25">
      <c r="A1050" t="s">
        <v>84</v>
      </c>
      <c r="B1050">
        <v>7.8920289146505365</v>
      </c>
      <c r="C1050">
        <v>4.4288142332467286</v>
      </c>
    </row>
    <row r="1051" spans="1:3" x14ac:dyDescent="0.25">
      <c r="A1051" t="s">
        <v>85</v>
      </c>
      <c r="B1051">
        <v>6.8269882185250159</v>
      </c>
      <c r="C1051">
        <v>13.161534615460061</v>
      </c>
    </row>
    <row r="1052" spans="1:3" x14ac:dyDescent="0.25">
      <c r="A1052" t="s">
        <v>86</v>
      </c>
      <c r="B1052">
        <v>13.167095736701832</v>
      </c>
      <c r="C1052">
        <v>9.223011084904007</v>
      </c>
    </row>
    <row r="1053" spans="1:3" x14ac:dyDescent="0.25">
      <c r="A1053" t="s">
        <v>87</v>
      </c>
      <c r="B1053">
        <v>8.0115197992778544</v>
      </c>
      <c r="C1053">
        <v>6.6570379209250232</v>
      </c>
    </row>
    <row r="1054" spans="1:3" x14ac:dyDescent="0.25">
      <c r="A1054" t="s">
        <v>88</v>
      </c>
      <c r="B1054">
        <v>8.0944045830135227</v>
      </c>
      <c r="C1054">
        <v>10.934010583405227</v>
      </c>
    </row>
    <row r="1055" spans="1:3" x14ac:dyDescent="0.25">
      <c r="A1055" t="s">
        <v>89</v>
      </c>
      <c r="B1055">
        <v>5.3856559467125757</v>
      </c>
      <c r="C1055">
        <v>8.5340606076589474</v>
      </c>
    </row>
    <row r="1056" spans="1:3" x14ac:dyDescent="0.25">
      <c r="A1056" t="s">
        <v>90</v>
      </c>
      <c r="B1056">
        <v>12.094398962152248</v>
      </c>
      <c r="C1056">
        <v>7.2175951561961966</v>
      </c>
    </row>
    <row r="1057" spans="1:3" x14ac:dyDescent="0.25">
      <c r="A1057" t="s">
        <v>91</v>
      </c>
      <c r="B1057">
        <v>6.7592241656991447</v>
      </c>
      <c r="C1057">
        <v>8.5700586298916672</v>
      </c>
    </row>
    <row r="1058" spans="1:3" x14ac:dyDescent="0.25">
      <c r="A1058" t="s">
        <v>92</v>
      </c>
      <c r="B1058">
        <v>9.7783968655153171</v>
      </c>
      <c r="C1058">
        <v>8.4392268529371179</v>
      </c>
    </row>
    <row r="1059" spans="1:3" x14ac:dyDescent="0.25">
      <c r="A1059" t="s">
        <v>93</v>
      </c>
      <c r="B1059">
        <v>10.736054542212937</v>
      </c>
      <c r="C1059">
        <v>7.2403843743009659</v>
      </c>
    </row>
    <row r="1060" spans="1:3" x14ac:dyDescent="0.25">
      <c r="A1060" t="s">
        <v>94</v>
      </c>
      <c r="B1060">
        <v>8.4568110319157057</v>
      </c>
      <c r="C1060">
        <v>8.776166704936891</v>
      </c>
    </row>
    <row r="1061" spans="1:3" x14ac:dyDescent="0.25">
      <c r="A1061" t="s">
        <v>95</v>
      </c>
      <c r="B1061">
        <v>10.073262624953768</v>
      </c>
      <c r="C1061">
        <v>7.5974984205911182</v>
      </c>
    </row>
    <row r="1062" spans="1:3" x14ac:dyDescent="0.25">
      <c r="A1062" t="s">
        <v>96</v>
      </c>
      <c r="B1062">
        <v>10.490990294252848</v>
      </c>
      <c r="C1062">
        <v>9.0218537683249043</v>
      </c>
    </row>
    <row r="1063" spans="1:3" x14ac:dyDescent="0.25">
      <c r="A1063" t="s">
        <v>97</v>
      </c>
      <c r="B1063">
        <v>13.895151085353897</v>
      </c>
      <c r="C1063">
        <v>11.866360686327493</v>
      </c>
    </row>
    <row r="1064" spans="1:3" x14ac:dyDescent="0.25">
      <c r="A1064" t="s">
        <v>98</v>
      </c>
      <c r="B1064">
        <v>11.180761583957837</v>
      </c>
      <c r="C1064">
        <v>12.721920537661905</v>
      </c>
    </row>
    <row r="1065" spans="1:3" x14ac:dyDescent="0.25">
      <c r="A1065" t="s">
        <v>99</v>
      </c>
      <c r="B1065">
        <v>7.0985714938796258</v>
      </c>
      <c r="C1065">
        <v>10.973293968547557</v>
      </c>
    </row>
    <row r="1066" spans="1:3" x14ac:dyDescent="0.25">
      <c r="A1066" t="s">
        <v>100</v>
      </c>
      <c r="B1066">
        <v>11.794035957491955</v>
      </c>
      <c r="C1066">
        <v>10.382060414342376</v>
      </c>
    </row>
    <row r="1067" spans="1:3" x14ac:dyDescent="0.25">
      <c r="A1067" t="s">
        <v>101</v>
      </c>
      <c r="B1067">
        <v>8.3485444523121846</v>
      </c>
      <c r="C1067">
        <v>9.0331342935139372</v>
      </c>
    </row>
    <row r="1068" spans="1:3" x14ac:dyDescent="0.25">
      <c r="A1068" t="s">
        <v>102</v>
      </c>
      <c r="B1068">
        <v>12.201297697923531</v>
      </c>
      <c r="C1068">
        <v>9.7673956073641648</v>
      </c>
    </row>
    <row r="1069" spans="1:3" x14ac:dyDescent="0.25">
      <c r="A1069" t="s">
        <v>103</v>
      </c>
      <c r="B1069">
        <v>11.69991447040411</v>
      </c>
      <c r="C1069">
        <v>11.865112471136179</v>
      </c>
    </row>
    <row r="1070" spans="1:3" x14ac:dyDescent="0.25">
      <c r="A1070" t="s">
        <v>104</v>
      </c>
      <c r="B1070">
        <v>15.306891982152139</v>
      </c>
      <c r="C1070">
        <v>9.5121656955414871</v>
      </c>
    </row>
    <row r="1071" spans="1:3" x14ac:dyDescent="0.25">
      <c r="A1071" t="s">
        <v>105</v>
      </c>
      <c r="B1071">
        <v>11.021301744587486</v>
      </c>
      <c r="C1071">
        <v>7.5450146287091338</v>
      </c>
    </row>
    <row r="1072" spans="1:3" x14ac:dyDescent="0.25">
      <c r="A1072" t="s">
        <v>106</v>
      </c>
      <c r="B1072">
        <v>16.228251324775933</v>
      </c>
      <c r="C1072">
        <v>13.917944072778299</v>
      </c>
    </row>
    <row r="1073" spans="1:3" x14ac:dyDescent="0.25">
      <c r="A1073" t="s">
        <v>107</v>
      </c>
      <c r="B1073">
        <v>9.7174881544163245</v>
      </c>
      <c r="C1073">
        <v>10.569181230697673</v>
      </c>
    </row>
    <row r="1074" spans="1:3" x14ac:dyDescent="0.25">
      <c r="A1074" t="s">
        <v>108</v>
      </c>
      <c r="B1074">
        <v>7.6272778918229962</v>
      </c>
      <c r="C1074">
        <v>13.374863131823554</v>
      </c>
    </row>
    <row r="1075" spans="1:3" x14ac:dyDescent="0.25">
      <c r="A1075" t="s">
        <v>109</v>
      </c>
      <c r="B1075">
        <v>9.7033296189129192</v>
      </c>
      <c r="C1075">
        <v>12.113387669911095</v>
      </c>
    </row>
    <row r="1076" spans="1:3" x14ac:dyDescent="0.25">
      <c r="A1076" t="s">
        <v>110</v>
      </c>
      <c r="B1076">
        <v>11.651167437143854</v>
      </c>
      <c r="C1076">
        <v>4.71500939416548</v>
      </c>
    </row>
    <row r="1077" spans="1:3" x14ac:dyDescent="0.25">
      <c r="A1077" t="s">
        <v>111</v>
      </c>
      <c r="B1077">
        <v>8.8750324525250353</v>
      </c>
      <c r="C1077">
        <v>10.488619964909626</v>
      </c>
    </row>
    <row r="1078" spans="1:3" x14ac:dyDescent="0.25">
      <c r="A1078" t="s">
        <v>112</v>
      </c>
      <c r="B1078">
        <v>14.650647368951804</v>
      </c>
      <c r="C1078">
        <v>11.839534037874946</v>
      </c>
    </row>
    <row r="1079" spans="1:3" x14ac:dyDescent="0.25">
      <c r="A1079" t="s">
        <v>113</v>
      </c>
      <c r="B1079">
        <v>13.266138485348748</v>
      </c>
      <c r="C1079">
        <v>7.1135911405393726</v>
      </c>
    </row>
    <row r="1080" spans="1:3" x14ac:dyDescent="0.25">
      <c r="A1080" t="s">
        <v>114</v>
      </c>
      <c r="B1080">
        <v>12.602193188864272</v>
      </c>
      <c r="C1080">
        <v>12.325928737701757</v>
      </c>
    </row>
    <row r="1081" spans="1:3" x14ac:dyDescent="0.25">
      <c r="A1081" t="s">
        <v>115</v>
      </c>
      <c r="B1081">
        <v>16.542226953107821</v>
      </c>
      <c r="C1081">
        <v>11.744742393840651</v>
      </c>
    </row>
    <row r="1082" spans="1:3" x14ac:dyDescent="0.25">
      <c r="A1082" t="s">
        <v>116</v>
      </c>
      <c r="B1082">
        <v>12.047749081175553</v>
      </c>
      <c r="C1082">
        <v>11.653218635609324</v>
      </c>
    </row>
    <row r="1083" spans="1:3" x14ac:dyDescent="0.25">
      <c r="A1083" t="s">
        <v>117</v>
      </c>
      <c r="B1083">
        <v>10.777996715665898</v>
      </c>
      <c r="C1083">
        <v>8.6778146532942486</v>
      </c>
    </row>
    <row r="1084" spans="1:3" x14ac:dyDescent="0.25">
      <c r="A1084" t="s">
        <v>118</v>
      </c>
      <c r="B1084">
        <v>7.8529777069682041</v>
      </c>
      <c r="C1084">
        <v>4.585019750034748</v>
      </c>
    </row>
    <row r="1085" spans="1:3" x14ac:dyDescent="0.25">
      <c r="A1085" t="s">
        <v>119</v>
      </c>
      <c r="B1085">
        <v>9.5001309068997983</v>
      </c>
      <c r="C1085">
        <v>7.7903336471735107</v>
      </c>
    </row>
    <row r="1086" spans="1:3" x14ac:dyDescent="0.25">
      <c r="A1086" t="s">
        <v>120</v>
      </c>
      <c r="B1086">
        <v>6.6463758425177586</v>
      </c>
      <c r="C1086">
        <v>7.165571919962062</v>
      </c>
    </row>
    <row r="1087" spans="1:3" x14ac:dyDescent="0.25">
      <c r="A1087" t="s">
        <v>121</v>
      </c>
      <c r="B1087">
        <v>11.725114385224952</v>
      </c>
      <c r="C1087">
        <v>10.152551246460854</v>
      </c>
    </row>
    <row r="1088" spans="1:3" x14ac:dyDescent="0.25">
      <c r="A1088" t="s">
        <v>122</v>
      </c>
      <c r="B1088">
        <v>13.227725076872266</v>
      </c>
      <c r="C1088">
        <v>8.935354986656062</v>
      </c>
    </row>
    <row r="1089" spans="1:3" x14ac:dyDescent="0.25">
      <c r="A1089" t="s">
        <v>123</v>
      </c>
      <c r="B1089">
        <v>12.729070512219701</v>
      </c>
      <c r="C1089">
        <v>11.211921373218557</v>
      </c>
    </row>
    <row r="1090" spans="1:3" x14ac:dyDescent="0.25">
      <c r="A1090" t="s">
        <v>124</v>
      </c>
      <c r="B1090">
        <v>16.010039982787486</v>
      </c>
      <c r="C1090">
        <v>13.700752270020434</v>
      </c>
    </row>
    <row r="1091" spans="1:3" x14ac:dyDescent="0.25">
      <c r="A1091" t="s">
        <v>125</v>
      </c>
      <c r="B1091">
        <v>11.002282227719894</v>
      </c>
      <c r="C1091">
        <v>11.114178399605985</v>
      </c>
    </row>
    <row r="1092" spans="1:3" x14ac:dyDescent="0.25">
      <c r="A1092" t="s">
        <v>126</v>
      </c>
      <c r="B1092">
        <v>13.644687777135099</v>
      </c>
      <c r="C1092">
        <v>7.5762761899049744</v>
      </c>
    </row>
    <row r="1093" spans="1:3" x14ac:dyDescent="0.25">
      <c r="A1093" t="s">
        <v>127</v>
      </c>
      <c r="B1093">
        <v>10.609942062917781</v>
      </c>
      <c r="C1093">
        <v>9.5451088614089716</v>
      </c>
    </row>
    <row r="1094" spans="1:3" x14ac:dyDescent="0.25">
      <c r="A1094" t="s">
        <v>128</v>
      </c>
      <c r="B1094">
        <v>8.613608833142564</v>
      </c>
      <c r="C1094">
        <v>10.63378716096817</v>
      </c>
    </row>
    <row r="1095" spans="1:3" x14ac:dyDescent="0.25">
      <c r="A1095" t="s">
        <v>129</v>
      </c>
      <c r="B1095">
        <v>12.086819363356886</v>
      </c>
      <c r="C1095">
        <v>12.136089391566648</v>
      </c>
    </row>
    <row r="1096" spans="1:3" x14ac:dyDescent="0.25">
      <c r="A1096" t="s">
        <v>130</v>
      </c>
      <c r="B1096">
        <v>9.067073730758521</v>
      </c>
      <c r="C1096">
        <v>7.308657562077066</v>
      </c>
    </row>
    <row r="1097" spans="1:3" x14ac:dyDescent="0.25">
      <c r="A1097" t="s">
        <v>131</v>
      </c>
      <c r="B1097">
        <v>17.411094812209267</v>
      </c>
      <c r="C1097">
        <v>7.1606064397757727</v>
      </c>
    </row>
    <row r="1098" spans="1:3" x14ac:dyDescent="0.25">
      <c r="A1098" t="s">
        <v>132</v>
      </c>
      <c r="B1098">
        <v>10.634011005859199</v>
      </c>
      <c r="C1098">
        <v>7.9074627322136095</v>
      </c>
    </row>
    <row r="1099" spans="1:3" x14ac:dyDescent="0.25">
      <c r="A1099" t="s">
        <v>133</v>
      </c>
      <c r="B1099">
        <v>9.3193976800235738</v>
      </c>
      <c r="C1099">
        <v>8.6582374094016146</v>
      </c>
    </row>
    <row r="1100" spans="1:3" x14ac:dyDescent="0.25">
      <c r="A1100" t="s">
        <v>134</v>
      </c>
      <c r="B1100">
        <v>11.848314929495183</v>
      </c>
      <c r="C1100">
        <v>14.179426007971692</v>
      </c>
    </row>
    <row r="1101" spans="1:3" x14ac:dyDescent="0.25">
      <c r="A1101" t="s">
        <v>135</v>
      </c>
      <c r="B1101">
        <v>13.631318299654867</v>
      </c>
      <c r="C1101">
        <v>6.4426029320067668</v>
      </c>
    </row>
    <row r="1102" spans="1:3" x14ac:dyDescent="0.25">
      <c r="A1102" t="s">
        <v>136</v>
      </c>
      <c r="B1102">
        <v>9.676930871429084</v>
      </c>
      <c r="C1102">
        <v>8.4649208740093886</v>
      </c>
    </row>
    <row r="1103" spans="1:3" x14ac:dyDescent="0.25">
      <c r="A1103" t="s">
        <v>137</v>
      </c>
      <c r="B1103">
        <v>9.2547119620025171</v>
      </c>
      <c r="C1103">
        <v>11.393831742503494</v>
      </c>
    </row>
    <row r="1104" spans="1:3" x14ac:dyDescent="0.25">
      <c r="A1104" t="s">
        <v>138</v>
      </c>
      <c r="B1104">
        <v>11.124617346856093</v>
      </c>
      <c r="C1104">
        <v>8.5841609496782443</v>
      </c>
    </row>
    <row r="1105" spans="1:3" x14ac:dyDescent="0.25">
      <c r="A1105" t="s">
        <v>139</v>
      </c>
      <c r="B1105">
        <v>13.205633500594496</v>
      </c>
      <c r="C1105">
        <v>6.0986297451358196</v>
      </c>
    </row>
    <row r="1106" spans="1:3" x14ac:dyDescent="0.25">
      <c r="A1106" t="s">
        <v>140</v>
      </c>
      <c r="B1106">
        <v>7.7019662974597365</v>
      </c>
      <c r="C1106">
        <v>4.6910887886832571</v>
      </c>
    </row>
    <row r="1107" spans="1:3" x14ac:dyDescent="0.25">
      <c r="A1107" t="s">
        <v>141</v>
      </c>
      <c r="B1107">
        <v>11.061136437575591</v>
      </c>
      <c r="C1107">
        <v>8.8396269124144933</v>
      </c>
    </row>
    <row r="1108" spans="1:3" x14ac:dyDescent="0.25">
      <c r="A1108" t="s">
        <v>142</v>
      </c>
      <c r="B1108">
        <v>8.9882317006620394</v>
      </c>
      <c r="C1108">
        <v>4.9660233161942857</v>
      </c>
    </row>
    <row r="1109" spans="1:3" x14ac:dyDescent="0.25">
      <c r="A1109" t="s">
        <v>143</v>
      </c>
      <c r="B1109">
        <v>11.682011983563461</v>
      </c>
      <c r="C1109">
        <v>9.4712932443719478</v>
      </c>
    </row>
    <row r="1110" spans="1:3" x14ac:dyDescent="0.25">
      <c r="A1110" t="s">
        <v>144</v>
      </c>
      <c r="B1110">
        <v>10.369661359504988</v>
      </c>
      <c r="C1110">
        <v>12.973887001666185</v>
      </c>
    </row>
    <row r="1111" spans="1:3" x14ac:dyDescent="0.25">
      <c r="A1111" t="s">
        <v>145</v>
      </c>
      <c r="B1111">
        <v>10.187418167610161</v>
      </c>
      <c r="C1111">
        <v>12.820370560510032</v>
      </c>
    </row>
    <row r="1112" spans="1:3" x14ac:dyDescent="0.25">
      <c r="A1112" t="s">
        <v>146</v>
      </c>
      <c r="B1112">
        <v>12.80812844251137</v>
      </c>
      <c r="C1112">
        <v>10.226264536833538</v>
      </c>
    </row>
    <row r="1113" spans="1:3" x14ac:dyDescent="0.25">
      <c r="A1113" t="s">
        <v>147</v>
      </c>
      <c r="B1113">
        <v>8.0363243937277531</v>
      </c>
      <c r="C1113">
        <v>8.5464051250900042</v>
      </c>
    </row>
    <row r="1114" spans="1:3" x14ac:dyDescent="0.25">
      <c r="A1114" t="s">
        <v>148</v>
      </c>
      <c r="B1114">
        <v>9.3670859163451539</v>
      </c>
      <c r="C1114">
        <v>4.5926403334469015</v>
      </c>
    </row>
    <row r="1115" spans="1:3" x14ac:dyDescent="0.25">
      <c r="A1115" t="s">
        <v>149</v>
      </c>
      <c r="B1115">
        <v>13.813019036474797</v>
      </c>
      <c r="C1115">
        <v>10.00887357005041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10.964895893021545</v>
      </c>
      <c r="C1118">
        <v>17.39411396921389</v>
      </c>
    </row>
    <row r="1119" spans="1:3" x14ac:dyDescent="0.25">
      <c r="A1119" t="s">
        <v>14</v>
      </c>
      <c r="B1119">
        <v>4.2128812109749498</v>
      </c>
      <c r="C1119">
        <v>22.963275933120286</v>
      </c>
    </row>
    <row r="1120" spans="1:3" x14ac:dyDescent="0.25">
      <c r="A1120" t="s">
        <v>15</v>
      </c>
      <c r="B1120">
        <v>3.9613445866467205</v>
      </c>
      <c r="C1120">
        <v>8.9744545987175499</v>
      </c>
    </row>
    <row r="1121" spans="1:3" x14ac:dyDescent="0.25">
      <c r="A1121" t="s">
        <v>16</v>
      </c>
      <c r="B1121">
        <v>4.859458229363451</v>
      </c>
      <c r="C1121">
        <v>8.4354307755556768</v>
      </c>
    </row>
    <row r="1122" spans="1:3" x14ac:dyDescent="0.25">
      <c r="A1122" t="s">
        <v>17</v>
      </c>
      <c r="B1122">
        <v>27.131532074656619</v>
      </c>
      <c r="C1122">
        <v>8.4504025626774393</v>
      </c>
    </row>
    <row r="1123" spans="1:3" x14ac:dyDescent="0.25">
      <c r="A1123" t="s">
        <v>18</v>
      </c>
      <c r="B1123">
        <v>1.8264625405923707</v>
      </c>
      <c r="C1123">
        <v>2.4171981532717757</v>
      </c>
    </row>
    <row r="1124" spans="1:3" x14ac:dyDescent="0.25">
      <c r="A1124" t="s">
        <v>19</v>
      </c>
      <c r="B1124">
        <v>18.345012558147129</v>
      </c>
      <c r="C1124">
        <v>23.71880436123287</v>
      </c>
    </row>
    <row r="1125" spans="1:3" x14ac:dyDescent="0.25">
      <c r="A1125" t="s">
        <v>20</v>
      </c>
      <c r="B1125">
        <v>6.7772260326668849</v>
      </c>
      <c r="C1125">
        <v>7.4811286010471258</v>
      </c>
    </row>
    <row r="1126" spans="1:3" x14ac:dyDescent="0.25">
      <c r="A1126" t="s">
        <v>21</v>
      </c>
      <c r="B1126">
        <v>3.8900302282810424</v>
      </c>
      <c r="C1126">
        <v>5.0493778473045987</v>
      </c>
    </row>
    <row r="1127" spans="1:3" x14ac:dyDescent="0.25">
      <c r="A1127" t="s">
        <v>22</v>
      </c>
      <c r="B1127">
        <v>7.2667709379234671</v>
      </c>
      <c r="C1127">
        <v>7.7994968424009175</v>
      </c>
    </row>
    <row r="1128" spans="1:3" x14ac:dyDescent="0.25">
      <c r="A1128" t="s">
        <v>23</v>
      </c>
      <c r="B1128">
        <v>2.697829781219359</v>
      </c>
      <c r="C1128">
        <v>7.2340566022311945</v>
      </c>
    </row>
    <row r="1129" spans="1:3" x14ac:dyDescent="0.25">
      <c r="A1129" t="s">
        <v>24</v>
      </c>
      <c r="B1129">
        <v>9.0144708429749496</v>
      </c>
      <c r="C1129">
        <v>5.0121675628920208</v>
      </c>
    </row>
    <row r="1130" spans="1:3" x14ac:dyDescent="0.25">
      <c r="A1130" t="s">
        <v>25</v>
      </c>
      <c r="B1130">
        <v>2.6481319979590636</v>
      </c>
      <c r="C1130">
        <v>8.5126638301213209</v>
      </c>
    </row>
    <row r="1131" spans="1:3" x14ac:dyDescent="0.25">
      <c r="A1131" t="s">
        <v>26</v>
      </c>
      <c r="B1131">
        <v>3.311813740663224</v>
      </c>
      <c r="C1131">
        <v>2.9378519830254617</v>
      </c>
    </row>
    <row r="1132" spans="1:3" x14ac:dyDescent="0.25">
      <c r="A1132" t="s">
        <v>27</v>
      </c>
      <c r="B1132">
        <v>21.722819015632425</v>
      </c>
      <c r="C1132">
        <v>19.71195022937853</v>
      </c>
    </row>
    <row r="1133" spans="1:3" x14ac:dyDescent="0.25">
      <c r="A1133" t="s">
        <v>28</v>
      </c>
      <c r="B1133">
        <v>2.223845971617036</v>
      </c>
      <c r="C1133">
        <v>5.7203909032706415</v>
      </c>
    </row>
    <row r="1134" spans="1:3" x14ac:dyDescent="0.25">
      <c r="A1134" t="s">
        <v>29</v>
      </c>
      <c r="B1134">
        <v>3.8461838878059198</v>
      </c>
      <c r="C1134">
        <v>7.6063511486150901</v>
      </c>
    </row>
    <row r="1135" spans="1:3" x14ac:dyDescent="0.25">
      <c r="A1135" t="s">
        <v>30</v>
      </c>
      <c r="B1135">
        <v>5.7516258657983856</v>
      </c>
      <c r="C1135">
        <v>17.281103930323766</v>
      </c>
    </row>
    <row r="1136" spans="1:3" x14ac:dyDescent="0.25">
      <c r="A1136" t="s">
        <v>31</v>
      </c>
      <c r="B1136">
        <v>2.1412385340686808</v>
      </c>
      <c r="C1136">
        <v>6.4786540304770535</v>
      </c>
    </row>
    <row r="1137" spans="1:3" x14ac:dyDescent="0.25">
      <c r="A1137" t="s">
        <v>32</v>
      </c>
      <c r="B1137">
        <v>5.7543474947030058</v>
      </c>
      <c r="C1137">
        <v>10.273075072840797</v>
      </c>
    </row>
    <row r="1138" spans="1:3" x14ac:dyDescent="0.25">
      <c r="A1138" t="s">
        <v>33</v>
      </c>
      <c r="B1138">
        <v>12.692380717863923</v>
      </c>
      <c r="C1138">
        <v>7.7348908179083633</v>
      </c>
    </row>
    <row r="1139" spans="1:3" x14ac:dyDescent="0.25">
      <c r="A1139" t="s">
        <v>34</v>
      </c>
      <c r="B1139">
        <v>5.6070839651322082</v>
      </c>
      <c r="C1139">
        <v>12.019532734744672</v>
      </c>
    </row>
    <row r="1140" spans="1:3" x14ac:dyDescent="0.25">
      <c r="A1140" t="s">
        <v>35</v>
      </c>
      <c r="B1140">
        <v>4.1882843343545826</v>
      </c>
      <c r="C1140">
        <v>3.2010209413945212</v>
      </c>
    </row>
    <row r="1141" spans="1:3" x14ac:dyDescent="0.25">
      <c r="A1141" t="s">
        <v>36</v>
      </c>
      <c r="B1141">
        <v>4.7071877138714333</v>
      </c>
      <c r="C1141">
        <v>5.4400046262426995</v>
      </c>
    </row>
    <row r="1142" spans="1:3" x14ac:dyDescent="0.25">
      <c r="A1142" t="s">
        <v>37</v>
      </c>
      <c r="B1142">
        <v>5.2322098490398927</v>
      </c>
      <c r="C1142">
        <v>14.684110262794896</v>
      </c>
    </row>
    <row r="1143" spans="1:3" x14ac:dyDescent="0.25">
      <c r="A1143" t="s">
        <v>38</v>
      </c>
      <c r="B1143">
        <v>3.3685386581525703</v>
      </c>
      <c r="C1143">
        <v>8.6828456063966239</v>
      </c>
    </row>
    <row r="1144" spans="1:3" x14ac:dyDescent="0.25">
      <c r="A1144" t="s">
        <v>39</v>
      </c>
      <c r="B1144">
        <v>4.2368340353600527</v>
      </c>
      <c r="C1144">
        <v>7.4310836040876893</v>
      </c>
    </row>
    <row r="1145" spans="1:3" x14ac:dyDescent="0.25">
      <c r="A1145" t="s">
        <v>40</v>
      </c>
      <c r="B1145">
        <v>6.0468826511958724</v>
      </c>
      <c r="C1145">
        <v>9.6973057528721203</v>
      </c>
    </row>
    <row r="1146" spans="1:3" x14ac:dyDescent="0.25">
      <c r="A1146" t="s">
        <v>41</v>
      </c>
      <c r="B1146">
        <v>15.788555621286138</v>
      </c>
      <c r="C1146">
        <v>6.926979638535288</v>
      </c>
    </row>
    <row r="1147" spans="1:3" x14ac:dyDescent="0.25">
      <c r="A1147" t="s">
        <v>42</v>
      </c>
      <c r="B1147">
        <v>3.929101003547268</v>
      </c>
      <c r="C1147">
        <v>20.247116530538229</v>
      </c>
    </row>
    <row r="1148" spans="1:3" x14ac:dyDescent="0.25">
      <c r="A1148" t="s">
        <v>43</v>
      </c>
      <c r="B1148">
        <v>4.4653825043922772</v>
      </c>
      <c r="C1148">
        <v>13.781101598831519</v>
      </c>
    </row>
    <row r="1149" spans="1:3" x14ac:dyDescent="0.25">
      <c r="A1149" t="s">
        <v>44</v>
      </c>
      <c r="B1149">
        <v>10.636389371489727</v>
      </c>
      <c r="C1149">
        <v>10.825393593878799</v>
      </c>
    </row>
    <row r="1150" spans="1:3" x14ac:dyDescent="0.25">
      <c r="A1150" t="s">
        <v>45</v>
      </c>
      <c r="B1150">
        <v>3.8408399078405231</v>
      </c>
      <c r="C1150">
        <v>5.0192357608169456</v>
      </c>
    </row>
    <row r="1151" spans="1:3" x14ac:dyDescent="0.25">
      <c r="A1151" t="s">
        <v>46</v>
      </c>
      <c r="B1151">
        <v>3.044098141961213</v>
      </c>
      <c r="C1151">
        <v>8.4779545613781391</v>
      </c>
    </row>
    <row r="1152" spans="1:3" x14ac:dyDescent="0.25">
      <c r="A1152" t="s">
        <v>47</v>
      </c>
      <c r="B1152">
        <v>5.3883263048683609</v>
      </c>
      <c r="C1152">
        <v>8.2570972508765585</v>
      </c>
    </row>
    <row r="1153" spans="1:3" x14ac:dyDescent="0.25">
      <c r="A1153" t="s">
        <v>48</v>
      </c>
      <c r="B1153">
        <v>3.6312088204418509</v>
      </c>
      <c r="C1153">
        <v>10.061241043508936</v>
      </c>
    </row>
    <row r="1154" spans="1:3" x14ac:dyDescent="0.25">
      <c r="A1154" t="s">
        <v>49</v>
      </c>
      <c r="B1154">
        <v>6.7942453572654946</v>
      </c>
      <c r="C1154">
        <v>3.968722166523281</v>
      </c>
    </row>
    <row r="1155" spans="1:3" x14ac:dyDescent="0.25">
      <c r="A1155" t="s">
        <v>50</v>
      </c>
      <c r="B1155">
        <v>6.4652432388947139</v>
      </c>
      <c r="C1155">
        <v>8.1787085870497371</v>
      </c>
    </row>
    <row r="1156" spans="1:3" x14ac:dyDescent="0.25">
      <c r="A1156" t="s">
        <v>51</v>
      </c>
      <c r="B1156">
        <v>3.1642059136035248</v>
      </c>
      <c r="C1156">
        <v>4.0918257757202472</v>
      </c>
    </row>
    <row r="1157" spans="1:3" x14ac:dyDescent="0.25">
      <c r="A1157" t="s">
        <v>52</v>
      </c>
      <c r="B1157">
        <v>6.2976722313817941</v>
      </c>
      <c r="C1157">
        <v>5.8839744698938041</v>
      </c>
    </row>
    <row r="1158" spans="1:3" x14ac:dyDescent="0.25">
      <c r="A1158" t="s">
        <v>53</v>
      </c>
      <c r="B1158">
        <v>15.036255228878391</v>
      </c>
      <c r="C1158">
        <v>13.601586533051206</v>
      </c>
    </row>
    <row r="1159" spans="1:3" x14ac:dyDescent="0.25">
      <c r="A1159" t="s">
        <v>54</v>
      </c>
      <c r="B1159">
        <v>3.3005249572802575</v>
      </c>
      <c r="C1159">
        <v>10.201912933617571</v>
      </c>
    </row>
    <row r="1160" spans="1:3" x14ac:dyDescent="0.25">
      <c r="A1160" t="s">
        <v>55</v>
      </c>
      <c r="B1160">
        <v>4.627216480592824</v>
      </c>
      <c r="C1160">
        <v>7.3202642883549913</v>
      </c>
    </row>
    <row r="1161" spans="1:3" x14ac:dyDescent="0.25">
      <c r="A1161" t="s">
        <v>56</v>
      </c>
      <c r="B1161">
        <v>4.7115738893655355</v>
      </c>
      <c r="C1161">
        <v>7.6862621927650077</v>
      </c>
    </row>
    <row r="1162" spans="1:3" x14ac:dyDescent="0.25">
      <c r="A1162" t="s">
        <v>57</v>
      </c>
      <c r="B1162">
        <v>8.3662008424345728</v>
      </c>
      <c r="C1162">
        <v>2.7542028973736858</v>
      </c>
    </row>
    <row r="1163" spans="1:3" x14ac:dyDescent="0.25">
      <c r="A1163" t="s">
        <v>58</v>
      </c>
      <c r="B1163">
        <v>3.0575690846720063</v>
      </c>
      <c r="C1163">
        <v>5.0185834205597528</v>
      </c>
    </row>
    <row r="1164" spans="1:3" x14ac:dyDescent="0.25">
      <c r="A1164" t="s">
        <v>59</v>
      </c>
      <c r="B1164">
        <v>17.869120419221186</v>
      </c>
      <c r="C1164">
        <v>14.18471642192182</v>
      </c>
    </row>
    <row r="1165" spans="1:3" x14ac:dyDescent="0.25">
      <c r="A1165" t="s">
        <v>60</v>
      </c>
      <c r="B1165">
        <v>4.5134288191516436</v>
      </c>
      <c r="C1165">
        <v>3.9773841992873549</v>
      </c>
    </row>
    <row r="1166" spans="1:3" x14ac:dyDescent="0.25">
      <c r="A1166" t="s">
        <v>61</v>
      </c>
      <c r="B1166">
        <v>7.08605135528828</v>
      </c>
      <c r="C1166">
        <v>3.6236217642251742</v>
      </c>
    </row>
    <row r="1167" spans="1:3" x14ac:dyDescent="0.25">
      <c r="A1167" t="s">
        <v>62</v>
      </c>
      <c r="B1167">
        <v>6.4415003370226431</v>
      </c>
      <c r="C1167">
        <v>20.59565920029112</v>
      </c>
    </row>
    <row r="1168" spans="1:3" x14ac:dyDescent="0.25">
      <c r="A1168" t="s">
        <v>63</v>
      </c>
      <c r="B1168">
        <v>5.8868543293116762</v>
      </c>
      <c r="C1168">
        <v>15.207954551443787</v>
      </c>
    </row>
    <row r="1169" spans="1:3" x14ac:dyDescent="0.25">
      <c r="A1169" t="s">
        <v>64</v>
      </c>
      <c r="B1169">
        <v>5.5598447888061173</v>
      </c>
      <c r="C1169">
        <v>5.9137177477646778</v>
      </c>
    </row>
    <row r="1170" spans="1:3" x14ac:dyDescent="0.25">
      <c r="A1170" t="s">
        <v>65</v>
      </c>
      <c r="B1170">
        <v>3.496130599698601</v>
      </c>
      <c r="C1170">
        <v>8.4798493222247693</v>
      </c>
    </row>
    <row r="1171" spans="1:3" x14ac:dyDescent="0.25">
      <c r="A1171" t="s">
        <v>66</v>
      </c>
      <c r="B1171">
        <v>4.0229347670295201</v>
      </c>
      <c r="C1171">
        <v>6.5868329256996221</v>
      </c>
    </row>
    <row r="1172" spans="1:3" x14ac:dyDescent="0.25">
      <c r="A1172" t="s">
        <v>67</v>
      </c>
      <c r="B1172">
        <v>5.6658161406931864</v>
      </c>
      <c r="C1172">
        <v>9.7140028030736545</v>
      </c>
    </row>
    <row r="1173" spans="1:3" x14ac:dyDescent="0.25">
      <c r="A1173" t="s">
        <v>68</v>
      </c>
      <c r="B1173">
        <v>14.19873510169608</v>
      </c>
      <c r="C1173">
        <v>14.496377444210189</v>
      </c>
    </row>
    <row r="1174" spans="1:3" x14ac:dyDescent="0.25">
      <c r="A1174" t="s">
        <v>69</v>
      </c>
      <c r="B1174">
        <v>3.4009093817403251</v>
      </c>
      <c r="C1174">
        <v>3.1378877189338521</v>
      </c>
    </row>
    <row r="1175" spans="1:3" x14ac:dyDescent="0.25">
      <c r="A1175" t="s">
        <v>70</v>
      </c>
      <c r="B1175">
        <v>8.1042244435171096</v>
      </c>
      <c r="C1175">
        <v>4.0695445133795163</v>
      </c>
    </row>
    <row r="1176" spans="1:3" x14ac:dyDescent="0.25">
      <c r="A1176" t="s">
        <v>71</v>
      </c>
      <c r="B1176">
        <v>5.607133490330976</v>
      </c>
      <c r="C1176">
        <v>2.9213266619903369</v>
      </c>
    </row>
    <row r="1177" spans="1:3" x14ac:dyDescent="0.25">
      <c r="A1177" t="s">
        <v>72</v>
      </c>
      <c r="B1177">
        <v>7.2059359916914856</v>
      </c>
      <c r="C1177">
        <v>5.6810948546363225</v>
      </c>
    </row>
    <row r="1178" spans="1:3" x14ac:dyDescent="0.25">
      <c r="A1178" t="s">
        <v>73</v>
      </c>
      <c r="B1178">
        <v>6.2770638748412813</v>
      </c>
      <c r="C1178">
        <v>9.180476981825846</v>
      </c>
    </row>
    <row r="1179" spans="1:3" x14ac:dyDescent="0.25">
      <c r="A1179" t="s">
        <v>74</v>
      </c>
      <c r="B1179">
        <v>5.0330554548267976</v>
      </c>
      <c r="C1179">
        <v>3.601468068945501</v>
      </c>
    </row>
    <row r="1180" spans="1:3" x14ac:dyDescent="0.25">
      <c r="A1180" t="s">
        <v>75</v>
      </c>
      <c r="B1180">
        <v>8.3924452363265516</v>
      </c>
      <c r="C1180">
        <v>4.7068977449962333</v>
      </c>
    </row>
    <row r="1181" spans="1:3" x14ac:dyDescent="0.25">
      <c r="A1181" t="s">
        <v>76</v>
      </c>
      <c r="B1181">
        <v>5.2035564676680641</v>
      </c>
      <c r="C1181">
        <v>4.6726565444341972</v>
      </c>
    </row>
    <row r="1182" spans="1:3" x14ac:dyDescent="0.25">
      <c r="A1182" t="s">
        <v>77</v>
      </c>
      <c r="B1182">
        <v>3.5070839463397947</v>
      </c>
      <c r="C1182">
        <v>5.442967656600187</v>
      </c>
    </row>
    <row r="1183" spans="1:3" x14ac:dyDescent="0.25">
      <c r="A1183" t="s">
        <v>78</v>
      </c>
      <c r="B1183">
        <v>4.9062229395123209</v>
      </c>
      <c r="C1183">
        <v>5.3375528277676771</v>
      </c>
    </row>
    <row r="1184" spans="1:3" x14ac:dyDescent="0.25">
      <c r="A1184" t="s">
        <v>79</v>
      </c>
      <c r="B1184">
        <v>11.261930026705542</v>
      </c>
      <c r="C1184">
        <v>11.32494636206836</v>
      </c>
    </row>
    <row r="1185" spans="1:3" x14ac:dyDescent="0.25">
      <c r="A1185" t="s">
        <v>80</v>
      </c>
      <c r="B1185">
        <v>3.2947157812703054</v>
      </c>
      <c r="C1185">
        <v>27.951993538716341</v>
      </c>
    </row>
    <row r="1186" spans="1:3" x14ac:dyDescent="0.25">
      <c r="A1186" t="s">
        <v>81</v>
      </c>
      <c r="B1186">
        <v>3.4258204556125049</v>
      </c>
      <c r="C1186">
        <v>2.6186020450991703</v>
      </c>
    </row>
    <row r="1187" spans="1:3" x14ac:dyDescent="0.25">
      <c r="A1187" t="s">
        <v>82</v>
      </c>
      <c r="B1187">
        <v>4.89902393039484</v>
      </c>
      <c r="C1187">
        <v>5.5306097546657895</v>
      </c>
    </row>
    <row r="1188" spans="1:3" x14ac:dyDescent="0.25">
      <c r="A1188" t="s">
        <v>83</v>
      </c>
      <c r="B1188">
        <v>3.0542950725577342</v>
      </c>
      <c r="C1188">
        <v>3.3956708739380059</v>
      </c>
    </row>
    <row r="1189" spans="1:3" x14ac:dyDescent="0.25">
      <c r="A1189" t="s">
        <v>84</v>
      </c>
      <c r="B1189">
        <v>3.6816349409979914</v>
      </c>
      <c r="C1189">
        <v>2.6225792804157266</v>
      </c>
    </row>
    <row r="1190" spans="1:3" x14ac:dyDescent="0.25">
      <c r="A1190" t="s">
        <v>85</v>
      </c>
      <c r="B1190">
        <v>3.089610871785514</v>
      </c>
      <c r="C1190">
        <v>6.6707793119741012</v>
      </c>
    </row>
    <row r="1191" spans="1:3" x14ac:dyDescent="0.25">
      <c r="A1191" t="s">
        <v>86</v>
      </c>
      <c r="B1191">
        <v>6.3513746911869164</v>
      </c>
      <c r="C1191">
        <v>5.9106560995295165</v>
      </c>
    </row>
    <row r="1192" spans="1:3" x14ac:dyDescent="0.25">
      <c r="A1192" t="s">
        <v>87</v>
      </c>
      <c r="B1192">
        <v>3.1127631916652256</v>
      </c>
      <c r="C1192">
        <v>3.8914791338547996</v>
      </c>
    </row>
    <row r="1193" spans="1:3" x14ac:dyDescent="0.25">
      <c r="A1193" t="s">
        <v>88</v>
      </c>
      <c r="B1193">
        <v>4.1664767085174415</v>
      </c>
      <c r="C1193">
        <v>6.3709043492686641</v>
      </c>
    </row>
    <row r="1194" spans="1:3" x14ac:dyDescent="0.25">
      <c r="A1194" t="s">
        <v>89</v>
      </c>
      <c r="B1194">
        <v>3.0136809390997468</v>
      </c>
      <c r="C1194">
        <v>4.7369963276244444</v>
      </c>
    </row>
    <row r="1195" spans="1:3" x14ac:dyDescent="0.25">
      <c r="A1195" t="s">
        <v>90</v>
      </c>
      <c r="B1195">
        <v>7.5054701873111345</v>
      </c>
      <c r="C1195">
        <v>9.9294226219410504</v>
      </c>
    </row>
    <row r="1196" spans="1:3" x14ac:dyDescent="0.25">
      <c r="A1196" t="s">
        <v>91</v>
      </c>
      <c r="B1196">
        <v>4.0970072189297362</v>
      </c>
      <c r="C1196">
        <v>9.3125317333905855</v>
      </c>
    </row>
    <row r="1197" spans="1:3" x14ac:dyDescent="0.25">
      <c r="A1197" t="s">
        <v>92</v>
      </c>
      <c r="B1197">
        <v>4.4751172970912503</v>
      </c>
      <c r="C1197">
        <v>8.6767620379391612</v>
      </c>
    </row>
    <row r="1198" spans="1:3" x14ac:dyDescent="0.25">
      <c r="A1198" t="s">
        <v>93</v>
      </c>
      <c r="B1198">
        <v>7.3426744394174195</v>
      </c>
      <c r="C1198">
        <v>5.6856650193257341</v>
      </c>
    </row>
    <row r="1199" spans="1:3" x14ac:dyDescent="0.25">
      <c r="A1199" t="s">
        <v>94</v>
      </c>
      <c r="B1199">
        <v>4.1314695803647572</v>
      </c>
      <c r="C1199">
        <v>12.290035100516219</v>
      </c>
    </row>
    <row r="1200" spans="1:3" x14ac:dyDescent="0.25">
      <c r="A1200" t="s">
        <v>95</v>
      </c>
      <c r="B1200">
        <v>5.9113185697195334</v>
      </c>
      <c r="C1200">
        <v>11.671664942069023</v>
      </c>
    </row>
    <row r="1201" spans="1:3" x14ac:dyDescent="0.25">
      <c r="A1201" t="s">
        <v>96</v>
      </c>
      <c r="B1201">
        <v>6.0187861300299561</v>
      </c>
      <c r="C1201">
        <v>7.645396053343064</v>
      </c>
    </row>
    <row r="1202" spans="1:3" x14ac:dyDescent="0.25">
      <c r="A1202" t="s">
        <v>97</v>
      </c>
      <c r="B1202">
        <v>18.109131711870589</v>
      </c>
      <c r="C1202">
        <v>18.503263231887207</v>
      </c>
    </row>
    <row r="1203" spans="1:3" x14ac:dyDescent="0.25">
      <c r="A1203" t="s">
        <v>98</v>
      </c>
      <c r="B1203">
        <v>6.121434801292672</v>
      </c>
      <c r="C1203">
        <v>18.027432030400931</v>
      </c>
    </row>
    <row r="1204" spans="1:3" x14ac:dyDescent="0.25">
      <c r="A1204" t="s">
        <v>99</v>
      </c>
      <c r="B1204">
        <v>7.4042694166148131</v>
      </c>
      <c r="C1204">
        <v>9.6437218044122961</v>
      </c>
    </row>
    <row r="1205" spans="1:3" x14ac:dyDescent="0.25">
      <c r="A1205" t="s">
        <v>100</v>
      </c>
      <c r="B1205">
        <v>7.6183952873038319</v>
      </c>
      <c r="C1205">
        <v>10.032824976501143</v>
      </c>
    </row>
    <row r="1206" spans="1:3" x14ac:dyDescent="0.25">
      <c r="A1206" t="s">
        <v>101</v>
      </c>
      <c r="B1206">
        <v>5.2460206828905971</v>
      </c>
      <c r="C1206">
        <v>4.9131066427746024</v>
      </c>
    </row>
    <row r="1207" spans="1:3" x14ac:dyDescent="0.25">
      <c r="A1207" t="s">
        <v>102</v>
      </c>
      <c r="B1207">
        <v>5.7871856059995004</v>
      </c>
      <c r="C1207">
        <v>8.170216308584326</v>
      </c>
    </row>
    <row r="1208" spans="1:3" x14ac:dyDescent="0.25">
      <c r="A1208" t="s">
        <v>103</v>
      </c>
      <c r="B1208">
        <v>7.081461143606921</v>
      </c>
      <c r="C1208">
        <v>10.434373081427022</v>
      </c>
    </row>
    <row r="1209" spans="1:3" x14ac:dyDescent="0.25">
      <c r="A1209" t="s">
        <v>104</v>
      </c>
      <c r="B1209">
        <v>25.80041633707323</v>
      </c>
      <c r="C1209">
        <v>12.488665378939634</v>
      </c>
    </row>
    <row r="1210" spans="1:3" x14ac:dyDescent="0.25">
      <c r="A1210" t="s">
        <v>105</v>
      </c>
      <c r="B1210">
        <v>7.614123827576714</v>
      </c>
      <c r="C1210">
        <v>3.6818669291843875</v>
      </c>
    </row>
    <row r="1211" spans="1:3" x14ac:dyDescent="0.25">
      <c r="A1211" t="s">
        <v>106</v>
      </c>
      <c r="B1211">
        <v>14.591104463132899</v>
      </c>
      <c r="C1211">
        <v>27.60862942840156</v>
      </c>
    </row>
    <row r="1212" spans="1:3" x14ac:dyDescent="0.25">
      <c r="A1212" t="s">
        <v>107</v>
      </c>
      <c r="B1212">
        <v>4.6540029830051406</v>
      </c>
      <c r="C1212">
        <v>6.8766082598941569</v>
      </c>
    </row>
    <row r="1213" spans="1:3" x14ac:dyDescent="0.25">
      <c r="A1213" t="s">
        <v>108</v>
      </c>
      <c r="B1213">
        <v>4.5471043604024377</v>
      </c>
      <c r="C1213">
        <v>9.9106977117440831</v>
      </c>
    </row>
    <row r="1214" spans="1:3" x14ac:dyDescent="0.25">
      <c r="A1214" t="s">
        <v>109</v>
      </c>
      <c r="B1214">
        <v>6.792928314536911</v>
      </c>
      <c r="C1214">
        <v>7.6533932213965237</v>
      </c>
    </row>
    <row r="1215" spans="1:3" x14ac:dyDescent="0.25">
      <c r="A1215" t="s">
        <v>110</v>
      </c>
      <c r="B1215">
        <v>13.114865390532138</v>
      </c>
      <c r="C1215">
        <v>3.0167972875584459</v>
      </c>
    </row>
    <row r="1216" spans="1:3" x14ac:dyDescent="0.25">
      <c r="A1216" t="s">
        <v>111</v>
      </c>
      <c r="B1216">
        <v>6.3368401928980074</v>
      </c>
      <c r="C1216">
        <v>6.7090676550359341</v>
      </c>
    </row>
    <row r="1217" spans="1:3" x14ac:dyDescent="0.25">
      <c r="A1217" t="s">
        <v>112</v>
      </c>
      <c r="B1217">
        <v>7.4990271217371864</v>
      </c>
      <c r="C1217">
        <v>13.56071067848983</v>
      </c>
    </row>
    <row r="1218" spans="1:3" x14ac:dyDescent="0.25">
      <c r="A1218" t="s">
        <v>113</v>
      </c>
      <c r="B1218">
        <v>12.680019427526275</v>
      </c>
      <c r="C1218">
        <v>21.242268379486919</v>
      </c>
    </row>
    <row r="1219" spans="1:3" x14ac:dyDescent="0.25">
      <c r="A1219" t="s">
        <v>114</v>
      </c>
      <c r="B1219">
        <v>7.0998033115258687</v>
      </c>
      <c r="C1219">
        <v>10.448924178951621</v>
      </c>
    </row>
    <row r="1220" spans="1:3" x14ac:dyDescent="0.25">
      <c r="A1220" t="s">
        <v>115</v>
      </c>
      <c r="B1220">
        <v>20.0744531141201</v>
      </c>
      <c r="C1220">
        <v>41.21950803904447</v>
      </c>
    </row>
    <row r="1221" spans="1:3" x14ac:dyDescent="0.25">
      <c r="A1221" t="s">
        <v>116</v>
      </c>
      <c r="B1221">
        <v>10.915203345789468</v>
      </c>
      <c r="C1221">
        <v>7.2082522926986003</v>
      </c>
    </row>
    <row r="1222" spans="1:3" x14ac:dyDescent="0.25">
      <c r="A1222" t="s">
        <v>117</v>
      </c>
      <c r="B1222">
        <v>7.8071393331314507</v>
      </c>
      <c r="C1222">
        <v>5.4071105053668678</v>
      </c>
    </row>
    <row r="1223" spans="1:3" x14ac:dyDescent="0.25">
      <c r="A1223" t="s">
        <v>118</v>
      </c>
      <c r="B1223">
        <v>5.6025825926495703</v>
      </c>
      <c r="C1223">
        <v>2.5565673948885377</v>
      </c>
    </row>
    <row r="1224" spans="1:3" x14ac:dyDescent="0.25">
      <c r="A1224" t="s">
        <v>119</v>
      </c>
      <c r="B1224">
        <v>9.7522772119055112</v>
      </c>
      <c r="C1224">
        <v>4.3095777135022235</v>
      </c>
    </row>
    <row r="1225" spans="1:3" x14ac:dyDescent="0.25">
      <c r="A1225" t="s">
        <v>120</v>
      </c>
      <c r="B1225">
        <v>6.7280316744299009</v>
      </c>
      <c r="C1225">
        <v>7.7161527182715703</v>
      </c>
    </row>
    <row r="1226" spans="1:3" x14ac:dyDescent="0.25">
      <c r="A1226" t="s">
        <v>121</v>
      </c>
      <c r="B1226">
        <v>9.5034842477809516</v>
      </c>
      <c r="C1226">
        <v>7.2880034494517592</v>
      </c>
    </row>
    <row r="1227" spans="1:3" x14ac:dyDescent="0.25">
      <c r="A1227" t="s">
        <v>122</v>
      </c>
      <c r="B1227">
        <v>12.460996667924841</v>
      </c>
      <c r="C1227">
        <v>4.8206103957992203</v>
      </c>
    </row>
    <row r="1228" spans="1:3" x14ac:dyDescent="0.25">
      <c r="A1228" t="s">
        <v>123</v>
      </c>
      <c r="B1228">
        <v>10.6393915673066</v>
      </c>
      <c r="C1228">
        <v>5.6040729010494461</v>
      </c>
    </row>
    <row r="1229" spans="1:3" x14ac:dyDescent="0.25">
      <c r="A1229" t="s">
        <v>124</v>
      </c>
      <c r="B1229">
        <v>11.641063544233686</v>
      </c>
      <c r="C1229">
        <v>9.5807896782978492</v>
      </c>
    </row>
    <row r="1230" spans="1:3" x14ac:dyDescent="0.25">
      <c r="A1230" t="s">
        <v>125</v>
      </c>
      <c r="B1230">
        <v>12.626416630869548</v>
      </c>
      <c r="C1230">
        <v>9.1696576375478305</v>
      </c>
    </row>
    <row r="1231" spans="1:3" x14ac:dyDescent="0.25">
      <c r="A1231" t="s">
        <v>126</v>
      </c>
      <c r="B1231">
        <v>12.212149382566402</v>
      </c>
      <c r="C1231">
        <v>3.1309696309045503</v>
      </c>
    </row>
    <row r="1232" spans="1:3" x14ac:dyDescent="0.25">
      <c r="A1232" t="s">
        <v>127</v>
      </c>
      <c r="B1232">
        <v>5.7901280270898718</v>
      </c>
      <c r="C1232">
        <v>8.1798099442568777</v>
      </c>
    </row>
    <row r="1233" spans="1:3" x14ac:dyDescent="0.25">
      <c r="A1233" t="s">
        <v>128</v>
      </c>
      <c r="B1233">
        <v>4.4800754575835358</v>
      </c>
      <c r="C1233">
        <v>7.2396389328560611</v>
      </c>
    </row>
    <row r="1234" spans="1:3" x14ac:dyDescent="0.25">
      <c r="A1234" t="s">
        <v>129</v>
      </c>
      <c r="B1234">
        <v>8.5148106046720677</v>
      </c>
      <c r="C1234">
        <v>10.835190407229762</v>
      </c>
    </row>
    <row r="1235" spans="1:3" x14ac:dyDescent="0.25">
      <c r="A1235" t="s">
        <v>130</v>
      </c>
      <c r="B1235">
        <v>10.033537510583839</v>
      </c>
      <c r="C1235">
        <v>3.0617437589374243</v>
      </c>
    </row>
    <row r="1236" spans="1:3" x14ac:dyDescent="0.25">
      <c r="A1236" t="s">
        <v>131</v>
      </c>
      <c r="B1236">
        <v>18.133559865336633</v>
      </c>
      <c r="C1236">
        <v>1.8411999665272354</v>
      </c>
    </row>
    <row r="1237" spans="1:3" x14ac:dyDescent="0.25">
      <c r="A1237" t="s">
        <v>132</v>
      </c>
      <c r="B1237">
        <v>8.1133335719290596</v>
      </c>
      <c r="C1237">
        <v>4.246886331464605</v>
      </c>
    </row>
    <row r="1238" spans="1:3" x14ac:dyDescent="0.25">
      <c r="A1238" t="s">
        <v>133</v>
      </c>
      <c r="B1238">
        <v>6.9511320735255797</v>
      </c>
      <c r="C1238">
        <v>4.6672846000467167</v>
      </c>
    </row>
    <row r="1239" spans="1:3" x14ac:dyDescent="0.25">
      <c r="A1239" t="s">
        <v>134</v>
      </c>
      <c r="B1239">
        <v>6.6838772807003188</v>
      </c>
      <c r="C1239">
        <v>12.136674373879035</v>
      </c>
    </row>
    <row r="1240" spans="1:3" x14ac:dyDescent="0.25">
      <c r="A1240" t="s">
        <v>135</v>
      </c>
      <c r="B1240">
        <v>19.980315521557184</v>
      </c>
      <c r="C1240">
        <v>2.5948677920318541</v>
      </c>
    </row>
    <row r="1241" spans="1:3" x14ac:dyDescent="0.25">
      <c r="A1241" t="s">
        <v>136</v>
      </c>
      <c r="B1241">
        <v>4.8120659968829864</v>
      </c>
      <c r="C1241">
        <v>4.6924758260907105</v>
      </c>
    </row>
    <row r="1242" spans="1:3" x14ac:dyDescent="0.25">
      <c r="A1242" t="s">
        <v>137</v>
      </c>
      <c r="B1242">
        <v>6.9240652964630796</v>
      </c>
      <c r="C1242">
        <v>8.3583425238862592</v>
      </c>
    </row>
    <row r="1243" spans="1:3" x14ac:dyDescent="0.25">
      <c r="A1243" t="s">
        <v>138</v>
      </c>
      <c r="B1243">
        <v>6.6986554581065096</v>
      </c>
      <c r="C1243">
        <v>11.461712456779228</v>
      </c>
    </row>
    <row r="1244" spans="1:3" x14ac:dyDescent="0.25">
      <c r="A1244" t="s">
        <v>139</v>
      </c>
      <c r="B1244">
        <v>9.0420948724345394</v>
      </c>
      <c r="C1244">
        <v>3.2827305860087126</v>
      </c>
    </row>
    <row r="1245" spans="1:3" x14ac:dyDescent="0.25">
      <c r="A1245" t="s">
        <v>140</v>
      </c>
      <c r="B1245">
        <v>3.5065832780562238</v>
      </c>
      <c r="C1245">
        <v>1.9577331073939763</v>
      </c>
    </row>
    <row r="1246" spans="1:3" x14ac:dyDescent="0.25">
      <c r="A1246" t="s">
        <v>141</v>
      </c>
      <c r="B1246">
        <v>5.5253782025663511</v>
      </c>
      <c r="C1246">
        <v>4.6063622177878161</v>
      </c>
    </row>
    <row r="1247" spans="1:3" x14ac:dyDescent="0.25">
      <c r="A1247" t="s">
        <v>142</v>
      </c>
      <c r="B1247">
        <v>8.8845319680044703</v>
      </c>
      <c r="C1247">
        <v>2.7371503781614774</v>
      </c>
    </row>
    <row r="1248" spans="1:3" x14ac:dyDescent="0.25">
      <c r="A1248" t="s">
        <v>143</v>
      </c>
      <c r="B1248">
        <v>7.2398386214225425</v>
      </c>
      <c r="C1248">
        <v>12.558480673760361</v>
      </c>
    </row>
    <row r="1249" spans="1:3" x14ac:dyDescent="0.25">
      <c r="A1249" t="s">
        <v>144</v>
      </c>
      <c r="B1249">
        <v>5.105816509452124</v>
      </c>
      <c r="C1249">
        <v>8.8243531040449366</v>
      </c>
    </row>
    <row r="1250" spans="1:3" x14ac:dyDescent="0.25">
      <c r="A1250" t="s">
        <v>145</v>
      </c>
      <c r="B1250">
        <v>7.1397529917556648</v>
      </c>
      <c r="C1250">
        <v>22.479942440358474</v>
      </c>
    </row>
    <row r="1251" spans="1:3" x14ac:dyDescent="0.25">
      <c r="A1251" t="s">
        <v>146</v>
      </c>
      <c r="B1251">
        <v>9.1467675306993055</v>
      </c>
      <c r="C1251">
        <v>5.5987522762135669</v>
      </c>
    </row>
    <row r="1252" spans="1:3" x14ac:dyDescent="0.25">
      <c r="A1252" t="s">
        <v>147</v>
      </c>
      <c r="B1252">
        <v>6.6825343743087409</v>
      </c>
      <c r="C1252">
        <v>6.8587159428410844</v>
      </c>
    </row>
    <row r="1253" spans="1:3" x14ac:dyDescent="0.25">
      <c r="A1253" t="s">
        <v>148</v>
      </c>
      <c r="B1253">
        <v>13.018133507167443</v>
      </c>
      <c r="C1253">
        <v>2.6792701064711211</v>
      </c>
    </row>
    <row r="1254" spans="1:3" x14ac:dyDescent="0.25">
      <c r="A1254" t="s">
        <v>149</v>
      </c>
      <c r="B1254">
        <v>8.816573639943968</v>
      </c>
      <c r="C1254">
        <v>8.0510681898849903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6.5007564467329475</v>
      </c>
      <c r="C1257">
        <v>5.1630443457484239</v>
      </c>
    </row>
    <row r="1258" spans="1:3" x14ac:dyDescent="0.25">
      <c r="A1258" t="s">
        <v>14</v>
      </c>
      <c r="B1258">
        <v>5.1454204361771643</v>
      </c>
      <c r="C1258">
        <v>7.5787268513665325</v>
      </c>
    </row>
    <row r="1259" spans="1:3" x14ac:dyDescent="0.25">
      <c r="A1259" t="s">
        <v>15</v>
      </c>
      <c r="B1259">
        <v>3.8034543113485118</v>
      </c>
      <c r="C1259">
        <v>6.2545319768097434</v>
      </c>
    </row>
    <row r="1260" spans="1:3" x14ac:dyDescent="0.25">
      <c r="A1260" t="s">
        <v>16</v>
      </c>
      <c r="B1260">
        <v>6.801548303711062</v>
      </c>
      <c r="C1260">
        <v>4.9871434223035029</v>
      </c>
    </row>
    <row r="1261" spans="1:3" x14ac:dyDescent="0.25">
      <c r="A1261" t="s">
        <v>17</v>
      </c>
      <c r="B1261">
        <v>4.5596823385296172</v>
      </c>
      <c r="C1261">
        <v>9.2624643843009853</v>
      </c>
    </row>
    <row r="1262" spans="1:3" x14ac:dyDescent="0.25">
      <c r="A1262" t="s">
        <v>18</v>
      </c>
      <c r="B1262">
        <v>3.6869125662228495</v>
      </c>
      <c r="C1262">
        <v>9.2017049694720026</v>
      </c>
    </row>
    <row r="1263" spans="1:3" x14ac:dyDescent="0.25">
      <c r="A1263" t="s">
        <v>19</v>
      </c>
      <c r="B1263">
        <v>5.777980185804954</v>
      </c>
      <c r="C1263">
        <v>9.9288686028316313</v>
      </c>
    </row>
    <row r="1264" spans="1:3" x14ac:dyDescent="0.25">
      <c r="A1264" t="s">
        <v>20</v>
      </c>
      <c r="B1264">
        <v>5.7696377220476096</v>
      </c>
      <c r="C1264">
        <v>6.8157977659504239</v>
      </c>
    </row>
    <row r="1265" spans="1:3" x14ac:dyDescent="0.25">
      <c r="A1265" t="s">
        <v>21</v>
      </c>
      <c r="B1265">
        <v>5.2991128383545671</v>
      </c>
      <c r="C1265">
        <v>5.4436725059749724</v>
      </c>
    </row>
    <row r="1266" spans="1:3" x14ac:dyDescent="0.25">
      <c r="A1266" t="s">
        <v>22</v>
      </c>
      <c r="B1266">
        <v>4.2302033945007151</v>
      </c>
      <c r="C1266">
        <v>5.0508606920781585</v>
      </c>
    </row>
    <row r="1267" spans="1:3" x14ac:dyDescent="0.25">
      <c r="A1267" t="s">
        <v>23</v>
      </c>
      <c r="B1267">
        <v>3.045117769140278</v>
      </c>
      <c r="C1267">
        <v>5.4576069390069426</v>
      </c>
    </row>
    <row r="1268" spans="1:3" x14ac:dyDescent="0.25">
      <c r="A1268" t="s">
        <v>24</v>
      </c>
      <c r="B1268">
        <v>4.6053344569936936</v>
      </c>
      <c r="C1268">
        <v>3.125255169786433</v>
      </c>
    </row>
    <row r="1269" spans="1:3" x14ac:dyDescent="0.25">
      <c r="A1269" t="s">
        <v>25</v>
      </c>
      <c r="B1269">
        <v>3.1071413286922689</v>
      </c>
      <c r="C1269">
        <v>7.3070105947012109</v>
      </c>
    </row>
    <row r="1270" spans="1:3" x14ac:dyDescent="0.25">
      <c r="A1270" t="s">
        <v>26</v>
      </c>
      <c r="B1270">
        <v>4.8593908578600287</v>
      </c>
      <c r="C1270">
        <v>3.8769175462244578</v>
      </c>
    </row>
    <row r="1271" spans="1:3" x14ac:dyDescent="0.25">
      <c r="A1271" t="s">
        <v>27</v>
      </c>
      <c r="B1271">
        <v>9.9331771560586812</v>
      </c>
      <c r="C1271">
        <v>6.9213024264735292</v>
      </c>
    </row>
    <row r="1272" spans="1:3" x14ac:dyDescent="0.25">
      <c r="A1272" t="s">
        <v>28</v>
      </c>
      <c r="B1272">
        <v>2.318145231943022</v>
      </c>
      <c r="C1272">
        <v>5.0525845084164276</v>
      </c>
    </row>
    <row r="1273" spans="1:3" x14ac:dyDescent="0.25">
      <c r="A1273" t="s">
        <v>29</v>
      </c>
      <c r="B1273">
        <v>4.3160454853834844</v>
      </c>
      <c r="C1273">
        <v>7.1400649014695619</v>
      </c>
    </row>
    <row r="1274" spans="1:3" x14ac:dyDescent="0.25">
      <c r="A1274" t="s">
        <v>30</v>
      </c>
      <c r="B1274">
        <v>5.6957010325766833</v>
      </c>
      <c r="C1274">
        <v>4.3997816671001866</v>
      </c>
    </row>
    <row r="1275" spans="1:3" x14ac:dyDescent="0.25">
      <c r="A1275" t="s">
        <v>31</v>
      </c>
      <c r="B1275">
        <v>2.7556357356805994</v>
      </c>
      <c r="C1275">
        <v>6.460328343254635</v>
      </c>
    </row>
    <row r="1276" spans="1:3" x14ac:dyDescent="0.25">
      <c r="A1276" t="s">
        <v>32</v>
      </c>
      <c r="B1276">
        <v>4.5923682422026619</v>
      </c>
      <c r="C1276">
        <v>5.7822025908649186</v>
      </c>
    </row>
    <row r="1277" spans="1:3" x14ac:dyDescent="0.25">
      <c r="A1277" t="s">
        <v>33</v>
      </c>
      <c r="B1277">
        <v>6.7022884471297077</v>
      </c>
      <c r="C1277">
        <v>8.2594670081318124</v>
      </c>
    </row>
    <row r="1278" spans="1:3" x14ac:dyDescent="0.25">
      <c r="A1278" t="s">
        <v>34</v>
      </c>
      <c r="B1278">
        <v>4.5092589335404467</v>
      </c>
      <c r="C1278">
        <v>3.7109136996374956</v>
      </c>
    </row>
    <row r="1279" spans="1:3" x14ac:dyDescent="0.25">
      <c r="A1279" t="s">
        <v>35</v>
      </c>
      <c r="B1279">
        <v>4.0419514043047693</v>
      </c>
      <c r="C1279">
        <v>4.1258777196907488</v>
      </c>
    </row>
    <row r="1280" spans="1:3" x14ac:dyDescent="0.25">
      <c r="A1280" t="s">
        <v>36</v>
      </c>
      <c r="B1280">
        <v>5.6682601179869367</v>
      </c>
      <c r="C1280">
        <v>4.92730854678529</v>
      </c>
    </row>
    <row r="1281" spans="1:3" x14ac:dyDescent="0.25">
      <c r="A1281" t="s">
        <v>37</v>
      </c>
      <c r="B1281">
        <v>4.7680390028807587</v>
      </c>
      <c r="C1281">
        <v>6.5166421203083642</v>
      </c>
    </row>
    <row r="1282" spans="1:3" x14ac:dyDescent="0.25">
      <c r="A1282" t="s">
        <v>38</v>
      </c>
      <c r="B1282">
        <v>3.0738922725759812</v>
      </c>
      <c r="C1282">
        <v>4.814349657006094</v>
      </c>
    </row>
    <row r="1283" spans="1:3" x14ac:dyDescent="0.25">
      <c r="A1283" t="s">
        <v>39</v>
      </c>
      <c r="B1283">
        <v>3.2600211687964746</v>
      </c>
      <c r="C1283">
        <v>6.1892574495026595</v>
      </c>
    </row>
    <row r="1284" spans="1:3" x14ac:dyDescent="0.25">
      <c r="A1284" t="s">
        <v>40</v>
      </c>
      <c r="B1284">
        <v>5.8015473588705753</v>
      </c>
      <c r="C1284">
        <v>4.2371804592847031</v>
      </c>
    </row>
    <row r="1285" spans="1:3" x14ac:dyDescent="0.25">
      <c r="A1285" t="s">
        <v>41</v>
      </c>
      <c r="B1285">
        <v>4.554693496689568</v>
      </c>
      <c r="C1285">
        <v>4.0976242027782774</v>
      </c>
    </row>
    <row r="1286" spans="1:3" x14ac:dyDescent="0.25">
      <c r="A1286" t="s">
        <v>42</v>
      </c>
      <c r="B1286">
        <v>6.4613044081735227</v>
      </c>
      <c r="C1286">
        <v>7.6667752343017908</v>
      </c>
    </row>
    <row r="1287" spans="1:3" x14ac:dyDescent="0.25">
      <c r="A1287" t="s">
        <v>43</v>
      </c>
      <c r="B1287">
        <v>5.0749703679281746</v>
      </c>
      <c r="C1287">
        <v>8.0503434671577949</v>
      </c>
    </row>
    <row r="1288" spans="1:3" x14ac:dyDescent="0.25">
      <c r="A1288" t="s">
        <v>44</v>
      </c>
      <c r="B1288">
        <v>10.552670159250862</v>
      </c>
      <c r="C1288">
        <v>9.6978889634462089</v>
      </c>
    </row>
    <row r="1289" spans="1:3" x14ac:dyDescent="0.25">
      <c r="A1289" t="s">
        <v>45</v>
      </c>
      <c r="B1289">
        <v>5.1089002479091663</v>
      </c>
      <c r="C1289">
        <v>5.7460534380731634</v>
      </c>
    </row>
    <row r="1290" spans="1:3" x14ac:dyDescent="0.25">
      <c r="A1290" t="s">
        <v>46</v>
      </c>
      <c r="B1290">
        <v>4.95975100231243</v>
      </c>
      <c r="C1290">
        <v>6.8632650812378051</v>
      </c>
    </row>
    <row r="1291" spans="1:3" x14ac:dyDescent="0.25">
      <c r="A1291" t="s">
        <v>47</v>
      </c>
      <c r="B1291">
        <v>5.3207805106620913</v>
      </c>
      <c r="C1291">
        <v>6.0424083185626003</v>
      </c>
    </row>
    <row r="1292" spans="1:3" x14ac:dyDescent="0.25">
      <c r="A1292" t="s">
        <v>48</v>
      </c>
      <c r="B1292">
        <v>4.1307242697634914</v>
      </c>
      <c r="C1292">
        <v>5.1362613900861707</v>
      </c>
    </row>
    <row r="1293" spans="1:3" x14ac:dyDescent="0.25">
      <c r="A1293" t="s">
        <v>49</v>
      </c>
      <c r="B1293">
        <v>4.7430555172304745</v>
      </c>
      <c r="C1293">
        <v>3.7976376860695575</v>
      </c>
    </row>
    <row r="1294" spans="1:3" x14ac:dyDescent="0.25">
      <c r="A1294" t="s">
        <v>50</v>
      </c>
      <c r="B1294">
        <v>5.5320402010756373</v>
      </c>
      <c r="C1294">
        <v>5.6852345401304873</v>
      </c>
    </row>
    <row r="1295" spans="1:3" x14ac:dyDescent="0.25">
      <c r="A1295" t="s">
        <v>51</v>
      </c>
      <c r="B1295">
        <v>4.7035183942721233</v>
      </c>
      <c r="C1295">
        <v>5.746748471065712</v>
      </c>
    </row>
    <row r="1296" spans="1:3" x14ac:dyDescent="0.25">
      <c r="A1296" t="s">
        <v>52</v>
      </c>
      <c r="B1296">
        <v>7.0283821001899973</v>
      </c>
      <c r="C1296">
        <v>4.5668575589947942</v>
      </c>
    </row>
    <row r="1297" spans="1:3" x14ac:dyDescent="0.25">
      <c r="A1297" t="s">
        <v>53</v>
      </c>
      <c r="B1297">
        <v>9.036614155253849</v>
      </c>
      <c r="C1297">
        <v>9.1856527174560796</v>
      </c>
    </row>
    <row r="1298" spans="1:3" x14ac:dyDescent="0.25">
      <c r="A1298" t="s">
        <v>54</v>
      </c>
      <c r="B1298">
        <v>4.2525401034250114</v>
      </c>
      <c r="C1298">
        <v>5.1280089111723957</v>
      </c>
    </row>
    <row r="1299" spans="1:3" x14ac:dyDescent="0.25">
      <c r="A1299" t="s">
        <v>55</v>
      </c>
      <c r="B1299">
        <v>4.2372108245619575</v>
      </c>
      <c r="C1299">
        <v>5.6360912297376196</v>
      </c>
    </row>
    <row r="1300" spans="1:3" x14ac:dyDescent="0.25">
      <c r="A1300" t="s">
        <v>56</v>
      </c>
      <c r="B1300">
        <v>7.8777176654469603</v>
      </c>
      <c r="C1300">
        <v>6.3386868210819918</v>
      </c>
    </row>
    <row r="1301" spans="1:3" x14ac:dyDescent="0.25">
      <c r="A1301" t="s">
        <v>57</v>
      </c>
      <c r="B1301">
        <v>4.494956701516772</v>
      </c>
      <c r="C1301">
        <v>2.9387756169217476</v>
      </c>
    </row>
    <row r="1302" spans="1:3" x14ac:dyDescent="0.25">
      <c r="A1302" t="s">
        <v>58</v>
      </c>
      <c r="B1302">
        <v>4.3315019841289608</v>
      </c>
      <c r="C1302">
        <v>5.4644212891329129</v>
      </c>
    </row>
    <row r="1303" spans="1:3" x14ac:dyDescent="0.25">
      <c r="A1303" t="s">
        <v>59</v>
      </c>
      <c r="B1303">
        <v>8.9475178360194683</v>
      </c>
      <c r="C1303">
        <v>9.9954563347223022</v>
      </c>
    </row>
    <row r="1304" spans="1:3" x14ac:dyDescent="0.25">
      <c r="A1304" t="s">
        <v>60</v>
      </c>
      <c r="B1304">
        <v>4.5989039604470543</v>
      </c>
      <c r="C1304">
        <v>5.3277512294137388</v>
      </c>
    </row>
    <row r="1305" spans="1:3" x14ac:dyDescent="0.25">
      <c r="A1305" t="s">
        <v>61</v>
      </c>
      <c r="B1305">
        <v>5.1190697859210417</v>
      </c>
      <c r="C1305">
        <v>2.522996056156567</v>
      </c>
    </row>
    <row r="1306" spans="1:3" x14ac:dyDescent="0.25">
      <c r="A1306" t="s">
        <v>62</v>
      </c>
      <c r="B1306">
        <v>4.184088979449327</v>
      </c>
      <c r="C1306">
        <v>4.8185846151048413</v>
      </c>
    </row>
    <row r="1307" spans="1:3" x14ac:dyDescent="0.25">
      <c r="A1307" t="s">
        <v>63</v>
      </c>
      <c r="B1307">
        <v>4.076898398465679</v>
      </c>
      <c r="C1307">
        <v>8.2995115973141527</v>
      </c>
    </row>
    <row r="1308" spans="1:3" x14ac:dyDescent="0.25">
      <c r="A1308" t="s">
        <v>64</v>
      </c>
      <c r="B1308">
        <v>5.8827679148442744</v>
      </c>
      <c r="C1308">
        <v>5.2811945033809709</v>
      </c>
    </row>
    <row r="1309" spans="1:3" x14ac:dyDescent="0.25">
      <c r="A1309" t="s">
        <v>65</v>
      </c>
      <c r="B1309">
        <v>3.6217611205548939</v>
      </c>
      <c r="C1309">
        <v>4.098693573287993</v>
      </c>
    </row>
    <row r="1310" spans="1:3" x14ac:dyDescent="0.25">
      <c r="A1310" t="s">
        <v>66</v>
      </c>
      <c r="B1310">
        <v>8.451623386433667</v>
      </c>
      <c r="C1310">
        <v>9.6658175698296152</v>
      </c>
    </row>
    <row r="1311" spans="1:3" x14ac:dyDescent="0.25">
      <c r="A1311" t="s">
        <v>67</v>
      </c>
      <c r="B1311">
        <v>6.9549016548756395</v>
      </c>
      <c r="C1311">
        <v>4.0487767064773239</v>
      </c>
    </row>
    <row r="1312" spans="1:3" x14ac:dyDescent="0.25">
      <c r="A1312" t="s">
        <v>68</v>
      </c>
      <c r="B1312">
        <v>10.748837569930609</v>
      </c>
      <c r="C1312">
        <v>12.543685359943778</v>
      </c>
    </row>
    <row r="1313" spans="1:3" x14ac:dyDescent="0.25">
      <c r="A1313" t="s">
        <v>69</v>
      </c>
      <c r="B1313">
        <v>4.1524852369254797</v>
      </c>
      <c r="C1313">
        <v>4.3283601741866846</v>
      </c>
    </row>
    <row r="1314" spans="1:3" x14ac:dyDescent="0.25">
      <c r="A1314" t="s">
        <v>70</v>
      </c>
      <c r="B1314">
        <v>5.2875729676064065</v>
      </c>
      <c r="C1314">
        <v>6.2142580612894935</v>
      </c>
    </row>
    <row r="1315" spans="1:3" x14ac:dyDescent="0.25">
      <c r="A1315" t="s">
        <v>71</v>
      </c>
      <c r="B1315">
        <v>4.9015770777683834</v>
      </c>
      <c r="C1315">
        <v>3.498951607078356</v>
      </c>
    </row>
    <row r="1316" spans="1:3" x14ac:dyDescent="0.25">
      <c r="A1316" t="s">
        <v>72</v>
      </c>
      <c r="B1316">
        <v>6.6444594373693491</v>
      </c>
      <c r="C1316">
        <v>6.8986442357883595</v>
      </c>
    </row>
    <row r="1317" spans="1:3" x14ac:dyDescent="0.25">
      <c r="A1317" t="s">
        <v>73</v>
      </c>
      <c r="B1317">
        <v>6.9274845658306567</v>
      </c>
      <c r="C1317">
        <v>5.5517825715775322</v>
      </c>
    </row>
    <row r="1318" spans="1:3" x14ac:dyDescent="0.25">
      <c r="A1318" t="s">
        <v>74</v>
      </c>
      <c r="B1318">
        <v>6.8198590199462323</v>
      </c>
      <c r="C1318">
        <v>3.9062413318587899</v>
      </c>
    </row>
    <row r="1319" spans="1:3" x14ac:dyDescent="0.25">
      <c r="A1319" t="s">
        <v>75</v>
      </c>
      <c r="B1319">
        <v>7.5729404346825628</v>
      </c>
      <c r="C1319">
        <v>3.315129527744376</v>
      </c>
    </row>
    <row r="1320" spans="1:3" x14ac:dyDescent="0.25">
      <c r="A1320" t="s">
        <v>76</v>
      </c>
      <c r="B1320">
        <v>5.775130667144011</v>
      </c>
      <c r="C1320">
        <v>5.4169685407986359</v>
      </c>
    </row>
    <row r="1321" spans="1:3" x14ac:dyDescent="0.25">
      <c r="A1321" t="s">
        <v>77</v>
      </c>
      <c r="B1321">
        <v>4.9802477409774495</v>
      </c>
      <c r="C1321">
        <v>5.79483456095815</v>
      </c>
    </row>
    <row r="1322" spans="1:3" x14ac:dyDescent="0.25">
      <c r="A1322" t="s">
        <v>78</v>
      </c>
      <c r="B1322">
        <v>6.8611541832567227</v>
      </c>
      <c r="C1322">
        <v>4.4547107715407037</v>
      </c>
    </row>
    <row r="1323" spans="1:3" x14ac:dyDescent="0.25">
      <c r="A1323" t="s">
        <v>79</v>
      </c>
      <c r="B1323">
        <v>9.7644636924763759</v>
      </c>
      <c r="C1323">
        <v>7.1758222664867279</v>
      </c>
    </row>
    <row r="1324" spans="1:3" x14ac:dyDescent="0.25">
      <c r="A1324" t="s">
        <v>80</v>
      </c>
      <c r="B1324">
        <v>3.7882105366511305</v>
      </c>
      <c r="C1324">
        <v>7.4612228434186809</v>
      </c>
    </row>
    <row r="1325" spans="1:3" x14ac:dyDescent="0.25">
      <c r="A1325" t="s">
        <v>81</v>
      </c>
      <c r="B1325">
        <v>3.6761800640891478</v>
      </c>
      <c r="C1325">
        <v>3.8340021330279521</v>
      </c>
    </row>
    <row r="1326" spans="1:3" x14ac:dyDescent="0.25">
      <c r="A1326" t="s">
        <v>82</v>
      </c>
      <c r="B1326">
        <v>4.6659427629871599</v>
      </c>
      <c r="C1326">
        <v>4.2138359983318265</v>
      </c>
    </row>
    <row r="1327" spans="1:3" x14ac:dyDescent="0.25">
      <c r="A1327" t="s">
        <v>83</v>
      </c>
      <c r="B1327">
        <v>4.3048270458671025</v>
      </c>
      <c r="C1327">
        <v>4.4448987468947641</v>
      </c>
    </row>
    <row r="1328" spans="1:3" x14ac:dyDescent="0.25">
      <c r="A1328" t="s">
        <v>84</v>
      </c>
      <c r="B1328">
        <v>4.4861043891553196</v>
      </c>
      <c r="C1328">
        <v>2.517262541594488</v>
      </c>
    </row>
    <row r="1329" spans="1:3" x14ac:dyDescent="0.25">
      <c r="A1329" t="s">
        <v>85</v>
      </c>
      <c r="B1329">
        <v>4.3118413149024422</v>
      </c>
      <c r="C1329">
        <v>8.1278187004823614</v>
      </c>
    </row>
    <row r="1330" spans="1:3" x14ac:dyDescent="0.25">
      <c r="A1330" t="s">
        <v>86</v>
      </c>
      <c r="B1330">
        <v>8.2651158700992227</v>
      </c>
      <c r="C1330">
        <v>6.0666358107529366</v>
      </c>
    </row>
    <row r="1331" spans="1:3" x14ac:dyDescent="0.25">
      <c r="A1331" t="s">
        <v>87</v>
      </c>
      <c r="B1331">
        <v>5.3376344678993197</v>
      </c>
      <c r="C1331">
        <v>4.1055476879363759</v>
      </c>
    </row>
    <row r="1332" spans="1:3" x14ac:dyDescent="0.25">
      <c r="A1332" t="s">
        <v>88</v>
      </c>
      <c r="B1332">
        <v>4.6438543109751249</v>
      </c>
      <c r="C1332">
        <v>6.1877134962072073</v>
      </c>
    </row>
    <row r="1333" spans="1:3" x14ac:dyDescent="0.25">
      <c r="A1333" t="s">
        <v>89</v>
      </c>
      <c r="B1333">
        <v>3.1390103130771934</v>
      </c>
      <c r="C1333">
        <v>5.6890941304776188</v>
      </c>
    </row>
    <row r="1334" spans="1:3" x14ac:dyDescent="0.25">
      <c r="A1334" t="s">
        <v>90</v>
      </c>
      <c r="B1334">
        <v>6.5605472092084876</v>
      </c>
      <c r="C1334">
        <v>3.9141198723647208</v>
      </c>
    </row>
    <row r="1335" spans="1:3" x14ac:dyDescent="0.25">
      <c r="A1335" t="s">
        <v>91</v>
      </c>
      <c r="B1335">
        <v>3.7944297191007554</v>
      </c>
      <c r="C1335">
        <v>5.2157320854080762</v>
      </c>
    </row>
    <row r="1336" spans="1:3" x14ac:dyDescent="0.25">
      <c r="A1336" t="s">
        <v>92</v>
      </c>
      <c r="B1336">
        <v>5.3284665532909896</v>
      </c>
      <c r="C1336">
        <v>4.8661449511999733</v>
      </c>
    </row>
    <row r="1337" spans="1:3" x14ac:dyDescent="0.25">
      <c r="A1337" t="s">
        <v>93</v>
      </c>
      <c r="B1337">
        <v>5.962275770596003</v>
      </c>
      <c r="C1337">
        <v>4.7821667870596656</v>
      </c>
    </row>
    <row r="1338" spans="1:3" x14ac:dyDescent="0.25">
      <c r="A1338" t="s">
        <v>94</v>
      </c>
      <c r="B1338">
        <v>4.5216666056382344</v>
      </c>
      <c r="C1338">
        <v>5.9666390398322315</v>
      </c>
    </row>
    <row r="1339" spans="1:3" x14ac:dyDescent="0.25">
      <c r="A1339" t="s">
        <v>95</v>
      </c>
      <c r="B1339">
        <v>6.249842048867281</v>
      </c>
      <c r="C1339">
        <v>3.9651330497947743</v>
      </c>
    </row>
    <row r="1340" spans="1:3" x14ac:dyDescent="0.25">
      <c r="A1340" t="s">
        <v>96</v>
      </c>
      <c r="B1340">
        <v>5.7621457616236542</v>
      </c>
      <c r="C1340">
        <v>5.1387809031675937</v>
      </c>
    </row>
    <row r="1341" spans="1:3" x14ac:dyDescent="0.25">
      <c r="A1341" t="s">
        <v>97</v>
      </c>
      <c r="B1341">
        <v>7.7563126482759905</v>
      </c>
      <c r="C1341">
        <v>8.3247316150572157</v>
      </c>
    </row>
    <row r="1342" spans="1:3" x14ac:dyDescent="0.25">
      <c r="A1342" t="s">
        <v>98</v>
      </c>
      <c r="B1342">
        <v>6.3184412968427939</v>
      </c>
      <c r="C1342">
        <v>7.131321440270777</v>
      </c>
    </row>
    <row r="1343" spans="1:3" x14ac:dyDescent="0.25">
      <c r="A1343" t="s">
        <v>99</v>
      </c>
      <c r="B1343">
        <v>3.9179736640132137</v>
      </c>
      <c r="C1343">
        <v>6.7270326019553979</v>
      </c>
    </row>
    <row r="1344" spans="1:3" x14ac:dyDescent="0.25">
      <c r="A1344" t="s">
        <v>100</v>
      </c>
      <c r="B1344">
        <v>6.6664265147137165</v>
      </c>
      <c r="C1344">
        <v>7.2592231493552122</v>
      </c>
    </row>
    <row r="1345" spans="1:3" x14ac:dyDescent="0.25">
      <c r="A1345" t="s">
        <v>101</v>
      </c>
      <c r="B1345">
        <v>6.3734727161026887</v>
      </c>
      <c r="C1345">
        <v>5.180106588230899</v>
      </c>
    </row>
    <row r="1346" spans="1:3" x14ac:dyDescent="0.25">
      <c r="A1346" t="s">
        <v>102</v>
      </c>
      <c r="B1346">
        <v>6.9415466078014525</v>
      </c>
      <c r="C1346">
        <v>5.971094980422416</v>
      </c>
    </row>
    <row r="1347" spans="1:3" x14ac:dyDescent="0.25">
      <c r="A1347" t="s">
        <v>103</v>
      </c>
      <c r="B1347">
        <v>6.6700497209251992</v>
      </c>
      <c r="C1347">
        <v>7.1575155849222138</v>
      </c>
    </row>
    <row r="1348" spans="1:3" x14ac:dyDescent="0.25">
      <c r="A1348" t="s">
        <v>104</v>
      </c>
      <c r="B1348">
        <v>9.6161527344302726</v>
      </c>
      <c r="C1348">
        <v>5.1054536539375679</v>
      </c>
    </row>
    <row r="1349" spans="1:3" x14ac:dyDescent="0.25">
      <c r="A1349" t="s">
        <v>105</v>
      </c>
      <c r="B1349">
        <v>7.247393269350809</v>
      </c>
      <c r="C1349">
        <v>3.9855461093771205</v>
      </c>
    </row>
    <row r="1350" spans="1:3" x14ac:dyDescent="0.25">
      <c r="A1350" t="s">
        <v>106</v>
      </c>
      <c r="B1350">
        <v>9.9518772794526544</v>
      </c>
      <c r="C1350">
        <v>8.3202199228195095</v>
      </c>
    </row>
    <row r="1351" spans="1:3" x14ac:dyDescent="0.25">
      <c r="A1351" t="s">
        <v>107</v>
      </c>
      <c r="B1351">
        <v>5.5013262533533176</v>
      </c>
      <c r="C1351">
        <v>6.7432560979309173</v>
      </c>
    </row>
    <row r="1352" spans="1:3" x14ac:dyDescent="0.25">
      <c r="A1352" t="s">
        <v>108</v>
      </c>
      <c r="B1352">
        <v>4.4009158724428179</v>
      </c>
      <c r="C1352">
        <v>7.4836608623050118</v>
      </c>
    </row>
    <row r="1353" spans="1:3" x14ac:dyDescent="0.25">
      <c r="A1353" t="s">
        <v>109</v>
      </c>
      <c r="B1353">
        <v>5.8003146032703778</v>
      </c>
      <c r="C1353">
        <v>6.9456951008182672</v>
      </c>
    </row>
    <row r="1354" spans="1:3" x14ac:dyDescent="0.25">
      <c r="A1354" t="s">
        <v>110</v>
      </c>
      <c r="B1354">
        <v>7.1159591681711944</v>
      </c>
      <c r="C1354">
        <v>3.0073347810135633</v>
      </c>
    </row>
    <row r="1355" spans="1:3" x14ac:dyDescent="0.25">
      <c r="A1355" t="s">
        <v>111</v>
      </c>
      <c r="B1355">
        <v>5.1192664790168987</v>
      </c>
      <c r="C1355">
        <v>6.2009459624439831</v>
      </c>
    </row>
    <row r="1356" spans="1:3" x14ac:dyDescent="0.25">
      <c r="A1356" t="s">
        <v>112</v>
      </c>
      <c r="B1356">
        <v>7.8326573531305641</v>
      </c>
      <c r="C1356">
        <v>6.8879717858365614</v>
      </c>
    </row>
    <row r="1357" spans="1:3" x14ac:dyDescent="0.25">
      <c r="A1357" t="s">
        <v>113</v>
      </c>
      <c r="B1357">
        <v>7.3986643690216924</v>
      </c>
      <c r="C1357">
        <v>4.6881141210210906</v>
      </c>
    </row>
    <row r="1358" spans="1:3" x14ac:dyDescent="0.25">
      <c r="A1358" t="s">
        <v>114</v>
      </c>
      <c r="B1358">
        <v>6.5762966673421364</v>
      </c>
      <c r="C1358">
        <v>7.3044157232698019</v>
      </c>
    </row>
    <row r="1359" spans="1:3" x14ac:dyDescent="0.25">
      <c r="A1359" t="s">
        <v>115</v>
      </c>
      <c r="B1359">
        <v>9.4134657325410114</v>
      </c>
      <c r="C1359">
        <v>7.0936983906603182</v>
      </c>
    </row>
    <row r="1360" spans="1:3" x14ac:dyDescent="0.25">
      <c r="A1360" t="s">
        <v>116</v>
      </c>
      <c r="B1360">
        <v>6.5292222187926008</v>
      </c>
      <c r="C1360">
        <v>7.4293468495938439</v>
      </c>
    </row>
    <row r="1361" spans="1:3" x14ac:dyDescent="0.25">
      <c r="A1361" t="s">
        <v>117</v>
      </c>
      <c r="B1361">
        <v>6.2462585834721738</v>
      </c>
      <c r="C1361">
        <v>5.0909862978461495</v>
      </c>
    </row>
    <row r="1362" spans="1:3" x14ac:dyDescent="0.25">
      <c r="A1362" t="s">
        <v>118</v>
      </c>
      <c r="B1362">
        <v>4.6739174112022797</v>
      </c>
      <c r="C1362">
        <v>2.7459414431582552</v>
      </c>
    </row>
    <row r="1363" spans="1:3" x14ac:dyDescent="0.25">
      <c r="A1363" t="s">
        <v>119</v>
      </c>
      <c r="B1363">
        <v>5.3137058919002023</v>
      </c>
      <c r="C1363">
        <v>4.4417267108644589</v>
      </c>
    </row>
    <row r="1364" spans="1:3" x14ac:dyDescent="0.25">
      <c r="A1364" t="s">
        <v>120</v>
      </c>
      <c r="B1364">
        <v>4.3760715607763432</v>
      </c>
      <c r="C1364">
        <v>4.4489891990418586</v>
      </c>
    </row>
    <row r="1365" spans="1:3" x14ac:dyDescent="0.25">
      <c r="A1365" t="s">
        <v>121</v>
      </c>
      <c r="B1365">
        <v>7.5294913666266821</v>
      </c>
      <c r="C1365">
        <v>5.7985612678328966</v>
      </c>
    </row>
    <row r="1366" spans="1:3" x14ac:dyDescent="0.25">
      <c r="A1366" t="s">
        <v>122</v>
      </c>
      <c r="B1366">
        <v>7.3939591269317209</v>
      </c>
      <c r="C1366">
        <v>5.3238046871233191</v>
      </c>
    </row>
    <row r="1367" spans="1:3" x14ac:dyDescent="0.25">
      <c r="A1367" t="s">
        <v>123</v>
      </c>
      <c r="B1367">
        <v>7.4047522048112127</v>
      </c>
      <c r="C1367">
        <v>6.1358306077054108</v>
      </c>
    </row>
    <row r="1368" spans="1:3" x14ac:dyDescent="0.25">
      <c r="A1368" t="s">
        <v>124</v>
      </c>
      <c r="B1368">
        <v>9.3645975311712917</v>
      </c>
      <c r="C1368">
        <v>8.0245146524897759</v>
      </c>
    </row>
    <row r="1369" spans="1:3" x14ac:dyDescent="0.25">
      <c r="A1369" t="s">
        <v>125</v>
      </c>
      <c r="B1369">
        <v>6.5018579169814146</v>
      </c>
      <c r="C1369">
        <v>7.6578850443032032</v>
      </c>
    </row>
    <row r="1370" spans="1:3" x14ac:dyDescent="0.25">
      <c r="A1370" t="s">
        <v>126</v>
      </c>
      <c r="B1370">
        <v>7.9574856519979837</v>
      </c>
      <c r="C1370">
        <v>4.0504002584241583</v>
      </c>
    </row>
    <row r="1371" spans="1:3" x14ac:dyDescent="0.25">
      <c r="A1371" t="s">
        <v>127</v>
      </c>
      <c r="B1371">
        <v>7.4708211072130011</v>
      </c>
      <c r="C1371">
        <v>6.1489791482848828</v>
      </c>
    </row>
    <row r="1372" spans="1:3" x14ac:dyDescent="0.25">
      <c r="A1372" t="s">
        <v>128</v>
      </c>
      <c r="B1372">
        <v>4.7436465349857171</v>
      </c>
      <c r="C1372">
        <v>6.4274817345989073</v>
      </c>
    </row>
    <row r="1373" spans="1:3" x14ac:dyDescent="0.25">
      <c r="A1373" t="s">
        <v>129</v>
      </c>
      <c r="B1373">
        <v>6.9114427511033956</v>
      </c>
      <c r="C1373">
        <v>8.8652113135412822</v>
      </c>
    </row>
    <row r="1374" spans="1:3" x14ac:dyDescent="0.25">
      <c r="A1374" t="s">
        <v>130</v>
      </c>
      <c r="B1374">
        <v>5.978968264932778</v>
      </c>
      <c r="C1374">
        <v>4.3842439296321913</v>
      </c>
    </row>
    <row r="1375" spans="1:3" x14ac:dyDescent="0.25">
      <c r="A1375" t="s">
        <v>131</v>
      </c>
      <c r="B1375">
        <v>10.697836526272102</v>
      </c>
      <c r="C1375">
        <v>4.2961262541473308</v>
      </c>
    </row>
    <row r="1376" spans="1:3" x14ac:dyDescent="0.25">
      <c r="A1376" t="s">
        <v>132</v>
      </c>
      <c r="B1376">
        <v>6.150411365512082</v>
      </c>
      <c r="C1376">
        <v>4.3241906974772153</v>
      </c>
    </row>
    <row r="1377" spans="1:3" x14ac:dyDescent="0.25">
      <c r="A1377" t="s">
        <v>133</v>
      </c>
      <c r="B1377">
        <v>6.770954920586183</v>
      </c>
      <c r="C1377">
        <v>5.4707096136419846</v>
      </c>
    </row>
    <row r="1378" spans="1:3" x14ac:dyDescent="0.25">
      <c r="A1378" t="s">
        <v>134</v>
      </c>
      <c r="B1378">
        <v>7.2253265923172529</v>
      </c>
      <c r="C1378">
        <v>8.1814369613045699</v>
      </c>
    </row>
    <row r="1379" spans="1:3" x14ac:dyDescent="0.25">
      <c r="A1379" t="s">
        <v>135</v>
      </c>
      <c r="B1379">
        <v>8.069482872962265</v>
      </c>
      <c r="C1379">
        <v>3.8541906867720606</v>
      </c>
    </row>
    <row r="1380" spans="1:3" x14ac:dyDescent="0.25">
      <c r="A1380" t="s">
        <v>136</v>
      </c>
      <c r="B1380">
        <v>5.6075687977039941</v>
      </c>
      <c r="C1380">
        <v>4.972666520001864</v>
      </c>
    </row>
    <row r="1381" spans="1:3" x14ac:dyDescent="0.25">
      <c r="A1381" t="s">
        <v>137</v>
      </c>
      <c r="B1381">
        <v>5.0468548672689719</v>
      </c>
      <c r="C1381">
        <v>6.0081431952621411</v>
      </c>
    </row>
    <row r="1382" spans="1:3" x14ac:dyDescent="0.25">
      <c r="A1382" t="s">
        <v>138</v>
      </c>
      <c r="B1382">
        <v>6.4412313890610635</v>
      </c>
      <c r="C1382">
        <v>4.7208588316031861</v>
      </c>
    </row>
    <row r="1383" spans="1:3" x14ac:dyDescent="0.25">
      <c r="A1383" t="s">
        <v>139</v>
      </c>
      <c r="B1383">
        <v>7.5897409510763296</v>
      </c>
      <c r="C1383">
        <v>3.5087551545016473</v>
      </c>
    </row>
    <row r="1384" spans="1:3" x14ac:dyDescent="0.25">
      <c r="A1384" t="s">
        <v>140</v>
      </c>
      <c r="B1384">
        <v>5.0848332261773592</v>
      </c>
      <c r="C1384">
        <v>2.5247634034630164</v>
      </c>
    </row>
    <row r="1385" spans="1:3" x14ac:dyDescent="0.25">
      <c r="A1385" t="s">
        <v>141</v>
      </c>
      <c r="B1385">
        <v>6.1709497703606973</v>
      </c>
      <c r="C1385">
        <v>6.5327771073078038</v>
      </c>
    </row>
    <row r="1386" spans="1:3" x14ac:dyDescent="0.25">
      <c r="A1386" t="s">
        <v>142</v>
      </c>
      <c r="B1386">
        <v>6.2718583921039075</v>
      </c>
      <c r="C1386">
        <v>3.1845258208414289</v>
      </c>
    </row>
    <row r="1387" spans="1:3" x14ac:dyDescent="0.25">
      <c r="A1387" t="s">
        <v>143</v>
      </c>
      <c r="B1387">
        <v>8.5941897333606825</v>
      </c>
      <c r="C1387">
        <v>6.9225185763516706</v>
      </c>
    </row>
    <row r="1388" spans="1:3" x14ac:dyDescent="0.25">
      <c r="A1388" t="s">
        <v>144</v>
      </c>
      <c r="B1388">
        <v>5.7842984481758215</v>
      </c>
      <c r="C1388">
        <v>7.2998580134627309</v>
      </c>
    </row>
    <row r="1389" spans="1:3" x14ac:dyDescent="0.25">
      <c r="A1389" t="s">
        <v>145</v>
      </c>
      <c r="B1389">
        <v>6.5556393680434946</v>
      </c>
      <c r="C1389">
        <v>9.1497816852044398</v>
      </c>
    </row>
    <row r="1390" spans="1:3" x14ac:dyDescent="0.25">
      <c r="A1390" t="s">
        <v>146</v>
      </c>
      <c r="B1390">
        <v>7.3510558366063812</v>
      </c>
      <c r="C1390">
        <v>5.5303354554466884</v>
      </c>
    </row>
    <row r="1391" spans="1:3" x14ac:dyDescent="0.25">
      <c r="A1391" t="s">
        <v>147</v>
      </c>
      <c r="B1391">
        <v>6.0078352176263499</v>
      </c>
      <c r="C1391">
        <v>4.7950881807957355</v>
      </c>
    </row>
    <row r="1392" spans="1:3" x14ac:dyDescent="0.25">
      <c r="A1392" t="s">
        <v>148</v>
      </c>
      <c r="B1392">
        <v>5.9316691295913637</v>
      </c>
      <c r="C1392">
        <v>2.4734058067014622</v>
      </c>
    </row>
    <row r="1393" spans="1:3" x14ac:dyDescent="0.25">
      <c r="A1393" t="s">
        <v>149</v>
      </c>
      <c r="B1393">
        <v>7.5209486924409914</v>
      </c>
      <c r="C1393">
        <v>5.5694655349818039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305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301</v>
      </c>
    </row>
    <row r="12" spans="1:3" x14ac:dyDescent="0.25">
      <c r="A12" t="s">
        <v>21</v>
      </c>
      <c r="B12" t="s">
        <v>307</v>
      </c>
      <c r="C12" t="s">
        <v>308</v>
      </c>
    </row>
    <row r="13" spans="1:3" x14ac:dyDescent="0.25">
      <c r="A13" t="s">
        <v>22</v>
      </c>
      <c r="B13" t="s">
        <v>309</v>
      </c>
      <c r="C13" t="s">
        <v>310</v>
      </c>
    </row>
    <row r="14" spans="1:3" x14ac:dyDescent="0.25">
      <c r="A14" t="s">
        <v>23</v>
      </c>
      <c r="B14" t="s">
        <v>311</v>
      </c>
      <c r="C14" t="s">
        <v>305</v>
      </c>
    </row>
    <row r="15" spans="1:3" x14ac:dyDescent="0.25">
      <c r="A15" t="s">
        <v>24</v>
      </c>
      <c r="B15" t="s">
        <v>312</v>
      </c>
      <c r="C15" t="s">
        <v>302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300</v>
      </c>
    </row>
    <row r="18" spans="1:3" x14ac:dyDescent="0.25">
      <c r="A18" t="s">
        <v>27</v>
      </c>
      <c r="B18" t="s">
        <v>315</v>
      </c>
      <c r="C18" t="s">
        <v>316</v>
      </c>
    </row>
    <row r="19" spans="1:3" x14ac:dyDescent="0.25">
      <c r="A19" t="s">
        <v>28</v>
      </c>
      <c r="B19" t="s">
        <v>317</v>
      </c>
      <c r="C19" t="s">
        <v>318</v>
      </c>
    </row>
    <row r="20" spans="1:3" x14ac:dyDescent="0.25">
      <c r="A20" t="s">
        <v>29</v>
      </c>
      <c r="B20" t="s">
        <v>319</v>
      </c>
      <c r="C20" t="s">
        <v>311</v>
      </c>
    </row>
    <row r="21" spans="1:3" x14ac:dyDescent="0.25">
      <c r="A21" t="s">
        <v>30</v>
      </c>
      <c r="B21" t="s">
        <v>320</v>
      </c>
      <c r="C21" t="s">
        <v>309</v>
      </c>
    </row>
    <row r="22" spans="1:3" x14ac:dyDescent="0.25">
      <c r="A22" t="s">
        <v>31</v>
      </c>
      <c r="B22" t="s">
        <v>301</v>
      </c>
      <c r="C22" t="s">
        <v>305</v>
      </c>
    </row>
    <row r="23" spans="1:3" x14ac:dyDescent="0.25">
      <c r="A23" t="s">
        <v>32</v>
      </c>
      <c r="B23" t="s">
        <v>307</v>
      </c>
      <c r="C23" t="s">
        <v>321</v>
      </c>
    </row>
    <row r="24" spans="1:3" x14ac:dyDescent="0.25">
      <c r="A24" t="s">
        <v>33</v>
      </c>
      <c r="B24" t="s">
        <v>314</v>
      </c>
      <c r="C24" t="s">
        <v>322</v>
      </c>
    </row>
    <row r="25" spans="1:3" x14ac:dyDescent="0.25">
      <c r="A25" t="s">
        <v>34</v>
      </c>
      <c r="B25" t="s">
        <v>303</v>
      </c>
      <c r="C25" t="s">
        <v>307</v>
      </c>
    </row>
    <row r="26" spans="1:3" x14ac:dyDescent="0.25">
      <c r="A26" t="s">
        <v>35</v>
      </c>
      <c r="B26" t="s">
        <v>312</v>
      </c>
      <c r="C26" t="s">
        <v>323</v>
      </c>
    </row>
    <row r="27" spans="1:3" x14ac:dyDescent="0.25">
      <c r="A27" t="s">
        <v>36</v>
      </c>
      <c r="B27" t="s">
        <v>324</v>
      </c>
      <c r="C27" t="s">
        <v>301</v>
      </c>
    </row>
    <row r="28" spans="1:3" x14ac:dyDescent="0.25">
      <c r="A28" t="s">
        <v>37</v>
      </c>
      <c r="B28" t="s">
        <v>325</v>
      </c>
      <c r="C28" t="s">
        <v>326</v>
      </c>
    </row>
    <row r="29" spans="1:3" x14ac:dyDescent="0.25">
      <c r="A29" t="s">
        <v>38</v>
      </c>
      <c r="B29" t="s">
        <v>327</v>
      </c>
      <c r="C29" t="s">
        <v>327</v>
      </c>
    </row>
    <row r="30" spans="1:3" x14ac:dyDescent="0.25">
      <c r="A30" t="s">
        <v>39</v>
      </c>
      <c r="B30" t="s">
        <v>307</v>
      </c>
      <c r="C30" t="s">
        <v>318</v>
      </c>
    </row>
    <row r="31" spans="1:3" x14ac:dyDescent="0.25">
      <c r="A31" t="s">
        <v>40</v>
      </c>
      <c r="B31" t="s">
        <v>305</v>
      </c>
      <c r="C31" t="s">
        <v>328</v>
      </c>
    </row>
    <row r="32" spans="1:3" x14ac:dyDescent="0.25">
      <c r="A32" t="s">
        <v>41</v>
      </c>
      <c r="B32" t="s">
        <v>325</v>
      </c>
      <c r="C32" t="s">
        <v>320</v>
      </c>
    </row>
    <row r="33" spans="1:3" x14ac:dyDescent="0.25">
      <c r="A33" t="s">
        <v>42</v>
      </c>
      <c r="B33" t="s">
        <v>329</v>
      </c>
      <c r="C33" t="s">
        <v>299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335</v>
      </c>
    </row>
    <row r="37" spans="1:3" x14ac:dyDescent="0.25">
      <c r="A37" t="s">
        <v>46</v>
      </c>
      <c r="B37" t="s">
        <v>336</v>
      </c>
      <c r="C37" t="s">
        <v>337</v>
      </c>
    </row>
    <row r="38" spans="1:3" x14ac:dyDescent="0.25">
      <c r="A38" t="s">
        <v>47</v>
      </c>
      <c r="B38" t="s">
        <v>338</v>
      </c>
      <c r="C38" t="s">
        <v>301</v>
      </c>
    </row>
    <row r="39" spans="1:3" x14ac:dyDescent="0.25">
      <c r="A39" t="s">
        <v>48</v>
      </c>
      <c r="B39" t="s">
        <v>339</v>
      </c>
      <c r="C39" t="s">
        <v>317</v>
      </c>
    </row>
    <row r="40" spans="1:3" x14ac:dyDescent="0.25">
      <c r="A40" t="s">
        <v>49</v>
      </c>
      <c r="B40" t="s">
        <v>316</v>
      </c>
      <c r="C40" t="s">
        <v>340</v>
      </c>
    </row>
    <row r="41" spans="1:3" x14ac:dyDescent="0.25">
      <c r="A41" t="s">
        <v>50</v>
      </c>
      <c r="B41" t="s">
        <v>341</v>
      </c>
      <c r="C41" t="s">
        <v>342</v>
      </c>
    </row>
    <row r="42" spans="1:3" x14ac:dyDescent="0.25">
      <c r="A42" t="s">
        <v>51</v>
      </c>
      <c r="B42" t="s">
        <v>317</v>
      </c>
      <c r="C42" t="s">
        <v>296</v>
      </c>
    </row>
    <row r="43" spans="1:3" x14ac:dyDescent="0.25">
      <c r="A43" t="s">
        <v>52</v>
      </c>
      <c r="B43" t="s">
        <v>343</v>
      </c>
      <c r="C43" t="s">
        <v>336</v>
      </c>
    </row>
    <row r="44" spans="1:3" x14ac:dyDescent="0.25">
      <c r="A44" t="s">
        <v>53</v>
      </c>
      <c r="B44" t="s">
        <v>316</v>
      </c>
      <c r="C44" t="s">
        <v>306</v>
      </c>
    </row>
    <row r="45" spans="1:3" x14ac:dyDescent="0.25">
      <c r="A45" t="s">
        <v>54</v>
      </c>
      <c r="B45" t="s">
        <v>344</v>
      </c>
      <c r="C45" t="s">
        <v>316</v>
      </c>
    </row>
    <row r="46" spans="1:3" x14ac:dyDescent="0.25">
      <c r="A46" t="s">
        <v>55</v>
      </c>
      <c r="B46" t="s">
        <v>314</v>
      </c>
      <c r="C46" t="s">
        <v>345</v>
      </c>
    </row>
    <row r="47" spans="1:3" x14ac:dyDescent="0.25">
      <c r="A47" t="s">
        <v>56</v>
      </c>
      <c r="B47" t="s">
        <v>346</v>
      </c>
      <c r="C47" t="s">
        <v>347</v>
      </c>
    </row>
    <row r="48" spans="1:3" x14ac:dyDescent="0.25">
      <c r="A48" t="s">
        <v>57</v>
      </c>
      <c r="B48" t="s">
        <v>341</v>
      </c>
      <c r="C48" t="s">
        <v>336</v>
      </c>
    </row>
    <row r="49" spans="1:3" x14ac:dyDescent="0.25">
      <c r="A49" t="s">
        <v>58</v>
      </c>
      <c r="B49" t="s">
        <v>348</v>
      </c>
      <c r="C49" t="s">
        <v>349</v>
      </c>
    </row>
    <row r="50" spans="1:3" x14ac:dyDescent="0.25">
      <c r="A50" t="s">
        <v>59</v>
      </c>
      <c r="B50" t="s">
        <v>350</v>
      </c>
      <c r="C50" t="s">
        <v>351</v>
      </c>
    </row>
    <row r="51" spans="1:3" x14ac:dyDescent="0.25">
      <c r="A51" t="s">
        <v>60</v>
      </c>
      <c r="B51" t="s">
        <v>352</v>
      </c>
      <c r="C51" t="s">
        <v>353</v>
      </c>
    </row>
    <row r="52" spans="1:3" x14ac:dyDescent="0.25">
      <c r="A52" t="s">
        <v>61</v>
      </c>
      <c r="B52" t="s">
        <v>354</v>
      </c>
      <c r="C52" t="s">
        <v>305</v>
      </c>
    </row>
    <row r="53" spans="1:3" x14ac:dyDescent="0.25">
      <c r="A53" t="s">
        <v>62</v>
      </c>
      <c r="B53" t="s">
        <v>307</v>
      </c>
      <c r="C53" t="s">
        <v>307</v>
      </c>
    </row>
    <row r="54" spans="1:3" x14ac:dyDescent="0.25">
      <c r="A54" t="s">
        <v>63</v>
      </c>
      <c r="B54" t="s">
        <v>307</v>
      </c>
      <c r="C54" t="s">
        <v>355</v>
      </c>
    </row>
    <row r="55" spans="1:3" x14ac:dyDescent="0.25">
      <c r="A55" t="s">
        <v>64</v>
      </c>
      <c r="B55" t="s">
        <v>355</v>
      </c>
      <c r="C55" t="s">
        <v>312</v>
      </c>
    </row>
    <row r="56" spans="1:3" x14ac:dyDescent="0.25">
      <c r="A56" t="s">
        <v>65</v>
      </c>
      <c r="B56" t="s">
        <v>356</v>
      </c>
      <c r="C56" t="s">
        <v>307</v>
      </c>
    </row>
    <row r="57" spans="1:3" x14ac:dyDescent="0.25">
      <c r="A57" t="s">
        <v>66</v>
      </c>
      <c r="B57" t="s">
        <v>357</v>
      </c>
      <c r="C57" t="s">
        <v>358</v>
      </c>
    </row>
    <row r="58" spans="1:3" x14ac:dyDescent="0.25">
      <c r="A58" t="s">
        <v>67</v>
      </c>
      <c r="B58" t="s">
        <v>359</v>
      </c>
      <c r="C58" t="s">
        <v>318</v>
      </c>
    </row>
    <row r="59" spans="1:3" x14ac:dyDescent="0.25">
      <c r="A59" t="s">
        <v>68</v>
      </c>
      <c r="B59" t="s">
        <v>360</v>
      </c>
      <c r="C59" t="s">
        <v>352</v>
      </c>
    </row>
    <row r="60" spans="1:3" x14ac:dyDescent="0.25">
      <c r="A60" t="s">
        <v>69</v>
      </c>
      <c r="B60" t="s">
        <v>361</v>
      </c>
      <c r="C60" t="s">
        <v>357</v>
      </c>
    </row>
    <row r="61" spans="1:3" x14ac:dyDescent="0.25">
      <c r="A61" t="s">
        <v>70</v>
      </c>
      <c r="B61" t="s">
        <v>342</v>
      </c>
      <c r="C61" t="s">
        <v>362</v>
      </c>
    </row>
    <row r="62" spans="1:3" x14ac:dyDescent="0.25">
      <c r="A62" t="s">
        <v>71</v>
      </c>
      <c r="B62" t="s">
        <v>310</v>
      </c>
      <c r="C62" t="s">
        <v>363</v>
      </c>
    </row>
    <row r="63" spans="1:3" x14ac:dyDescent="0.25">
      <c r="A63" t="s">
        <v>72</v>
      </c>
      <c r="B63" t="s">
        <v>364</v>
      </c>
      <c r="C63" t="s">
        <v>365</v>
      </c>
    </row>
    <row r="64" spans="1:3" x14ac:dyDescent="0.25">
      <c r="A64" t="s">
        <v>73</v>
      </c>
      <c r="B64" t="s">
        <v>366</v>
      </c>
      <c r="C64" t="s">
        <v>350</v>
      </c>
    </row>
    <row r="65" spans="1:3" x14ac:dyDescent="0.25">
      <c r="A65" t="s">
        <v>74</v>
      </c>
      <c r="B65" t="s">
        <v>367</v>
      </c>
      <c r="C65" t="s">
        <v>357</v>
      </c>
    </row>
    <row r="66" spans="1:3" x14ac:dyDescent="0.25">
      <c r="A66" t="s">
        <v>75</v>
      </c>
      <c r="B66" t="s">
        <v>360</v>
      </c>
      <c r="C66" t="s">
        <v>367</v>
      </c>
    </row>
    <row r="67" spans="1:3" x14ac:dyDescent="0.25">
      <c r="A67" t="s">
        <v>76</v>
      </c>
      <c r="B67" t="s">
        <v>325</v>
      </c>
      <c r="C67" t="s">
        <v>313</v>
      </c>
    </row>
    <row r="68" spans="1:3" x14ac:dyDescent="0.25">
      <c r="A68" t="s">
        <v>77</v>
      </c>
      <c r="B68" t="s">
        <v>368</v>
      </c>
      <c r="C68" t="s">
        <v>369</v>
      </c>
    </row>
    <row r="69" spans="1:3" x14ac:dyDescent="0.25">
      <c r="A69" t="s">
        <v>78</v>
      </c>
      <c r="B69" t="s">
        <v>308</v>
      </c>
      <c r="C69" t="s">
        <v>339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365</v>
      </c>
      <c r="C71" t="s">
        <v>359</v>
      </c>
    </row>
    <row r="72" spans="1:3" x14ac:dyDescent="0.25">
      <c r="A72" t="s">
        <v>81</v>
      </c>
      <c r="B72" t="s">
        <v>372</v>
      </c>
      <c r="C72" t="s">
        <v>351</v>
      </c>
    </row>
    <row r="73" spans="1:3" x14ac:dyDescent="0.25">
      <c r="A73" t="s">
        <v>82</v>
      </c>
      <c r="B73" t="s">
        <v>335</v>
      </c>
      <c r="C73" t="s">
        <v>356</v>
      </c>
    </row>
    <row r="74" spans="1:3" x14ac:dyDescent="0.25">
      <c r="A74" t="s">
        <v>83</v>
      </c>
      <c r="B74" t="s">
        <v>371</v>
      </c>
      <c r="C74" t="s">
        <v>361</v>
      </c>
    </row>
    <row r="75" spans="1:3" x14ac:dyDescent="0.25">
      <c r="A75" t="s">
        <v>84</v>
      </c>
      <c r="B75" t="s">
        <v>348</v>
      </c>
      <c r="C75" t="s">
        <v>361</v>
      </c>
    </row>
    <row r="76" spans="1:3" x14ac:dyDescent="0.25">
      <c r="A76" t="s">
        <v>85</v>
      </c>
      <c r="B76" t="s">
        <v>307</v>
      </c>
      <c r="C76" t="s">
        <v>322</v>
      </c>
    </row>
    <row r="77" spans="1:3" x14ac:dyDescent="0.25">
      <c r="A77" t="s">
        <v>86</v>
      </c>
      <c r="B77" t="s">
        <v>373</v>
      </c>
      <c r="C77" t="s">
        <v>306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325</v>
      </c>
      <c r="C79" t="s">
        <v>305</v>
      </c>
    </row>
    <row r="80" spans="1:3" x14ac:dyDescent="0.25">
      <c r="A80" t="s">
        <v>89</v>
      </c>
      <c r="B80" t="s">
        <v>375</v>
      </c>
      <c r="C80" t="s">
        <v>376</v>
      </c>
    </row>
    <row r="81" spans="1:3" x14ac:dyDescent="0.25">
      <c r="A81" t="s">
        <v>90</v>
      </c>
      <c r="B81" t="s">
        <v>341</v>
      </c>
      <c r="C81" t="s">
        <v>377</v>
      </c>
    </row>
    <row r="82" spans="1:3" x14ac:dyDescent="0.25">
      <c r="A82" t="s">
        <v>91</v>
      </c>
      <c r="B82" t="s">
        <v>371</v>
      </c>
      <c r="C82" t="s">
        <v>298</v>
      </c>
    </row>
    <row r="83" spans="1:3" x14ac:dyDescent="0.25">
      <c r="A83" t="s">
        <v>92</v>
      </c>
      <c r="B83" t="s">
        <v>368</v>
      </c>
      <c r="C83" t="s">
        <v>347</v>
      </c>
    </row>
    <row r="84" spans="1:3" x14ac:dyDescent="0.25">
      <c r="A84" t="s">
        <v>93</v>
      </c>
      <c r="B84" t="s">
        <v>329</v>
      </c>
      <c r="C84" t="s">
        <v>377</v>
      </c>
    </row>
    <row r="85" spans="1:3" x14ac:dyDescent="0.25">
      <c r="A85" t="s">
        <v>94</v>
      </c>
      <c r="B85" t="s">
        <v>316</v>
      </c>
      <c r="C85" t="s">
        <v>309</v>
      </c>
    </row>
    <row r="86" spans="1:3" x14ac:dyDescent="0.25">
      <c r="A86" t="s">
        <v>95</v>
      </c>
      <c r="B86" t="s">
        <v>354</v>
      </c>
      <c r="C86" t="s">
        <v>311</v>
      </c>
    </row>
    <row r="87" spans="1:3" x14ac:dyDescent="0.25">
      <c r="A87" t="s">
        <v>96</v>
      </c>
      <c r="B87" t="s">
        <v>301</v>
      </c>
      <c r="C87" t="s">
        <v>298</v>
      </c>
    </row>
    <row r="88" spans="1:3" x14ac:dyDescent="0.25">
      <c r="A88" t="s">
        <v>97</v>
      </c>
      <c r="B88" t="s">
        <v>370</v>
      </c>
      <c r="C88" t="s">
        <v>378</v>
      </c>
    </row>
    <row r="89" spans="1:3" x14ac:dyDescent="0.25">
      <c r="A89" t="s">
        <v>98</v>
      </c>
      <c r="B89" t="s">
        <v>311</v>
      </c>
      <c r="C89" t="s">
        <v>326</v>
      </c>
    </row>
    <row r="90" spans="1:3" x14ac:dyDescent="0.25">
      <c r="A90" t="s">
        <v>99</v>
      </c>
      <c r="B90" t="s">
        <v>379</v>
      </c>
      <c r="C90" t="s">
        <v>308</v>
      </c>
    </row>
    <row r="91" spans="1:3" x14ac:dyDescent="0.25">
      <c r="A91" t="s">
        <v>100</v>
      </c>
      <c r="B91" t="s">
        <v>311</v>
      </c>
      <c r="C91" t="s">
        <v>319</v>
      </c>
    </row>
    <row r="92" spans="1:3" x14ac:dyDescent="0.25">
      <c r="A92" t="s">
        <v>101</v>
      </c>
      <c r="B92" t="s">
        <v>330</v>
      </c>
      <c r="C92" t="s">
        <v>380</v>
      </c>
    </row>
    <row r="93" spans="1:3" x14ac:dyDescent="0.25">
      <c r="A93" t="s">
        <v>102</v>
      </c>
      <c r="B93" t="s">
        <v>335</v>
      </c>
      <c r="C93" t="s">
        <v>337</v>
      </c>
    </row>
    <row r="94" spans="1:3" x14ac:dyDescent="0.25">
      <c r="A94" t="s">
        <v>103</v>
      </c>
      <c r="B94" t="s">
        <v>381</v>
      </c>
      <c r="C94" t="s">
        <v>378</v>
      </c>
    </row>
    <row r="95" spans="1:3" x14ac:dyDescent="0.25">
      <c r="A95" t="s">
        <v>104</v>
      </c>
      <c r="B95" t="s">
        <v>358</v>
      </c>
      <c r="C95" t="s">
        <v>355</v>
      </c>
    </row>
    <row r="96" spans="1:3" x14ac:dyDescent="0.25">
      <c r="A96" t="s">
        <v>105</v>
      </c>
      <c r="B96" t="s">
        <v>341</v>
      </c>
      <c r="C96" t="s">
        <v>356</v>
      </c>
    </row>
    <row r="97" spans="1:3" x14ac:dyDescent="0.25">
      <c r="A97" t="s">
        <v>106</v>
      </c>
      <c r="B97" t="s">
        <v>335</v>
      </c>
      <c r="C97" t="s">
        <v>365</v>
      </c>
    </row>
    <row r="98" spans="1:3" x14ac:dyDescent="0.25">
      <c r="A98" t="s">
        <v>107</v>
      </c>
      <c r="B98" t="s">
        <v>330</v>
      </c>
      <c r="C98" t="s">
        <v>363</v>
      </c>
    </row>
    <row r="99" spans="1:3" x14ac:dyDescent="0.25">
      <c r="A99" t="s">
        <v>108</v>
      </c>
      <c r="B99" t="s">
        <v>382</v>
      </c>
      <c r="C99" t="s">
        <v>309</v>
      </c>
    </row>
    <row r="100" spans="1:3" x14ac:dyDescent="0.25">
      <c r="A100" t="s">
        <v>109</v>
      </c>
      <c r="B100" t="s">
        <v>376</v>
      </c>
      <c r="C100" t="s">
        <v>296</v>
      </c>
    </row>
    <row r="101" spans="1:3" x14ac:dyDescent="0.25">
      <c r="A101" t="s">
        <v>110</v>
      </c>
      <c r="B101" t="s">
        <v>346</v>
      </c>
      <c r="C101" t="s">
        <v>319</v>
      </c>
    </row>
    <row r="102" spans="1:3" x14ac:dyDescent="0.25">
      <c r="A102" t="s">
        <v>111</v>
      </c>
      <c r="B102" t="s">
        <v>328</v>
      </c>
      <c r="C102" t="s">
        <v>314</v>
      </c>
    </row>
    <row r="103" spans="1:3" x14ac:dyDescent="0.25">
      <c r="A103" t="s">
        <v>112</v>
      </c>
      <c r="B103" t="s">
        <v>354</v>
      </c>
      <c r="C103" t="s">
        <v>367</v>
      </c>
    </row>
    <row r="104" spans="1:3" x14ac:dyDescent="0.25">
      <c r="A104" t="s">
        <v>113</v>
      </c>
      <c r="B104" t="s">
        <v>335</v>
      </c>
      <c r="C104" t="s">
        <v>319</v>
      </c>
    </row>
    <row r="105" spans="1:3" x14ac:dyDescent="0.25">
      <c r="A105" t="s">
        <v>114</v>
      </c>
      <c r="B105" t="s">
        <v>361</v>
      </c>
      <c r="C105" t="s">
        <v>338</v>
      </c>
    </row>
    <row r="106" spans="1:3" x14ac:dyDescent="0.25">
      <c r="A106" t="s">
        <v>115</v>
      </c>
      <c r="B106" t="s">
        <v>335</v>
      </c>
      <c r="C106" t="s">
        <v>363</v>
      </c>
    </row>
    <row r="107" spans="1:3" x14ac:dyDescent="0.25">
      <c r="A107" t="s">
        <v>116</v>
      </c>
      <c r="B107" t="s">
        <v>382</v>
      </c>
      <c r="C107" t="s">
        <v>304</v>
      </c>
    </row>
    <row r="108" spans="1:3" x14ac:dyDescent="0.25">
      <c r="A108" t="s">
        <v>117</v>
      </c>
      <c r="B108" t="s">
        <v>383</v>
      </c>
      <c r="C108" t="s">
        <v>308</v>
      </c>
    </row>
    <row r="109" spans="1:3" x14ac:dyDescent="0.25">
      <c r="A109" t="s">
        <v>118</v>
      </c>
      <c r="B109" t="s">
        <v>327</v>
      </c>
      <c r="C109" t="s">
        <v>307</v>
      </c>
    </row>
    <row r="110" spans="1:3" x14ac:dyDescent="0.25">
      <c r="A110" t="s">
        <v>119</v>
      </c>
      <c r="B110" t="s">
        <v>359</v>
      </c>
      <c r="C110" t="s">
        <v>342</v>
      </c>
    </row>
    <row r="111" spans="1:3" x14ac:dyDescent="0.25">
      <c r="A111" t="s">
        <v>120</v>
      </c>
      <c r="B111" t="s">
        <v>377</v>
      </c>
      <c r="C111" t="s">
        <v>357</v>
      </c>
    </row>
    <row r="112" spans="1:3" x14ac:dyDescent="0.25">
      <c r="A112" t="s">
        <v>121</v>
      </c>
      <c r="B112" t="s">
        <v>329</v>
      </c>
      <c r="C112" t="s">
        <v>380</v>
      </c>
    </row>
    <row r="113" spans="1:3" x14ac:dyDescent="0.25">
      <c r="A113" t="s">
        <v>122</v>
      </c>
      <c r="B113" t="s">
        <v>300</v>
      </c>
      <c r="C113" t="s">
        <v>364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376</v>
      </c>
      <c r="C115" t="s">
        <v>347</v>
      </c>
    </row>
    <row r="116" spans="1:3" x14ac:dyDescent="0.25">
      <c r="A116" t="s">
        <v>125</v>
      </c>
      <c r="B116" t="s">
        <v>337</v>
      </c>
      <c r="C116" t="s">
        <v>318</v>
      </c>
    </row>
    <row r="117" spans="1:3" x14ac:dyDescent="0.25">
      <c r="A117" t="s">
        <v>126</v>
      </c>
      <c r="B117" t="s">
        <v>299</v>
      </c>
      <c r="C117" t="s">
        <v>307</v>
      </c>
    </row>
    <row r="118" spans="1:3" x14ac:dyDescent="0.25">
      <c r="A118" t="s">
        <v>127</v>
      </c>
      <c r="B118" t="s">
        <v>365</v>
      </c>
      <c r="C118" t="s">
        <v>354</v>
      </c>
    </row>
    <row r="119" spans="1:3" x14ac:dyDescent="0.25">
      <c r="A119" t="s">
        <v>128</v>
      </c>
      <c r="B119" t="s">
        <v>318</v>
      </c>
      <c r="C119" t="s">
        <v>380</v>
      </c>
    </row>
    <row r="120" spans="1:3" x14ac:dyDescent="0.25">
      <c r="A120" t="s">
        <v>129</v>
      </c>
      <c r="B120" t="s">
        <v>345</v>
      </c>
      <c r="C120" t="s">
        <v>347</v>
      </c>
    </row>
    <row r="121" spans="1:3" x14ac:dyDescent="0.25">
      <c r="A121" t="s">
        <v>130</v>
      </c>
      <c r="B121" t="s">
        <v>333</v>
      </c>
      <c r="C121" t="s">
        <v>358</v>
      </c>
    </row>
    <row r="122" spans="1:3" x14ac:dyDescent="0.25">
      <c r="A122" t="s">
        <v>131</v>
      </c>
      <c r="B122" t="s">
        <v>377</v>
      </c>
      <c r="C122" t="s">
        <v>370</v>
      </c>
    </row>
    <row r="123" spans="1:3" x14ac:dyDescent="0.25">
      <c r="A123" t="s">
        <v>132</v>
      </c>
      <c r="B123" t="s">
        <v>376</v>
      </c>
      <c r="C123" t="s">
        <v>381</v>
      </c>
    </row>
    <row r="124" spans="1:3" x14ac:dyDescent="0.25">
      <c r="A124" t="s">
        <v>133</v>
      </c>
      <c r="B124" t="s">
        <v>328</v>
      </c>
      <c r="C124" t="s">
        <v>328</v>
      </c>
    </row>
    <row r="125" spans="1:3" x14ac:dyDescent="0.25">
      <c r="A125" t="s">
        <v>134</v>
      </c>
      <c r="B125" t="s">
        <v>310</v>
      </c>
      <c r="C125" t="s">
        <v>351</v>
      </c>
    </row>
    <row r="126" spans="1:3" x14ac:dyDescent="0.25">
      <c r="A126" t="s">
        <v>135</v>
      </c>
      <c r="B126" t="s">
        <v>305</v>
      </c>
      <c r="C126" t="s">
        <v>307</v>
      </c>
    </row>
    <row r="127" spans="1:3" x14ac:dyDescent="0.25">
      <c r="A127" t="s">
        <v>136</v>
      </c>
      <c r="B127" t="s">
        <v>338</v>
      </c>
      <c r="C127" t="s">
        <v>347</v>
      </c>
    </row>
    <row r="128" spans="1:3" x14ac:dyDescent="0.25">
      <c r="A128" t="s">
        <v>137</v>
      </c>
      <c r="B128" t="s">
        <v>351</v>
      </c>
      <c r="C128" t="s">
        <v>331</v>
      </c>
    </row>
    <row r="129" spans="1:3" x14ac:dyDescent="0.25">
      <c r="A129" t="s">
        <v>138</v>
      </c>
      <c r="B129" t="s">
        <v>358</v>
      </c>
      <c r="C129" t="s">
        <v>363</v>
      </c>
    </row>
    <row r="130" spans="1:3" x14ac:dyDescent="0.25">
      <c r="A130" t="s">
        <v>139</v>
      </c>
      <c r="B130" t="s">
        <v>368</v>
      </c>
      <c r="C130" t="s">
        <v>384</v>
      </c>
    </row>
    <row r="131" spans="1:3" x14ac:dyDescent="0.25">
      <c r="A131" t="s">
        <v>140</v>
      </c>
      <c r="B131" t="s">
        <v>385</v>
      </c>
      <c r="C131" t="s">
        <v>307</v>
      </c>
    </row>
    <row r="132" spans="1:3" x14ac:dyDescent="0.25">
      <c r="A132" t="s">
        <v>141</v>
      </c>
      <c r="B132" t="s">
        <v>312</v>
      </c>
      <c r="C132" t="s">
        <v>378</v>
      </c>
    </row>
    <row r="133" spans="1:3" x14ac:dyDescent="0.25">
      <c r="A133" t="s">
        <v>142</v>
      </c>
      <c r="B133" t="s">
        <v>331</v>
      </c>
      <c r="C133" t="s">
        <v>384</v>
      </c>
    </row>
    <row r="134" spans="1:3" x14ac:dyDescent="0.25">
      <c r="A134" t="s">
        <v>143</v>
      </c>
      <c r="B134" t="s">
        <v>334</v>
      </c>
      <c r="C134" t="s">
        <v>363</v>
      </c>
    </row>
    <row r="135" spans="1:3" x14ac:dyDescent="0.25">
      <c r="A135" t="s">
        <v>144</v>
      </c>
      <c r="B135" t="s">
        <v>317</v>
      </c>
      <c r="C135" t="s">
        <v>304</v>
      </c>
    </row>
    <row r="136" spans="1:3" x14ac:dyDescent="0.25">
      <c r="A136" t="s">
        <v>145</v>
      </c>
      <c r="B136" t="s">
        <v>379</v>
      </c>
      <c r="C136" t="s">
        <v>364</v>
      </c>
    </row>
    <row r="137" spans="1:3" x14ac:dyDescent="0.25">
      <c r="A137" t="s">
        <v>146</v>
      </c>
      <c r="B137" t="s">
        <v>364</v>
      </c>
      <c r="C137" t="s">
        <v>322</v>
      </c>
    </row>
    <row r="138" spans="1:3" x14ac:dyDescent="0.25">
      <c r="A138" t="s">
        <v>147</v>
      </c>
      <c r="B138" t="s">
        <v>323</v>
      </c>
      <c r="C138" t="s">
        <v>324</v>
      </c>
    </row>
    <row r="139" spans="1:3" x14ac:dyDescent="0.25">
      <c r="A139" t="s">
        <v>148</v>
      </c>
      <c r="B139" t="s">
        <v>365</v>
      </c>
      <c r="C139" t="s">
        <v>350</v>
      </c>
    </row>
    <row r="140" spans="1:3" x14ac:dyDescent="0.25">
      <c r="A140" t="s">
        <v>149</v>
      </c>
      <c r="B140" t="s">
        <v>365</v>
      </c>
      <c r="C140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-794.05611717401962</v>
      </c>
      <c r="C6">
        <v>-816.22482010602903</v>
      </c>
      <c r="D6">
        <v>-779.05611717401962</v>
      </c>
      <c r="E6" t="s">
        <v>1</v>
      </c>
      <c r="F6" t="s">
        <v>388</v>
      </c>
      <c r="G6">
        <v>2.4397597071341899</v>
      </c>
      <c r="H6">
        <v>13.828047045982718</v>
      </c>
      <c r="I6">
        <v>21.032700114791165</v>
      </c>
      <c r="J6">
        <v>6.4982291195839457</v>
      </c>
    </row>
    <row r="7" spans="1:10" x14ac:dyDescent="0.25">
      <c r="A7">
        <v>2</v>
      </c>
      <c r="B7">
        <v>-743.83691669079633</v>
      </c>
      <c r="C7">
        <v>-779.3068413820115</v>
      </c>
      <c r="D7">
        <v>-719.83691669079633</v>
      </c>
      <c r="E7" t="s">
        <v>1</v>
      </c>
      <c r="F7" t="s">
        <v>389</v>
      </c>
      <c r="G7">
        <v>2.4413502626902726</v>
      </c>
      <c r="H7">
        <v>6.1878548118600198</v>
      </c>
      <c r="I7">
        <v>0.540883603369812</v>
      </c>
      <c r="J7">
        <v>5.9267700630115323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3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41.376504262794356</v>
      </c>
      <c r="C19">
        <v>72.703399776773324</v>
      </c>
      <c r="D19">
        <v>42.92</v>
      </c>
    </row>
    <row r="20" spans="1:4" x14ac:dyDescent="0.25">
      <c r="A20" t="s">
        <v>215</v>
      </c>
      <c r="B20">
        <v>18.520069156304395</v>
      </c>
      <c r="C20">
        <v>31.326895513978975</v>
      </c>
      <c r="D20">
        <v>25.86</v>
      </c>
    </row>
    <row r="21" spans="1:4" x14ac:dyDescent="0.25">
      <c r="A21" t="s">
        <v>396</v>
      </c>
      <c r="B21">
        <v>12.806826357674581</v>
      </c>
      <c r="C21">
        <v>12.806826357674581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-1.3565256470548142</v>
      </c>
      <c r="C4">
        <v>-9.2183799968607299E-3</v>
      </c>
      <c r="D4">
        <v>-0.26159920075910426</v>
      </c>
      <c r="E4">
        <v>5.689797415976836E-4</v>
      </c>
      <c r="F4">
        <v>2.2801945139863463E-3</v>
      </c>
      <c r="G4">
        <v>-0.35383608960516399</v>
      </c>
      <c r="H4">
        <v>4.4794026175836929E-4</v>
      </c>
      <c r="I4">
        <v>-4.3426544669225488E-3</v>
      </c>
    </row>
    <row r="5" spans="1:9" x14ac:dyDescent="0.25">
      <c r="A5" t="s">
        <v>402</v>
      </c>
      <c r="B5">
        <v>-14.69310694324645</v>
      </c>
      <c r="C5">
        <v>-1.9909882609306997E-2</v>
      </c>
      <c r="D5">
        <v>3.1187396630328461</v>
      </c>
      <c r="E5">
        <v>5.6971001734671296E-3</v>
      </c>
      <c r="F5">
        <v>4.4314400764231925E-2</v>
      </c>
      <c r="G5">
        <v>-1.6980314524284341</v>
      </c>
      <c r="H5">
        <v>0.6328619542595072</v>
      </c>
      <c r="I5">
        <v>-0.18725375218587015</v>
      </c>
    </row>
    <row r="6" spans="1:9" x14ac:dyDescent="0.25">
      <c r="A6" t="s">
        <v>403</v>
      </c>
      <c r="B6">
        <v>31.261418072015843</v>
      </c>
      <c r="C6">
        <v>-4.055132585219965E-2</v>
      </c>
      <c r="D6">
        <v>-8.7797044230824728</v>
      </c>
      <c r="E6">
        <v>3.159180699327746E-3</v>
      </c>
      <c r="F6">
        <v>-0.38013291819308997</v>
      </c>
      <c r="G6">
        <v>-14.074862645123241</v>
      </c>
      <c r="H6">
        <v>-0.13074378239066275</v>
      </c>
      <c r="I6">
        <v>8.8710499597818071E-2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2.4408118537395787</v>
      </c>
      <c r="C13">
        <v>6.0673944208847264</v>
      </c>
      <c r="D13">
        <v>0.54349738798633473</v>
      </c>
      <c r="E13">
        <v>5.8893321160712588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1</v>
      </c>
      <c r="B3" t="s">
        <v>406</v>
      </c>
      <c r="C3" t="s">
        <v>407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408</v>
      </c>
    </row>
    <row r="4" spans="1:10" x14ac:dyDescent="0.25">
      <c r="A4" t="s">
        <v>205</v>
      </c>
      <c r="B4">
        <v>1</v>
      </c>
      <c r="C4">
        <v>1</v>
      </c>
      <c r="D4">
        <v>151.6266622137633</v>
      </c>
      <c r="E4">
        <v>138.35724270706154</v>
      </c>
      <c r="F4">
        <v>160.6266622137633</v>
      </c>
      <c r="H4" t="s">
        <v>263</v>
      </c>
      <c r="I4">
        <v>2.4424527313115134</v>
      </c>
      <c r="J4">
        <v>7.2357334478892179</v>
      </c>
    </row>
    <row r="5" spans="1:10" x14ac:dyDescent="0.25">
      <c r="A5" t="s">
        <v>205</v>
      </c>
      <c r="B5">
        <v>1</v>
      </c>
      <c r="C5">
        <v>2</v>
      </c>
      <c r="D5">
        <v>161.88740075807004</v>
      </c>
      <c r="E5">
        <v>145.70836743371888</v>
      </c>
      <c r="F5">
        <v>172.88740075807004</v>
      </c>
      <c r="H5" t="s">
        <v>208</v>
      </c>
      <c r="I5">
        <v>2.4441736904897025</v>
      </c>
      <c r="J5">
        <v>3.9380634459146702</v>
      </c>
    </row>
    <row r="6" spans="1:10" x14ac:dyDescent="0.25">
      <c r="A6" t="s">
        <v>205</v>
      </c>
      <c r="B6">
        <v>2</v>
      </c>
      <c r="C6">
        <v>1</v>
      </c>
      <c r="D6">
        <v>155.62470279750914</v>
      </c>
      <c r="E6">
        <v>137.97484826185331</v>
      </c>
      <c r="F6">
        <v>167.62470279750914</v>
      </c>
      <c r="H6" t="s">
        <v>409</v>
      </c>
      <c r="I6">
        <v>2.4447661609664677</v>
      </c>
      <c r="J6">
        <v>4.9373091441944537</v>
      </c>
    </row>
    <row r="7" spans="1:10" x14ac:dyDescent="0.25">
      <c r="A7" t="s">
        <v>205</v>
      </c>
      <c r="B7">
        <v>2</v>
      </c>
      <c r="C7">
        <v>2</v>
      </c>
      <c r="D7">
        <v>162.74663704847853</v>
      </c>
      <c r="E7">
        <v>142.15514009021342</v>
      </c>
      <c r="F7">
        <v>176.74663704847853</v>
      </c>
      <c r="H7" t="s">
        <v>410</v>
      </c>
      <c r="I7">
        <v>2.4459807399465188</v>
      </c>
      <c r="J7">
        <v>3.0718712087589282</v>
      </c>
    </row>
    <row r="8" spans="1:10" x14ac:dyDescent="0.25">
      <c r="A8" t="s">
        <v>206</v>
      </c>
      <c r="B8">
        <v>1</v>
      </c>
      <c r="C8">
        <v>1</v>
      </c>
      <c r="D8">
        <v>-465.35109683786845</v>
      </c>
      <c r="E8">
        <v>-478.62051634457021</v>
      </c>
      <c r="F8">
        <v>-456.35109683786845</v>
      </c>
      <c r="H8" t="s">
        <v>263</v>
      </c>
      <c r="I8">
        <v>2.4424527313115134</v>
      </c>
      <c r="J8">
        <v>0.53845113373458342</v>
      </c>
    </row>
    <row r="9" spans="1:10" x14ac:dyDescent="0.25">
      <c r="A9" t="s">
        <v>206</v>
      </c>
      <c r="B9">
        <v>1</v>
      </c>
      <c r="C9">
        <v>2</v>
      </c>
      <c r="D9">
        <v>-461.12105759843178</v>
      </c>
      <c r="E9">
        <v>-477.30009092278294</v>
      </c>
      <c r="F9">
        <v>-450.12105759843178</v>
      </c>
      <c r="H9" t="s">
        <v>208</v>
      </c>
      <c r="I9">
        <v>2.4441736904897025</v>
      </c>
      <c r="J9">
        <v>1.3994759656827995</v>
      </c>
    </row>
    <row r="10" spans="1:10" x14ac:dyDescent="0.25">
      <c r="A10" t="s">
        <v>206</v>
      </c>
      <c r="B10">
        <v>2</v>
      </c>
      <c r="C10">
        <v>1</v>
      </c>
      <c r="D10">
        <v>-462.65658412109786</v>
      </c>
      <c r="E10">
        <v>-480.3064386567537</v>
      </c>
      <c r="F10">
        <v>-450.65658412109786</v>
      </c>
      <c r="H10" t="s">
        <v>409</v>
      </c>
      <c r="I10">
        <v>2.4447661609664677</v>
      </c>
      <c r="J10">
        <v>2.7231946852973001</v>
      </c>
    </row>
    <row r="11" spans="1:10" x14ac:dyDescent="0.25">
      <c r="A11" t="s">
        <v>206</v>
      </c>
      <c r="B11">
        <v>2</v>
      </c>
      <c r="C11">
        <v>2</v>
      </c>
      <c r="D11">
        <v>-458.90114674099385</v>
      </c>
      <c r="E11">
        <v>-479.49264369925896</v>
      </c>
      <c r="F11">
        <v>-444.90114674099385</v>
      </c>
      <c r="H11" t="s">
        <v>410</v>
      </c>
      <c r="I11">
        <v>2.4459807399465188</v>
      </c>
      <c r="J11">
        <v>0.87827532233956118</v>
      </c>
    </row>
    <row r="12" spans="1:10" x14ac:dyDescent="0.25">
      <c r="A12" t="s">
        <v>207</v>
      </c>
      <c r="B12">
        <v>1</v>
      </c>
      <c r="C12">
        <v>1</v>
      </c>
      <c r="D12">
        <v>-438.80156014343515</v>
      </c>
      <c r="E12">
        <v>-452.07097965013691</v>
      </c>
      <c r="F12">
        <v>-429.80156014343515</v>
      </c>
      <c r="H12" t="s">
        <v>263</v>
      </c>
      <c r="I12">
        <v>2.4424527313115134</v>
      </c>
      <c r="J12">
        <v>5.3704332213015116</v>
      </c>
    </row>
    <row r="13" spans="1:10" x14ac:dyDescent="0.25">
      <c r="A13" t="s">
        <v>207</v>
      </c>
      <c r="B13">
        <v>1</v>
      </c>
      <c r="C13">
        <v>2</v>
      </c>
      <c r="D13">
        <v>-417.66582155592869</v>
      </c>
      <c r="E13">
        <v>-433.84485488027985</v>
      </c>
      <c r="F13">
        <v>-406.66582155592869</v>
      </c>
      <c r="H13" t="s">
        <v>208</v>
      </c>
      <c r="I13">
        <v>2.4441736904897025</v>
      </c>
      <c r="J13">
        <v>7.2552819313927595</v>
      </c>
    </row>
    <row r="14" spans="1:10" x14ac:dyDescent="0.25">
      <c r="A14" t="s">
        <v>207</v>
      </c>
      <c r="B14">
        <v>2</v>
      </c>
      <c r="C14">
        <v>1</v>
      </c>
      <c r="D14">
        <v>-436.50073583232569</v>
      </c>
      <c r="E14">
        <v>-454.15059036798152</v>
      </c>
      <c r="F14">
        <v>-424.50073583232569</v>
      </c>
      <c r="H14" t="s">
        <v>409</v>
      </c>
      <c r="I14">
        <v>2.4447661609664677</v>
      </c>
      <c r="J14">
        <v>7.0836376064444257</v>
      </c>
    </row>
    <row r="15" spans="1:10" x14ac:dyDescent="0.25">
      <c r="A15" t="s">
        <v>207</v>
      </c>
      <c r="B15">
        <v>2</v>
      </c>
      <c r="C15">
        <v>2</v>
      </c>
      <c r="D15">
        <v>-417.19748799828449</v>
      </c>
      <c r="E15">
        <v>-437.7889849565496</v>
      </c>
      <c r="F15">
        <v>-403.19748799828449</v>
      </c>
      <c r="H15" t="s">
        <v>410</v>
      </c>
      <c r="I15">
        <v>2.4459807399465188</v>
      </c>
      <c r="J15">
        <v>10.797238684199007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CV15"/>
    </sheetView>
  </sheetViews>
  <sheetFormatPr defaultRowHeight="15" x14ac:dyDescent="0.25"/>
  <sheetData>
    <row r="1" spans="1:15" x14ac:dyDescent="0.25">
      <c r="A1" t="s">
        <v>411</v>
      </c>
    </row>
    <row r="3" spans="1:15" x14ac:dyDescent="0.25">
      <c r="A3" t="s">
        <v>401</v>
      </c>
      <c r="B3" t="s">
        <v>221</v>
      </c>
      <c r="C3" t="s">
        <v>412</v>
      </c>
      <c r="D3" t="s">
        <v>413</v>
      </c>
      <c r="E3" t="s">
        <v>414</v>
      </c>
      <c r="F3" t="s">
        <v>398</v>
      </c>
      <c r="G3" t="s">
        <v>399</v>
      </c>
      <c r="H3" t="s">
        <v>400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  <c r="N3" t="s">
        <v>420</v>
      </c>
      <c r="O3" t="s">
        <v>421</v>
      </c>
    </row>
    <row r="4" spans="1:15" x14ac:dyDescent="0.25">
      <c r="B4">
        <v>-0.94540936426823974</v>
      </c>
      <c r="C4">
        <v>-1.4206547465522011E-2</v>
      </c>
      <c r="D4">
        <v>-1.4310355990553312E-2</v>
      </c>
      <c r="E4">
        <v>-8.6920763988636348E-3</v>
      </c>
      <c r="F4">
        <v>-0.34601323603111389</v>
      </c>
      <c r="G4">
        <v>1.0315954694883683E-4</v>
      </c>
      <c r="H4">
        <v>-6.4407585521475087E-3</v>
      </c>
      <c r="I4">
        <v>-0.14704625686168801</v>
      </c>
      <c r="J4">
        <v>1.8156751666241538E-3</v>
      </c>
      <c r="K4">
        <v>3.2931291123554484E-3</v>
      </c>
      <c r="L4">
        <v>2.0597691755051686E-6</v>
      </c>
      <c r="M4">
        <v>-1.7506029835575276E-5</v>
      </c>
      <c r="N4">
        <v>4.8724545972410934E-6</v>
      </c>
      <c r="O4">
        <v>-5.2374944719421104E-5</v>
      </c>
    </row>
    <row r="5" spans="1:15" x14ac:dyDescent="0.25">
      <c r="A5" t="s">
        <v>402</v>
      </c>
      <c r="B5" t="s">
        <v>221</v>
      </c>
      <c r="C5" t="s">
        <v>412</v>
      </c>
      <c r="D5" t="s">
        <v>413</v>
      </c>
      <c r="E5" t="s">
        <v>414</v>
      </c>
      <c r="F5" t="s">
        <v>398</v>
      </c>
      <c r="G5" t="s">
        <v>399</v>
      </c>
      <c r="H5" t="s">
        <v>400</v>
      </c>
      <c r="I5" t="s">
        <v>415</v>
      </c>
      <c r="J5" t="s">
        <v>416</v>
      </c>
      <c r="K5" t="s">
        <v>417</v>
      </c>
      <c r="L5" t="s">
        <v>418</v>
      </c>
      <c r="M5" t="s">
        <v>419</v>
      </c>
      <c r="N5" t="s">
        <v>420</v>
      </c>
      <c r="O5" t="s">
        <v>421</v>
      </c>
    </row>
    <row r="6" spans="1:15" x14ac:dyDescent="0.25">
      <c r="B6">
        <v>-54.126283805500712</v>
      </c>
      <c r="C6">
        <v>-1.0480388751335765</v>
      </c>
      <c r="D6">
        <v>-0.69806956758520444</v>
      </c>
      <c r="E6">
        <v>2.9742695338208174</v>
      </c>
      <c r="F6">
        <v>-20.516472866539324</v>
      </c>
      <c r="G6">
        <v>0.68537905113301278</v>
      </c>
      <c r="H6">
        <v>-0.23391636112172445</v>
      </c>
      <c r="I6">
        <v>-9.5243791484347788</v>
      </c>
      <c r="J6">
        <v>-0.18323899305426281</v>
      </c>
      <c r="K6">
        <v>-0.17124407583700102</v>
      </c>
      <c r="L6">
        <v>4.6515856013494279E-4</v>
      </c>
      <c r="M6">
        <v>4.1997421753400075E-3</v>
      </c>
      <c r="N6">
        <v>5.3504617509652014E-4</v>
      </c>
      <c r="O6">
        <v>3.6596159930829004E-3</v>
      </c>
    </row>
    <row r="7" spans="1:15" x14ac:dyDescent="0.25">
      <c r="A7" t="s">
        <v>403</v>
      </c>
      <c r="B7" t="s">
        <v>221</v>
      </c>
      <c r="C7" t="s">
        <v>412</v>
      </c>
      <c r="D7" t="s">
        <v>413</v>
      </c>
      <c r="E7" t="s">
        <v>414</v>
      </c>
      <c r="F7" t="s">
        <v>398</v>
      </c>
      <c r="G7" t="s">
        <v>399</v>
      </c>
      <c r="H7" t="s">
        <v>400</v>
      </c>
      <c r="I7" t="s">
        <v>415</v>
      </c>
      <c r="J7" t="s">
        <v>416</v>
      </c>
      <c r="K7" t="s">
        <v>417</v>
      </c>
      <c r="L7" t="s">
        <v>418</v>
      </c>
      <c r="M7" t="s">
        <v>419</v>
      </c>
      <c r="N7" t="s">
        <v>420</v>
      </c>
      <c r="O7" t="s">
        <v>421</v>
      </c>
    </row>
    <row r="8" spans="1:15" x14ac:dyDescent="0.25">
      <c r="B8">
        <v>53.268505127718086</v>
      </c>
      <c r="C8">
        <v>2.3573371823970621</v>
      </c>
      <c r="D8">
        <v>-0.85280307496906849</v>
      </c>
      <c r="E8">
        <v>-0.61216597462168898</v>
      </c>
      <c r="F8">
        <v>13.729121674547297</v>
      </c>
      <c r="G8">
        <v>-8.3267698082215721E-2</v>
      </c>
      <c r="H8">
        <v>-0.13191308336010898</v>
      </c>
      <c r="I8">
        <v>10.882505338658165</v>
      </c>
      <c r="J8">
        <v>-5.3113887343513161E-2</v>
      </c>
      <c r="K8">
        <v>0.15636003298164969</v>
      </c>
      <c r="L8">
        <v>8.9922321205835535E-4</v>
      </c>
      <c r="M8">
        <v>-3.1528443757088517E-3</v>
      </c>
      <c r="N8">
        <v>1.4451123155994601E-3</v>
      </c>
      <c r="O8">
        <v>-4.3181047730255391E-3</v>
      </c>
    </row>
    <row r="12" spans="1:15" x14ac:dyDescent="0.25">
      <c r="A12" t="s">
        <v>422</v>
      </c>
    </row>
    <row r="14" spans="1:15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5" x14ac:dyDescent="0.25">
      <c r="A15" t="s">
        <v>410</v>
      </c>
      <c r="B15">
        <v>2.4459807399465188</v>
      </c>
      <c r="C15">
        <v>3.0718712087589282</v>
      </c>
      <c r="D15">
        <v>0.87827532233956118</v>
      </c>
      <c r="E15">
        <v>10.797238684199007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activeCell="G3" sqref="G3"/>
    </sheetView>
  </sheetViews>
  <sheetFormatPr defaultRowHeight="15" x14ac:dyDescent="0.25"/>
  <sheetData>
    <row r="1" spans="1:7" x14ac:dyDescent="0.25">
      <c r="A1" t="s">
        <v>423</v>
      </c>
      <c r="G1" t="s">
        <v>424</v>
      </c>
    </row>
    <row r="3" spans="1:7" x14ac:dyDescent="0.25">
      <c r="A3" s="1">
        <v>101636639388875</v>
      </c>
      <c r="G3">
        <v>1.0163663938887504</v>
      </c>
    </row>
    <row r="4" spans="1:7" x14ac:dyDescent="0.25">
      <c r="A4" s="1">
        <v>100000000000000</v>
      </c>
      <c r="G4">
        <v>0.99999999999999956</v>
      </c>
    </row>
    <row r="5" spans="1:7" x14ac:dyDescent="0.25">
      <c r="A5" t="s">
        <v>425</v>
      </c>
      <c r="G5">
        <v>0.85453734230523359</v>
      </c>
    </row>
    <row r="6" spans="1:7" x14ac:dyDescent="0.25">
      <c r="A6" t="s">
        <v>426</v>
      </c>
      <c r="G6">
        <v>0.85453734230523359</v>
      </c>
    </row>
    <row r="7" spans="1:7" x14ac:dyDescent="0.25">
      <c r="A7" t="s">
        <v>427</v>
      </c>
      <c r="G7">
        <v>0.8519410502427196</v>
      </c>
    </row>
    <row r="8" spans="1:7" x14ac:dyDescent="0.25">
      <c r="A8" t="s">
        <v>428</v>
      </c>
      <c r="G8">
        <v>0.76466341174372354</v>
      </c>
    </row>
    <row r="9" spans="1:7" x14ac:dyDescent="0.25">
      <c r="A9" t="s">
        <v>429</v>
      </c>
      <c r="G9">
        <v>0.68141296622727154</v>
      </c>
    </row>
    <row r="10" spans="1:7" x14ac:dyDescent="0.25">
      <c r="A10" t="s">
        <v>430</v>
      </c>
      <c r="G10">
        <v>0.68141296622727154</v>
      </c>
    </row>
    <row r="11" spans="1:7" x14ac:dyDescent="0.25">
      <c r="A11" t="s">
        <v>431</v>
      </c>
      <c r="G11">
        <v>0.67310806077331975</v>
      </c>
    </row>
    <row r="12" spans="1:7" x14ac:dyDescent="0.25">
      <c r="A12" t="s">
        <v>432</v>
      </c>
      <c r="G12">
        <v>0.67310806077331975</v>
      </c>
    </row>
    <row r="13" spans="1:7" x14ac:dyDescent="0.25">
      <c r="A13" t="s">
        <v>433</v>
      </c>
      <c r="G13">
        <v>0.66755449662961075</v>
      </c>
    </row>
    <row r="14" spans="1:7" x14ac:dyDescent="0.25">
      <c r="A14" t="s">
        <v>434</v>
      </c>
      <c r="G14">
        <v>0.66755449662961075</v>
      </c>
    </row>
    <row r="15" spans="1:7" x14ac:dyDescent="0.25">
      <c r="A15" t="s">
        <v>435</v>
      </c>
      <c r="G15">
        <v>0.6645746092920819</v>
      </c>
    </row>
    <row r="16" spans="1:7" x14ac:dyDescent="0.25">
      <c r="A16" t="s">
        <v>436</v>
      </c>
      <c r="G16">
        <v>0.6645746092920819</v>
      </c>
    </row>
    <row r="17" spans="1:7" x14ac:dyDescent="0.25">
      <c r="A17" t="s">
        <v>437</v>
      </c>
      <c r="G17">
        <v>0.64375796359519977</v>
      </c>
    </row>
    <row r="18" spans="1:7" x14ac:dyDescent="0.25">
      <c r="A18" t="s">
        <v>438</v>
      </c>
      <c r="G18">
        <v>0.64129275450911472</v>
      </c>
    </row>
    <row r="19" spans="1:7" x14ac:dyDescent="0.25">
      <c r="A19" t="s">
        <v>439</v>
      </c>
      <c r="G19">
        <v>0.64129275450911472</v>
      </c>
    </row>
    <row r="20" spans="1:7" x14ac:dyDescent="0.25">
      <c r="A20" t="s">
        <v>440</v>
      </c>
      <c r="G20">
        <v>0.61371159357392568</v>
      </c>
    </row>
    <row r="21" spans="1:7" x14ac:dyDescent="0.25">
      <c r="A21" t="s">
        <v>441</v>
      </c>
      <c r="G21">
        <v>0.60926639233212954</v>
      </c>
    </row>
    <row r="22" spans="1:7" x14ac:dyDescent="0.25">
      <c r="A22" t="s">
        <v>442</v>
      </c>
      <c r="G22">
        <v>0.59613329371938495</v>
      </c>
    </row>
    <row r="23" spans="1:7" x14ac:dyDescent="0.25">
      <c r="A23" t="s">
        <v>443</v>
      </c>
      <c r="G23">
        <v>0.59613329371938495</v>
      </c>
    </row>
    <row r="24" spans="1:7" x14ac:dyDescent="0.25">
      <c r="A24" t="s">
        <v>444</v>
      </c>
      <c r="G24">
        <v>0.58229545387362291</v>
      </c>
    </row>
    <row r="25" spans="1:7" x14ac:dyDescent="0.25">
      <c r="A25" t="s">
        <v>445</v>
      </c>
      <c r="G25">
        <v>0.55801511037284113</v>
      </c>
    </row>
    <row r="26" spans="1:7" x14ac:dyDescent="0.25">
      <c r="A26" t="s">
        <v>446</v>
      </c>
      <c r="G26">
        <v>0.55801511037284113</v>
      </c>
    </row>
    <row r="27" spans="1:7" x14ac:dyDescent="0.25">
      <c r="A27" t="s">
        <v>447</v>
      </c>
      <c r="G27">
        <v>0.55653535503785301</v>
      </c>
    </row>
    <row r="28" spans="1:7" x14ac:dyDescent="0.25">
      <c r="A28" t="s">
        <v>448</v>
      </c>
      <c r="G28">
        <v>0.55540156913635652</v>
      </c>
    </row>
    <row r="29" spans="1:7" x14ac:dyDescent="0.25">
      <c r="A29" t="s">
        <v>449</v>
      </c>
      <c r="G29">
        <v>0.55159535370524904</v>
      </c>
    </row>
    <row r="30" spans="1:7" x14ac:dyDescent="0.25">
      <c r="A30" t="s">
        <v>450</v>
      </c>
      <c r="G30">
        <v>0.54693966962516438</v>
      </c>
    </row>
    <row r="31" spans="1:7" x14ac:dyDescent="0.25">
      <c r="A31" t="s">
        <v>451</v>
      </c>
      <c r="G31">
        <v>0.54307957199291568</v>
      </c>
    </row>
    <row r="32" spans="1:7" x14ac:dyDescent="0.25">
      <c r="A32" t="s">
        <v>452</v>
      </c>
      <c r="G32">
        <v>0.54307957199291568</v>
      </c>
    </row>
    <row r="33" spans="1:7" x14ac:dyDescent="0.25">
      <c r="A33" t="s">
        <v>453</v>
      </c>
      <c r="G33">
        <v>0.5388098584701293</v>
      </c>
    </row>
    <row r="34" spans="1:7" x14ac:dyDescent="0.25">
      <c r="A34" t="s">
        <v>454</v>
      </c>
      <c r="G34">
        <v>0.53878794674533803</v>
      </c>
    </row>
    <row r="35" spans="1:7" x14ac:dyDescent="0.25">
      <c r="A35" t="s">
        <v>455</v>
      </c>
      <c r="G35">
        <v>0.53878794674533803</v>
      </c>
    </row>
    <row r="36" spans="1:7" x14ac:dyDescent="0.25">
      <c r="A36" t="s">
        <v>456</v>
      </c>
      <c r="G36">
        <v>0.53849241260660907</v>
      </c>
    </row>
    <row r="37" spans="1:7" x14ac:dyDescent="0.25">
      <c r="A37" t="s">
        <v>457</v>
      </c>
      <c r="G37">
        <v>0.53704503520326274</v>
      </c>
    </row>
    <row r="38" spans="1:7" x14ac:dyDescent="0.25">
      <c r="A38" t="s">
        <v>458</v>
      </c>
      <c r="G38">
        <v>0.53558358047108678</v>
      </c>
    </row>
    <row r="39" spans="1:7" x14ac:dyDescent="0.25">
      <c r="A39" t="s">
        <v>459</v>
      </c>
      <c r="G39">
        <v>0.53363559468831478</v>
      </c>
    </row>
    <row r="40" spans="1:7" x14ac:dyDescent="0.25">
      <c r="A40" t="s">
        <v>460</v>
      </c>
      <c r="G40">
        <v>0.5326427203906845</v>
      </c>
    </row>
    <row r="41" spans="1:7" x14ac:dyDescent="0.25">
      <c r="A41" t="s">
        <v>461</v>
      </c>
      <c r="G41">
        <v>0.52578045354385727</v>
      </c>
    </row>
    <row r="42" spans="1:7" x14ac:dyDescent="0.25">
      <c r="A42" t="s">
        <v>462</v>
      </c>
      <c r="G42">
        <v>0.52578045354385727</v>
      </c>
    </row>
    <row r="43" spans="1:7" x14ac:dyDescent="0.25">
      <c r="A43" t="s">
        <v>463</v>
      </c>
      <c r="G43">
        <v>0.52243173084503358</v>
      </c>
    </row>
    <row r="44" spans="1:7" x14ac:dyDescent="0.25">
      <c r="A44" t="s">
        <v>464</v>
      </c>
      <c r="G44">
        <v>0.51061531989222375</v>
      </c>
    </row>
    <row r="45" spans="1:7" x14ac:dyDescent="0.25">
      <c r="A45" t="s">
        <v>465</v>
      </c>
      <c r="G45">
        <v>0.51061531989222375</v>
      </c>
    </row>
    <row r="46" spans="1:7" x14ac:dyDescent="0.25">
      <c r="A46" t="s">
        <v>466</v>
      </c>
      <c r="G46">
        <v>0.50920877047893298</v>
      </c>
    </row>
    <row r="47" spans="1:7" x14ac:dyDescent="0.25">
      <c r="A47" t="s">
        <v>467</v>
      </c>
      <c r="G47">
        <v>0.50163801044040901</v>
      </c>
    </row>
    <row r="48" spans="1:7" x14ac:dyDescent="0.25">
      <c r="A48" t="s">
        <v>468</v>
      </c>
      <c r="G48">
        <v>0.49727778260357519</v>
      </c>
    </row>
    <row r="49" spans="1:7" x14ac:dyDescent="0.25">
      <c r="A49" t="s">
        <v>469</v>
      </c>
      <c r="G49">
        <v>0.49080746192979591</v>
      </c>
    </row>
    <row r="50" spans="1:7" x14ac:dyDescent="0.25">
      <c r="A50" t="s">
        <v>470</v>
      </c>
      <c r="G50">
        <v>0.48850132548187286</v>
      </c>
    </row>
    <row r="51" spans="1:7" x14ac:dyDescent="0.25">
      <c r="A51" t="s">
        <v>471</v>
      </c>
      <c r="G51">
        <v>0.4852900557729376</v>
      </c>
    </row>
    <row r="52" spans="1:7" x14ac:dyDescent="0.25">
      <c r="A52" t="s">
        <v>472</v>
      </c>
      <c r="G52">
        <v>0.48179898111903446</v>
      </c>
    </row>
    <row r="53" spans="1:7" x14ac:dyDescent="0.25">
      <c r="A53" t="s">
        <v>473</v>
      </c>
      <c r="G53">
        <v>0.48179898111903446</v>
      </c>
    </row>
    <row r="54" spans="1:7" x14ac:dyDescent="0.25">
      <c r="A54" t="s">
        <v>474</v>
      </c>
      <c r="G54">
        <v>0.46447310346406395</v>
      </c>
    </row>
    <row r="55" spans="1:7" x14ac:dyDescent="0.25">
      <c r="A55" t="s">
        <v>475</v>
      </c>
      <c r="G55">
        <v>0.46447310346406395</v>
      </c>
    </row>
    <row r="56" spans="1:7" x14ac:dyDescent="0.25">
      <c r="A56" t="s">
        <v>476</v>
      </c>
      <c r="G56">
        <v>0.4551543135386889</v>
      </c>
    </row>
    <row r="57" spans="1:7" x14ac:dyDescent="0.25">
      <c r="A57" t="s">
        <v>477</v>
      </c>
      <c r="G57">
        <v>0.4475731842659143</v>
      </c>
    </row>
    <row r="58" spans="1:7" x14ac:dyDescent="0.25">
      <c r="A58" t="s">
        <v>478</v>
      </c>
      <c r="G58">
        <v>0.4475731842659143</v>
      </c>
    </row>
    <row r="59" spans="1:7" x14ac:dyDescent="0.25">
      <c r="A59" t="s">
        <v>479</v>
      </c>
      <c r="G59">
        <v>0.44596944055103566</v>
      </c>
    </row>
    <row r="60" spans="1:7" x14ac:dyDescent="0.25">
      <c r="A60" t="s">
        <v>480</v>
      </c>
      <c r="G60">
        <v>0.44596944055103566</v>
      </c>
    </row>
    <row r="61" spans="1:7" x14ac:dyDescent="0.25">
      <c r="A61" t="s">
        <v>481</v>
      </c>
      <c r="G61">
        <v>0.44581335433753444</v>
      </c>
    </row>
    <row r="62" spans="1:7" x14ac:dyDescent="0.25">
      <c r="A62" t="s">
        <v>482</v>
      </c>
      <c r="G62">
        <v>0.44581335433753444</v>
      </c>
    </row>
    <row r="63" spans="1:7" x14ac:dyDescent="0.25">
      <c r="A63" t="s">
        <v>483</v>
      </c>
      <c r="G63">
        <v>0.44514578170027558</v>
      </c>
    </row>
    <row r="64" spans="1:7" x14ac:dyDescent="0.25">
      <c r="A64" t="s">
        <v>484</v>
      </c>
      <c r="G64">
        <v>0.4442664968389467</v>
      </c>
    </row>
    <row r="65" spans="1:7" x14ac:dyDescent="0.25">
      <c r="A65" t="s">
        <v>485</v>
      </c>
      <c r="G65">
        <v>0.43865820209388157</v>
      </c>
    </row>
    <row r="66" spans="1:7" x14ac:dyDescent="0.25">
      <c r="A66" t="s">
        <v>486</v>
      </c>
      <c r="G66">
        <v>0.43865820209388157</v>
      </c>
    </row>
    <row r="67" spans="1:7" x14ac:dyDescent="0.25">
      <c r="A67" t="s">
        <v>487</v>
      </c>
      <c r="G67">
        <v>0.43856542121429076</v>
      </c>
    </row>
    <row r="68" spans="1:7" x14ac:dyDescent="0.25">
      <c r="A68" t="s">
        <v>488</v>
      </c>
      <c r="G68">
        <v>0.43620333465580258</v>
      </c>
    </row>
    <row r="69" spans="1:7" x14ac:dyDescent="0.25">
      <c r="A69" t="s">
        <v>489</v>
      </c>
      <c r="G69">
        <v>0.43487800015855627</v>
      </c>
    </row>
    <row r="70" spans="1:7" x14ac:dyDescent="0.25">
      <c r="A70" t="s">
        <v>490</v>
      </c>
      <c r="G70">
        <v>0.43487800015855627</v>
      </c>
    </row>
    <row r="71" spans="1:7" x14ac:dyDescent="0.25">
      <c r="A71" t="s">
        <v>491</v>
      </c>
      <c r="G71">
        <v>0.43325477661714673</v>
      </c>
    </row>
    <row r="72" spans="1:7" x14ac:dyDescent="0.25">
      <c r="A72" t="s">
        <v>492</v>
      </c>
      <c r="G72">
        <v>0.42692350033612003</v>
      </c>
    </row>
    <row r="73" spans="1:7" x14ac:dyDescent="0.25">
      <c r="A73" t="s">
        <v>493</v>
      </c>
      <c r="G73">
        <v>0.42692350033612003</v>
      </c>
    </row>
    <row r="74" spans="1:7" x14ac:dyDescent="0.25">
      <c r="A74" t="s">
        <v>494</v>
      </c>
      <c r="G74">
        <v>0.42242139837126935</v>
      </c>
    </row>
    <row r="75" spans="1:7" x14ac:dyDescent="0.25">
      <c r="A75" t="s">
        <v>495</v>
      </c>
      <c r="G75">
        <v>0.41960406999601735</v>
      </c>
    </row>
    <row r="76" spans="1:7" x14ac:dyDescent="0.25">
      <c r="A76" t="s">
        <v>496</v>
      </c>
      <c r="G76">
        <v>0.41559086888434382</v>
      </c>
    </row>
    <row r="77" spans="1:7" x14ac:dyDescent="0.25">
      <c r="A77" t="s">
        <v>497</v>
      </c>
      <c r="G77">
        <v>0.41500050167514224</v>
      </c>
    </row>
    <row r="78" spans="1:7" x14ac:dyDescent="0.25">
      <c r="A78" t="s">
        <v>498</v>
      </c>
      <c r="G78">
        <v>0.41358356590351369</v>
      </c>
    </row>
    <row r="79" spans="1:7" x14ac:dyDescent="0.25">
      <c r="A79" t="s">
        <v>499</v>
      </c>
      <c r="G79">
        <v>0.41142628523085134</v>
      </c>
    </row>
    <row r="80" spans="1:7" x14ac:dyDescent="0.25">
      <c r="A80" t="s">
        <v>500</v>
      </c>
      <c r="G80">
        <v>0.41142628523085134</v>
      </c>
    </row>
    <row r="81" spans="1:7" x14ac:dyDescent="0.25">
      <c r="A81" t="s">
        <v>501</v>
      </c>
      <c r="G81">
        <v>0.40688802167535232</v>
      </c>
    </row>
    <row r="82" spans="1:7" x14ac:dyDescent="0.25">
      <c r="A82" t="s">
        <v>502</v>
      </c>
      <c r="G82">
        <v>0.40688802167535232</v>
      </c>
    </row>
    <row r="83" spans="1:7" x14ac:dyDescent="0.25">
      <c r="A83" t="s">
        <v>503</v>
      </c>
      <c r="G83">
        <v>0.40589646226673975</v>
      </c>
    </row>
    <row r="84" spans="1:7" x14ac:dyDescent="0.25">
      <c r="A84" t="s">
        <v>504</v>
      </c>
      <c r="G84">
        <v>0.40589646226673975</v>
      </c>
    </row>
    <row r="85" spans="1:7" x14ac:dyDescent="0.25">
      <c r="A85" t="s">
        <v>505</v>
      </c>
      <c r="G85">
        <v>0.40330704670205814</v>
      </c>
    </row>
    <row r="86" spans="1:7" x14ac:dyDescent="0.25">
      <c r="A86" t="s">
        <v>506</v>
      </c>
      <c r="G86">
        <v>0.40330704670205814</v>
      </c>
    </row>
    <row r="87" spans="1:7" x14ac:dyDescent="0.25">
      <c r="A87" t="s">
        <v>507</v>
      </c>
      <c r="G87">
        <v>0.40305421005194164</v>
      </c>
    </row>
    <row r="88" spans="1:7" x14ac:dyDescent="0.25">
      <c r="A88" t="s">
        <v>508</v>
      </c>
      <c r="G88">
        <v>0.39818800792292403</v>
      </c>
    </row>
    <row r="89" spans="1:7" x14ac:dyDescent="0.25">
      <c r="A89" t="s">
        <v>509</v>
      </c>
      <c r="G89">
        <v>0.39818800792292403</v>
      </c>
    </row>
    <row r="90" spans="1:7" x14ac:dyDescent="0.25">
      <c r="A90" t="s">
        <v>510</v>
      </c>
      <c r="G90">
        <v>0.39516362218559947</v>
      </c>
    </row>
    <row r="91" spans="1:7" x14ac:dyDescent="0.25">
      <c r="A91" t="s">
        <v>511</v>
      </c>
      <c r="G91">
        <v>0.39327502087705335</v>
      </c>
    </row>
    <row r="92" spans="1:7" x14ac:dyDescent="0.25">
      <c r="A92" t="s">
        <v>512</v>
      </c>
      <c r="G92">
        <v>0.39327502087705335</v>
      </c>
    </row>
    <row r="93" spans="1:7" x14ac:dyDescent="0.25">
      <c r="A93" t="s">
        <v>513</v>
      </c>
      <c r="G93">
        <v>0.39176717584755705</v>
      </c>
    </row>
    <row r="94" spans="1:7" x14ac:dyDescent="0.25">
      <c r="A94" t="s">
        <v>514</v>
      </c>
      <c r="G94">
        <v>0.38902485248166824</v>
      </c>
    </row>
    <row r="95" spans="1:7" x14ac:dyDescent="0.25">
      <c r="A95" t="s">
        <v>515</v>
      </c>
      <c r="G95">
        <v>0.3877602479628981</v>
      </c>
    </row>
    <row r="96" spans="1:7" x14ac:dyDescent="0.25">
      <c r="A96" t="s">
        <v>516</v>
      </c>
      <c r="G96">
        <v>0.3877602479628981</v>
      </c>
    </row>
    <row r="97" spans="1:7" x14ac:dyDescent="0.25">
      <c r="A97" t="s">
        <v>517</v>
      </c>
      <c r="G97">
        <v>0.38660565923185536</v>
      </c>
    </row>
    <row r="98" spans="1:7" x14ac:dyDescent="0.25">
      <c r="A98" t="s">
        <v>518</v>
      </c>
      <c r="G98">
        <v>0.38598860082509173</v>
      </c>
    </row>
    <row r="99" spans="1:7" x14ac:dyDescent="0.25">
      <c r="A99" t="s">
        <v>519</v>
      </c>
      <c r="G99">
        <v>0.38598860082509173</v>
      </c>
    </row>
    <row r="100" spans="1:7" x14ac:dyDescent="0.25">
      <c r="A100" t="s">
        <v>520</v>
      </c>
      <c r="G100">
        <v>0.38406573253449755</v>
      </c>
    </row>
    <row r="101" spans="1:7" x14ac:dyDescent="0.25">
      <c r="A101" t="s">
        <v>521</v>
      </c>
      <c r="G101">
        <v>0.38406573253449755</v>
      </c>
    </row>
    <row r="102" spans="1:7" x14ac:dyDescent="0.25">
      <c r="A102" t="s">
        <v>522</v>
      </c>
      <c r="G102">
        <v>0.3798062284057232</v>
      </c>
    </row>
    <row r="103" spans="1:7" x14ac:dyDescent="0.25">
      <c r="A103" t="s">
        <v>523</v>
      </c>
      <c r="G103">
        <v>0.3798062284057232</v>
      </c>
    </row>
    <row r="104" spans="1:7" x14ac:dyDescent="0.25">
      <c r="A104" t="s">
        <v>524</v>
      </c>
      <c r="G104">
        <v>0.37677566070369317</v>
      </c>
    </row>
    <row r="105" spans="1:7" x14ac:dyDescent="0.25">
      <c r="A105" t="s">
        <v>525</v>
      </c>
      <c r="G105">
        <v>0.37677566070369317</v>
      </c>
    </row>
    <row r="106" spans="1:7" x14ac:dyDescent="0.25">
      <c r="A106" t="s">
        <v>526</v>
      </c>
      <c r="G106">
        <v>0.37420379380776264</v>
      </c>
    </row>
    <row r="107" spans="1:7" x14ac:dyDescent="0.25">
      <c r="A107" t="s">
        <v>527</v>
      </c>
      <c r="G107">
        <v>0.37420379380776264</v>
      </c>
    </row>
    <row r="108" spans="1:7" x14ac:dyDescent="0.25">
      <c r="A108" t="s">
        <v>528</v>
      </c>
      <c r="G108">
        <v>0.37220772975814753</v>
      </c>
    </row>
    <row r="109" spans="1:7" x14ac:dyDescent="0.25">
      <c r="A109" t="s">
        <v>529</v>
      </c>
      <c r="G109">
        <v>0.35799009801347792</v>
      </c>
    </row>
    <row r="110" spans="1:7" x14ac:dyDescent="0.25">
      <c r="A110" t="s">
        <v>530</v>
      </c>
      <c r="G110">
        <v>0.35799009801347792</v>
      </c>
    </row>
    <row r="111" spans="1:7" x14ac:dyDescent="0.25">
      <c r="A111" t="s">
        <v>531</v>
      </c>
      <c r="G111">
        <v>0.35501572408211313</v>
      </c>
    </row>
    <row r="112" spans="1:7" x14ac:dyDescent="0.25">
      <c r="A112" t="s">
        <v>532</v>
      </c>
      <c r="G112">
        <v>0.34907447101492295</v>
      </c>
    </row>
    <row r="113" spans="1:7" x14ac:dyDescent="0.25">
      <c r="A113" t="s">
        <v>533</v>
      </c>
      <c r="G113">
        <v>0.34907447101492295</v>
      </c>
    </row>
    <row r="114" spans="1:7" x14ac:dyDescent="0.25">
      <c r="A114" t="s">
        <v>534</v>
      </c>
      <c r="G114">
        <v>0.34857845874461529</v>
      </c>
    </row>
    <row r="115" spans="1:7" x14ac:dyDescent="0.25">
      <c r="A115" t="s">
        <v>535</v>
      </c>
      <c r="G115">
        <v>0.3477108928915309</v>
      </c>
    </row>
    <row r="116" spans="1:7" x14ac:dyDescent="0.25">
      <c r="A116" t="s">
        <v>536</v>
      </c>
      <c r="G116">
        <v>0.3477108928915309</v>
      </c>
    </row>
    <row r="117" spans="1:7" x14ac:dyDescent="0.25">
      <c r="A117" t="s">
        <v>537</v>
      </c>
      <c r="G117">
        <v>0.34481746154762627</v>
      </c>
    </row>
    <row r="118" spans="1:7" x14ac:dyDescent="0.25">
      <c r="A118" t="s">
        <v>538</v>
      </c>
      <c r="G118">
        <v>0.34481746154762627</v>
      </c>
    </row>
    <row r="119" spans="1:7" x14ac:dyDescent="0.25">
      <c r="A119" t="s">
        <v>539</v>
      </c>
      <c r="G119">
        <v>0.33964276305508778</v>
      </c>
    </row>
    <row r="120" spans="1:7" x14ac:dyDescent="0.25">
      <c r="A120" t="s">
        <v>540</v>
      </c>
      <c r="G120">
        <v>0.33810592823244595</v>
      </c>
    </row>
    <row r="121" spans="1:7" x14ac:dyDescent="0.25">
      <c r="A121" t="s">
        <v>541</v>
      </c>
      <c r="G121">
        <v>0.333093079891567</v>
      </c>
    </row>
    <row r="122" spans="1:7" x14ac:dyDescent="0.25">
      <c r="A122" t="s">
        <v>542</v>
      </c>
      <c r="G122">
        <v>0.33111505200518171</v>
      </c>
    </row>
    <row r="123" spans="1:7" x14ac:dyDescent="0.25">
      <c r="A123" t="s">
        <v>543</v>
      </c>
      <c r="G123">
        <v>0.33111505200518171</v>
      </c>
    </row>
    <row r="124" spans="1:7" x14ac:dyDescent="0.25">
      <c r="A124" t="s">
        <v>544</v>
      </c>
      <c r="G124">
        <v>0.3302491622965355</v>
      </c>
    </row>
    <row r="125" spans="1:7" x14ac:dyDescent="0.25">
      <c r="A125" t="s">
        <v>545</v>
      </c>
      <c r="G125">
        <v>0.32863160828577831</v>
      </c>
    </row>
    <row r="126" spans="1:7" x14ac:dyDescent="0.25">
      <c r="A126" t="s">
        <v>546</v>
      </c>
      <c r="G126">
        <v>0.32863160828577831</v>
      </c>
    </row>
    <row r="127" spans="1:7" x14ac:dyDescent="0.25">
      <c r="A127" t="s">
        <v>547</v>
      </c>
      <c r="G127">
        <v>0.32809927691351526</v>
      </c>
    </row>
    <row r="128" spans="1:7" x14ac:dyDescent="0.25">
      <c r="A128" t="s">
        <v>548</v>
      </c>
      <c r="G128">
        <v>0.32188012244503789</v>
      </c>
    </row>
    <row r="129" spans="1:7" x14ac:dyDescent="0.25">
      <c r="A129" t="s">
        <v>549</v>
      </c>
      <c r="G129">
        <v>0.32188012244503789</v>
      </c>
    </row>
    <row r="130" spans="1:7" x14ac:dyDescent="0.25">
      <c r="A130" t="s">
        <v>550</v>
      </c>
      <c r="G130">
        <v>0.31906186978870654</v>
      </c>
    </row>
    <row r="131" spans="1:7" x14ac:dyDescent="0.25">
      <c r="A131" t="s">
        <v>551</v>
      </c>
      <c r="G131">
        <v>0.31906186978870654</v>
      </c>
    </row>
    <row r="132" spans="1:7" x14ac:dyDescent="0.25">
      <c r="A132" t="s">
        <v>552</v>
      </c>
      <c r="G132">
        <v>0.31702395560878432</v>
      </c>
    </row>
    <row r="133" spans="1:7" x14ac:dyDescent="0.25">
      <c r="A133" t="s">
        <v>553</v>
      </c>
      <c r="G133">
        <v>0.31702395560878432</v>
      </c>
    </row>
    <row r="134" spans="1:7" x14ac:dyDescent="0.25">
      <c r="A134" t="s">
        <v>554</v>
      </c>
      <c r="G134">
        <v>0.31682733018179582</v>
      </c>
    </row>
    <row r="135" spans="1:7" x14ac:dyDescent="0.25">
      <c r="A135" t="s">
        <v>555</v>
      </c>
      <c r="G135">
        <v>0.31682733018179582</v>
      </c>
    </row>
    <row r="136" spans="1:7" x14ac:dyDescent="0.25">
      <c r="A136" t="s">
        <v>556</v>
      </c>
      <c r="G136">
        <v>0.31659152431232251</v>
      </c>
    </row>
    <row r="137" spans="1:7" x14ac:dyDescent="0.25">
      <c r="A137" t="s">
        <v>557</v>
      </c>
      <c r="G137">
        <v>0.31659152431232251</v>
      </c>
    </row>
    <row r="138" spans="1:7" x14ac:dyDescent="0.25">
      <c r="A138" t="s">
        <v>558</v>
      </c>
      <c r="G138">
        <v>0.31222278991018815</v>
      </c>
    </row>
    <row r="139" spans="1:7" x14ac:dyDescent="0.25">
      <c r="A139" t="s">
        <v>559</v>
      </c>
      <c r="G139">
        <v>0.30487672020453849</v>
      </c>
    </row>
    <row r="140" spans="1:7" x14ac:dyDescent="0.25">
      <c r="A140" t="s">
        <v>560</v>
      </c>
      <c r="G140">
        <v>0.29317624443142021</v>
      </c>
    </row>
    <row r="141" spans="1:7" x14ac:dyDescent="0.25">
      <c r="A141" t="s">
        <v>561</v>
      </c>
      <c r="G141">
        <v>0.29062306813266453</v>
      </c>
    </row>
    <row r="142" spans="1:7" x14ac:dyDescent="0.25">
      <c r="A142" t="s">
        <v>562</v>
      </c>
      <c r="G142">
        <v>0.28733707927636121</v>
      </c>
    </row>
    <row r="143" spans="1:7" x14ac:dyDescent="0.25">
      <c r="A143" t="s">
        <v>563</v>
      </c>
      <c r="G143">
        <v>0.28733707927636121</v>
      </c>
    </row>
    <row r="144" spans="1:7" x14ac:dyDescent="0.25">
      <c r="A144" t="s">
        <v>564</v>
      </c>
      <c r="G144">
        <v>0.28599119004595902</v>
      </c>
    </row>
    <row r="145" spans="1:7" x14ac:dyDescent="0.25">
      <c r="A145" t="s">
        <v>565</v>
      </c>
      <c r="G145">
        <v>0.28381405720575004</v>
      </c>
    </row>
    <row r="146" spans="1:7" x14ac:dyDescent="0.25">
      <c r="A146" t="s">
        <v>566</v>
      </c>
      <c r="G146">
        <v>0.28371538054577961</v>
      </c>
    </row>
    <row r="147" spans="1:7" x14ac:dyDescent="0.25">
      <c r="A147" t="s">
        <v>567</v>
      </c>
      <c r="G147">
        <v>0.28371538054577961</v>
      </c>
    </row>
    <row r="148" spans="1:7" x14ac:dyDescent="0.25">
      <c r="A148" t="s">
        <v>568</v>
      </c>
      <c r="G148">
        <v>0.28271991411948483</v>
      </c>
    </row>
    <row r="149" spans="1:7" x14ac:dyDescent="0.25">
      <c r="A149" t="s">
        <v>569</v>
      </c>
      <c r="G149">
        <v>0.28271991411948483</v>
      </c>
    </row>
    <row r="150" spans="1:7" x14ac:dyDescent="0.25">
      <c r="A150" t="s">
        <v>570</v>
      </c>
      <c r="G150">
        <v>0.2797532051656218</v>
      </c>
    </row>
    <row r="151" spans="1:7" x14ac:dyDescent="0.25">
      <c r="A151" t="s">
        <v>571</v>
      </c>
      <c r="G151">
        <v>0.2797532051656218</v>
      </c>
    </row>
    <row r="152" spans="1:7" x14ac:dyDescent="0.25">
      <c r="A152" t="s">
        <v>572</v>
      </c>
      <c r="G152">
        <v>0.27930905785923815</v>
      </c>
    </row>
    <row r="153" spans="1:7" x14ac:dyDescent="0.25">
      <c r="A153" t="s">
        <v>573</v>
      </c>
      <c r="G153">
        <v>0.27843312784529101</v>
      </c>
    </row>
    <row r="154" spans="1:7" x14ac:dyDescent="0.25">
      <c r="A154" t="s">
        <v>574</v>
      </c>
      <c r="G154">
        <v>0.27695079534351469</v>
      </c>
    </row>
    <row r="155" spans="1:7" x14ac:dyDescent="0.25">
      <c r="A155" t="s">
        <v>575</v>
      </c>
      <c r="G155">
        <v>0.26969937532814509</v>
      </c>
    </row>
    <row r="156" spans="1:7" x14ac:dyDescent="0.25">
      <c r="A156" t="s">
        <v>576</v>
      </c>
      <c r="G156">
        <v>0.26857381870491459</v>
      </c>
    </row>
    <row r="157" spans="1:7" x14ac:dyDescent="0.25">
      <c r="A157" t="s">
        <v>577</v>
      </c>
      <c r="G157">
        <v>0.26857381870491459</v>
      </c>
    </row>
    <row r="158" spans="1:7" x14ac:dyDescent="0.25">
      <c r="A158" t="s">
        <v>578</v>
      </c>
      <c r="G158">
        <v>0.26706425663292133</v>
      </c>
    </row>
    <row r="159" spans="1:7" x14ac:dyDescent="0.25">
      <c r="A159" t="s">
        <v>579</v>
      </c>
      <c r="G159">
        <v>0.26381255548619559</v>
      </c>
    </row>
    <row r="160" spans="1:7" x14ac:dyDescent="0.25">
      <c r="A160" t="s">
        <v>580</v>
      </c>
      <c r="G160">
        <v>0.2598201181379422</v>
      </c>
    </row>
    <row r="161" spans="1:7" x14ac:dyDescent="0.25">
      <c r="A161" t="s">
        <v>581</v>
      </c>
      <c r="G161">
        <v>0.25756430689169674</v>
      </c>
    </row>
    <row r="162" spans="1:7" x14ac:dyDescent="0.25">
      <c r="A162" t="s">
        <v>582</v>
      </c>
      <c r="G162">
        <v>0.2553602178504823</v>
      </c>
    </row>
    <row r="163" spans="1:7" x14ac:dyDescent="0.25">
      <c r="A163" t="s">
        <v>583</v>
      </c>
      <c r="G163">
        <v>0.2553602178504823</v>
      </c>
    </row>
    <row r="164" spans="1:7" x14ac:dyDescent="0.25">
      <c r="A164" t="s">
        <v>584</v>
      </c>
      <c r="G164">
        <v>0.24939921117909081</v>
      </c>
    </row>
    <row r="165" spans="1:7" x14ac:dyDescent="0.25">
      <c r="A165" t="s">
        <v>585</v>
      </c>
      <c r="G165">
        <v>0.24568460306427442</v>
      </c>
    </row>
    <row r="166" spans="1:7" x14ac:dyDescent="0.25">
      <c r="A166" t="s">
        <v>586</v>
      </c>
      <c r="G166">
        <v>0.24458809178870641</v>
      </c>
    </row>
    <row r="167" spans="1:7" x14ac:dyDescent="0.25">
      <c r="A167" t="s">
        <v>587</v>
      </c>
      <c r="G167">
        <v>0.24451292441347319</v>
      </c>
    </row>
    <row r="168" spans="1:7" x14ac:dyDescent="0.25">
      <c r="A168" t="s">
        <v>588</v>
      </c>
      <c r="G168">
        <v>0.24451292441347319</v>
      </c>
    </row>
    <row r="169" spans="1:7" x14ac:dyDescent="0.25">
      <c r="A169" t="s">
        <v>589</v>
      </c>
      <c r="G169">
        <v>0.2422687365357821</v>
      </c>
    </row>
    <row r="170" spans="1:7" x14ac:dyDescent="0.25">
      <c r="A170" t="s">
        <v>590</v>
      </c>
      <c r="G170">
        <v>0.2422687365357821</v>
      </c>
    </row>
    <row r="171" spans="1:7" x14ac:dyDescent="0.25">
      <c r="A171" t="s">
        <v>591</v>
      </c>
      <c r="G171">
        <v>0.24093299832943849</v>
      </c>
    </row>
    <row r="172" spans="1:7" x14ac:dyDescent="0.25">
      <c r="A172" t="s">
        <v>592</v>
      </c>
      <c r="G172">
        <v>0.2375388657974333</v>
      </c>
    </row>
    <row r="173" spans="1:7" x14ac:dyDescent="0.25">
      <c r="A173" t="s">
        <v>593</v>
      </c>
      <c r="G173">
        <v>0.23516890640348864</v>
      </c>
    </row>
    <row r="174" spans="1:7" x14ac:dyDescent="0.25">
      <c r="A174" t="s">
        <v>594</v>
      </c>
      <c r="G174">
        <v>0.22988817607028886</v>
      </c>
    </row>
    <row r="175" spans="1:7" x14ac:dyDescent="0.25">
      <c r="A175" t="s">
        <v>595</v>
      </c>
      <c r="G175">
        <v>0.22787447313785403</v>
      </c>
    </row>
    <row r="176" spans="1:7" x14ac:dyDescent="0.25">
      <c r="A176" t="s">
        <v>596</v>
      </c>
      <c r="G176">
        <v>0.22787447313785403</v>
      </c>
    </row>
    <row r="177" spans="1:7" x14ac:dyDescent="0.25">
      <c r="A177" t="s">
        <v>597</v>
      </c>
      <c r="G177">
        <v>0.22658110200868492</v>
      </c>
    </row>
    <row r="178" spans="1:7" x14ac:dyDescent="0.25">
      <c r="A178" t="s">
        <v>598</v>
      </c>
      <c r="G178">
        <v>0.22658110200868492</v>
      </c>
    </row>
    <row r="179" spans="1:7" x14ac:dyDescent="0.25">
      <c r="A179" t="s">
        <v>599</v>
      </c>
      <c r="G179">
        <v>0.22535318329484369</v>
      </c>
    </row>
    <row r="180" spans="1:7" x14ac:dyDescent="0.25">
      <c r="A180" t="s">
        <v>600</v>
      </c>
      <c r="G180">
        <v>0.22535318329484369</v>
      </c>
    </row>
    <row r="181" spans="1:7" x14ac:dyDescent="0.25">
      <c r="A181" t="s">
        <v>601</v>
      </c>
      <c r="G181">
        <v>0.22108839801339103</v>
      </c>
    </row>
    <row r="182" spans="1:7" x14ac:dyDescent="0.25">
      <c r="A182" t="s">
        <v>602</v>
      </c>
      <c r="G182">
        <v>0.22014939998237396</v>
      </c>
    </row>
    <row r="183" spans="1:7" x14ac:dyDescent="0.25">
      <c r="A183" t="s">
        <v>603</v>
      </c>
      <c r="G183">
        <v>0.21652930359308581</v>
      </c>
    </row>
    <row r="184" spans="1:7" x14ac:dyDescent="0.25">
      <c r="A184" t="s">
        <v>604</v>
      </c>
      <c r="G184">
        <v>0.21652930359308581</v>
      </c>
    </row>
    <row r="185" spans="1:7" x14ac:dyDescent="0.25">
      <c r="A185" t="s">
        <v>605</v>
      </c>
      <c r="G185">
        <v>0.21055843217781886</v>
      </c>
    </row>
    <row r="186" spans="1:7" x14ac:dyDescent="0.25">
      <c r="A186" t="s">
        <v>606</v>
      </c>
      <c r="G186">
        <v>0.20996739293221686</v>
      </c>
    </row>
    <row r="187" spans="1:7" x14ac:dyDescent="0.25">
      <c r="A187" t="s">
        <v>607</v>
      </c>
      <c r="G187">
        <v>0.20962342810798082</v>
      </c>
    </row>
    <row r="188" spans="1:7" x14ac:dyDescent="0.25">
      <c r="A188" t="s">
        <v>608</v>
      </c>
      <c r="G188">
        <v>0.20883051340873707</v>
      </c>
    </row>
    <row r="189" spans="1:7" x14ac:dyDescent="0.25">
      <c r="A189" t="s">
        <v>609</v>
      </c>
      <c r="G189">
        <v>0.20563474917151178</v>
      </c>
    </row>
    <row r="190" spans="1:7" x14ac:dyDescent="0.25">
      <c r="A190" t="s">
        <v>610</v>
      </c>
      <c r="G190">
        <v>0.20563474917151178</v>
      </c>
    </row>
    <row r="191" spans="1:7" x14ac:dyDescent="0.25">
      <c r="A191" t="s">
        <v>611</v>
      </c>
      <c r="G191">
        <v>0.20212861511683047</v>
      </c>
    </row>
    <row r="192" spans="1:7" x14ac:dyDescent="0.25">
      <c r="A192" t="s">
        <v>612</v>
      </c>
      <c r="G192">
        <v>0.20212861511683047</v>
      </c>
    </row>
    <row r="193" spans="1:7" x14ac:dyDescent="0.25">
      <c r="A193" t="s">
        <v>613</v>
      </c>
      <c r="G193">
        <v>0.20108928400189707</v>
      </c>
    </row>
    <row r="194" spans="1:7" x14ac:dyDescent="0.25">
      <c r="A194" t="s">
        <v>614</v>
      </c>
      <c r="G194">
        <v>0.19716969263741249</v>
      </c>
    </row>
    <row r="195" spans="1:7" x14ac:dyDescent="0.25">
      <c r="A195" t="s">
        <v>615</v>
      </c>
      <c r="G195">
        <v>0.19548532455487233</v>
      </c>
    </row>
    <row r="196" spans="1:7" x14ac:dyDescent="0.25">
      <c r="A196" t="s">
        <v>616</v>
      </c>
      <c r="G196">
        <v>0.19548532455487233</v>
      </c>
    </row>
    <row r="197" spans="1:7" x14ac:dyDescent="0.25">
      <c r="A197" t="s">
        <v>617</v>
      </c>
      <c r="G197">
        <v>0.18331744322235433</v>
      </c>
    </row>
    <row r="198" spans="1:7" x14ac:dyDescent="0.25">
      <c r="A198" t="s">
        <v>618</v>
      </c>
      <c r="G198">
        <v>0.18331744322235433</v>
      </c>
    </row>
    <row r="199" spans="1:7" x14ac:dyDescent="0.25">
      <c r="A199" t="s">
        <v>619</v>
      </c>
      <c r="G199">
        <v>0.17986150261980885</v>
      </c>
    </row>
    <row r="200" spans="1:7" x14ac:dyDescent="0.25">
      <c r="A200" t="s">
        <v>620</v>
      </c>
      <c r="G200">
        <v>0.17514720697160166</v>
      </c>
    </row>
    <row r="201" spans="1:7" x14ac:dyDescent="0.25">
      <c r="A201" t="s">
        <v>621</v>
      </c>
      <c r="G201">
        <v>0.1741506786101559</v>
      </c>
    </row>
    <row r="202" spans="1:7" x14ac:dyDescent="0.25">
      <c r="A202" t="s">
        <v>622</v>
      </c>
      <c r="G202">
        <v>0.17363292574656025</v>
      </c>
    </row>
    <row r="203" spans="1:7" x14ac:dyDescent="0.25">
      <c r="A203" t="s">
        <v>623</v>
      </c>
      <c r="G203">
        <v>0.17231559279356146</v>
      </c>
    </row>
    <row r="204" spans="1:7" x14ac:dyDescent="0.25">
      <c r="A204" t="s">
        <v>624</v>
      </c>
      <c r="G204">
        <v>0.16641856289781864</v>
      </c>
    </row>
    <row r="205" spans="1:7" x14ac:dyDescent="0.25">
      <c r="A205" t="s">
        <v>625</v>
      </c>
      <c r="G205">
        <v>0.16621447585420174</v>
      </c>
    </row>
    <row r="206" spans="1:7" x14ac:dyDescent="0.25">
      <c r="A206" t="s">
        <v>626</v>
      </c>
      <c r="G206">
        <v>0.16621447585420174</v>
      </c>
    </row>
    <row r="207" spans="1:7" x14ac:dyDescent="0.25">
      <c r="A207" t="s">
        <v>627</v>
      </c>
      <c r="G207">
        <v>0.16615203901300876</v>
      </c>
    </row>
    <row r="208" spans="1:7" x14ac:dyDescent="0.25">
      <c r="A208" t="s">
        <v>628</v>
      </c>
      <c r="G208">
        <v>0.16458724103429748</v>
      </c>
    </row>
    <row r="209" spans="1:7" x14ac:dyDescent="0.25">
      <c r="A209" t="s">
        <v>629</v>
      </c>
      <c r="G209">
        <v>0.15687098029173413</v>
      </c>
    </row>
    <row r="210" spans="1:7" x14ac:dyDescent="0.25">
      <c r="A210" t="s">
        <v>630</v>
      </c>
      <c r="G210">
        <v>0.15374428322180017</v>
      </c>
    </row>
    <row r="211" spans="1:7" x14ac:dyDescent="0.25">
      <c r="A211" t="s">
        <v>631</v>
      </c>
      <c r="G211">
        <v>0.14660178335224613</v>
      </c>
    </row>
    <row r="212" spans="1:7" x14ac:dyDescent="0.25">
      <c r="A212" t="s">
        <v>632</v>
      </c>
      <c r="G212">
        <v>0.14207966533432159</v>
      </c>
    </row>
    <row r="213" spans="1:7" x14ac:dyDescent="0.25">
      <c r="A213" t="s">
        <v>633</v>
      </c>
      <c r="G213">
        <v>0.14207966533432159</v>
      </c>
    </row>
    <row r="214" spans="1:7" x14ac:dyDescent="0.25">
      <c r="A214" t="s">
        <v>634</v>
      </c>
      <c r="G214">
        <v>0.13901384559377464</v>
      </c>
    </row>
    <row r="215" spans="1:7" x14ac:dyDescent="0.25">
      <c r="A215" t="s">
        <v>635</v>
      </c>
      <c r="G215">
        <v>0.13589709304873537</v>
      </c>
    </row>
    <row r="216" spans="1:7" x14ac:dyDescent="0.25">
      <c r="A216" t="s">
        <v>636</v>
      </c>
      <c r="G216">
        <v>0.13490045007343388</v>
      </c>
    </row>
    <row r="217" spans="1:7" x14ac:dyDescent="0.25">
      <c r="A217" t="s">
        <v>637</v>
      </c>
      <c r="G217">
        <v>0.13208564446178517</v>
      </c>
    </row>
    <row r="218" spans="1:7" x14ac:dyDescent="0.25">
      <c r="A218" t="s">
        <v>638</v>
      </c>
      <c r="G218">
        <v>0.13208564446178517</v>
      </c>
    </row>
    <row r="219" spans="1:7" x14ac:dyDescent="0.25">
      <c r="A219" t="s">
        <v>639</v>
      </c>
      <c r="G219">
        <v>0.13146624845676161</v>
      </c>
    </row>
    <row r="220" spans="1:7" x14ac:dyDescent="0.25">
      <c r="A220" t="s">
        <v>640</v>
      </c>
      <c r="G220">
        <v>0.12563226714696313</v>
      </c>
    </row>
    <row r="221" spans="1:7" x14ac:dyDescent="0.25">
      <c r="A221" t="s">
        <v>641</v>
      </c>
      <c r="G221">
        <v>0.12563226714696313</v>
      </c>
    </row>
    <row r="222" spans="1:7" x14ac:dyDescent="0.25">
      <c r="A222" t="s">
        <v>642</v>
      </c>
      <c r="G222">
        <v>0.12248534836402813</v>
      </c>
    </row>
    <row r="223" spans="1:7" x14ac:dyDescent="0.25">
      <c r="A223" t="s">
        <v>643</v>
      </c>
      <c r="G223">
        <v>0.12248534836402813</v>
      </c>
    </row>
    <row r="224" spans="1:7" x14ac:dyDescent="0.25">
      <c r="A224" t="s">
        <v>644</v>
      </c>
      <c r="G224">
        <v>0.12231394317814127</v>
      </c>
    </row>
    <row r="225" spans="1:7" x14ac:dyDescent="0.25">
      <c r="A225" t="s">
        <v>645</v>
      </c>
      <c r="G225">
        <v>0.11914040256768324</v>
      </c>
    </row>
    <row r="226" spans="1:7" x14ac:dyDescent="0.25">
      <c r="A226" t="s">
        <v>646</v>
      </c>
      <c r="G226">
        <v>0.11914040256768324</v>
      </c>
    </row>
    <row r="227" spans="1:7" x14ac:dyDescent="0.25">
      <c r="A227" t="s">
        <v>647</v>
      </c>
      <c r="G227">
        <v>0.11751153002789412</v>
      </c>
    </row>
    <row r="228" spans="1:7" x14ac:dyDescent="0.25">
      <c r="A228" t="s">
        <v>648</v>
      </c>
      <c r="G228">
        <v>0.11751153002789412</v>
      </c>
    </row>
    <row r="229" spans="1:7" x14ac:dyDescent="0.25">
      <c r="A229" t="s">
        <v>649</v>
      </c>
      <c r="G229">
        <v>0.11146569959474253</v>
      </c>
    </row>
    <row r="230" spans="1:7" x14ac:dyDescent="0.25">
      <c r="A230" t="s">
        <v>650</v>
      </c>
      <c r="G230">
        <v>0.11146569959474253</v>
      </c>
    </row>
    <row r="231" spans="1:7" x14ac:dyDescent="0.25">
      <c r="A231" t="s">
        <v>651</v>
      </c>
      <c r="G231">
        <v>0.11129311900636916</v>
      </c>
    </row>
    <row r="232" spans="1:7" x14ac:dyDescent="0.25">
      <c r="A232" t="s">
        <v>652</v>
      </c>
      <c r="G232">
        <v>0.11129311900636916</v>
      </c>
    </row>
    <row r="233" spans="1:7" x14ac:dyDescent="0.25">
      <c r="A233" t="s">
        <v>653</v>
      </c>
      <c r="G233">
        <v>0.11086116357970972</v>
      </c>
    </row>
    <row r="234" spans="1:7" x14ac:dyDescent="0.25">
      <c r="A234" t="s">
        <v>654</v>
      </c>
      <c r="G234">
        <v>0.10862963769400541</v>
      </c>
    </row>
    <row r="235" spans="1:7" x14ac:dyDescent="0.25">
      <c r="A235" t="s">
        <v>655</v>
      </c>
      <c r="G235">
        <v>0.10862963769400541</v>
      </c>
    </row>
    <row r="236" spans="1:7" x14ac:dyDescent="0.25">
      <c r="A236" t="s">
        <v>656</v>
      </c>
      <c r="G236">
        <v>0.10247478027507098</v>
      </c>
    </row>
    <row r="237" spans="1:7" x14ac:dyDescent="0.25">
      <c r="A237" t="s">
        <v>657</v>
      </c>
      <c r="G237">
        <v>0.10173991584176693</v>
      </c>
    </row>
    <row r="238" spans="1:7" x14ac:dyDescent="0.25">
      <c r="A238" t="s">
        <v>658</v>
      </c>
      <c r="G238">
        <v>9.8876460175784733E-2</v>
      </c>
    </row>
    <row r="239" spans="1:7" x14ac:dyDescent="0.25">
      <c r="A239" t="s">
        <v>659</v>
      </c>
      <c r="G239">
        <v>9.7829054792847939E-2</v>
      </c>
    </row>
    <row r="240" spans="1:7" x14ac:dyDescent="0.25">
      <c r="A240" t="s">
        <v>660</v>
      </c>
      <c r="G240">
        <v>9.7829054792847939E-2</v>
      </c>
    </row>
    <row r="241" spans="1:7" x14ac:dyDescent="0.25">
      <c r="A241" t="s">
        <v>661</v>
      </c>
      <c r="G241">
        <v>9.4031147469645207E-2</v>
      </c>
    </row>
    <row r="242" spans="1:7" x14ac:dyDescent="0.25">
      <c r="A242" t="s">
        <v>662</v>
      </c>
      <c r="G242">
        <v>8.8863876126377445E-2</v>
      </c>
    </row>
    <row r="243" spans="1:7" x14ac:dyDescent="0.25">
      <c r="A243" t="s">
        <v>663</v>
      </c>
      <c r="G243">
        <v>8.8598965802205706E-2</v>
      </c>
    </row>
    <row r="244" spans="1:7" x14ac:dyDescent="0.25">
      <c r="A244" t="s">
        <v>664</v>
      </c>
      <c r="G244">
        <v>8.8598965802205706E-2</v>
      </c>
    </row>
    <row r="245" spans="1:7" x14ac:dyDescent="0.25">
      <c r="A245" t="s">
        <v>665</v>
      </c>
      <c r="G245">
        <v>8.4891723234432961E-2</v>
      </c>
    </row>
    <row r="246" spans="1:7" x14ac:dyDescent="0.25">
      <c r="A246" t="s">
        <v>666</v>
      </c>
      <c r="G246">
        <v>8.1584342617959438E-2</v>
      </c>
    </row>
    <row r="247" spans="1:7" x14ac:dyDescent="0.25">
      <c r="A247" t="s">
        <v>667</v>
      </c>
      <c r="G247">
        <v>8.1584342617959438E-2</v>
      </c>
    </row>
    <row r="248" spans="1:7" x14ac:dyDescent="0.25">
      <c r="A248" t="s">
        <v>668</v>
      </c>
      <c r="G248">
        <v>8.0677988715021229E-2</v>
      </c>
    </row>
    <row r="249" spans="1:7" x14ac:dyDescent="0.25">
      <c r="A249" t="s">
        <v>669</v>
      </c>
      <c r="G249">
        <v>8.0677988715021229E-2</v>
      </c>
    </row>
    <row r="250" spans="1:7" x14ac:dyDescent="0.25">
      <c r="A250" t="s">
        <v>670</v>
      </c>
      <c r="G250">
        <v>7.5432568611098233E-2</v>
      </c>
    </row>
    <row r="251" spans="1:7" x14ac:dyDescent="0.25">
      <c r="A251" t="s">
        <v>671</v>
      </c>
      <c r="G251">
        <v>7.2593033400856613E-2</v>
      </c>
    </row>
    <row r="252" spans="1:7" x14ac:dyDescent="0.25">
      <c r="A252" t="s">
        <v>672</v>
      </c>
      <c r="G252">
        <v>7.106959556339186E-2</v>
      </c>
    </row>
    <row r="253" spans="1:7" x14ac:dyDescent="0.25">
      <c r="A253" t="s">
        <v>673</v>
      </c>
      <c r="G253">
        <v>7.106959556339186E-2</v>
      </c>
    </row>
    <row r="254" spans="1:7" x14ac:dyDescent="0.25">
      <c r="A254" t="s">
        <v>674</v>
      </c>
      <c r="G254">
        <v>7.004944265321271E-2</v>
      </c>
    </row>
    <row r="255" spans="1:7" x14ac:dyDescent="0.25">
      <c r="A255" t="s">
        <v>675</v>
      </c>
      <c r="G255">
        <v>6.8724397627276612E-2</v>
      </c>
    </row>
    <row r="256" spans="1:7" x14ac:dyDescent="0.25">
      <c r="A256" t="s">
        <v>676</v>
      </c>
      <c r="G256">
        <v>6.7943467501311375E-2</v>
      </c>
    </row>
    <row r="257" spans="1:7" x14ac:dyDescent="0.25">
      <c r="A257" t="s">
        <v>677</v>
      </c>
      <c r="G257">
        <v>6.5704959105658628E-2</v>
      </c>
    </row>
    <row r="258" spans="1:7" x14ac:dyDescent="0.25">
      <c r="A258" t="s">
        <v>678</v>
      </c>
      <c r="G258">
        <v>6.5704959105658628E-2</v>
      </c>
    </row>
    <row r="259" spans="1:7" x14ac:dyDescent="0.25">
      <c r="A259" t="s">
        <v>679</v>
      </c>
      <c r="G259">
        <v>6.4226080687210238E-2</v>
      </c>
    </row>
    <row r="260" spans="1:7" x14ac:dyDescent="0.25">
      <c r="A260" t="s">
        <v>680</v>
      </c>
      <c r="G260">
        <v>6.2861263899286146E-2</v>
      </c>
    </row>
    <row r="261" spans="1:7" x14ac:dyDescent="0.25">
      <c r="A261" t="s">
        <v>681</v>
      </c>
      <c r="G261">
        <v>6.2861263899286146E-2</v>
      </c>
    </row>
    <row r="262" spans="1:7" x14ac:dyDescent="0.25">
      <c r="A262" t="s">
        <v>682</v>
      </c>
      <c r="G262">
        <v>5.941053550086655E-2</v>
      </c>
    </row>
    <row r="263" spans="1:7" x14ac:dyDescent="0.25">
      <c r="A263" t="s">
        <v>683</v>
      </c>
      <c r="G263">
        <v>5.941053550086655E-2</v>
      </c>
    </row>
    <row r="264" spans="1:7" x14ac:dyDescent="0.25">
      <c r="A264" t="s">
        <v>684</v>
      </c>
      <c r="G264">
        <v>5.6277387180293209E-2</v>
      </c>
    </row>
    <row r="265" spans="1:7" x14ac:dyDescent="0.25">
      <c r="A265" t="s">
        <v>685</v>
      </c>
      <c r="G265">
        <v>5.4430090582760715E-2</v>
      </c>
    </row>
    <row r="266" spans="1:7" x14ac:dyDescent="0.25">
      <c r="A266" t="s">
        <v>686</v>
      </c>
      <c r="G266">
        <v>5.4430090582760715E-2</v>
      </c>
    </row>
    <row r="267" spans="1:7" x14ac:dyDescent="0.25">
      <c r="A267" t="s">
        <v>687</v>
      </c>
      <c r="G267">
        <v>5.4065048908784101E-2</v>
      </c>
    </row>
    <row r="268" spans="1:7" x14ac:dyDescent="0.25">
      <c r="A268" t="s">
        <v>688</v>
      </c>
      <c r="G268">
        <v>4.9860598702592018E-2</v>
      </c>
    </row>
    <row r="269" spans="1:7" x14ac:dyDescent="0.25">
      <c r="A269" t="s">
        <v>689</v>
      </c>
      <c r="G269">
        <v>4.9860598702592018E-2</v>
      </c>
    </row>
    <row r="270" spans="1:7" x14ac:dyDescent="0.25">
      <c r="A270" t="s">
        <v>690</v>
      </c>
      <c r="G270">
        <v>4.4035693172352723E-2</v>
      </c>
    </row>
    <row r="271" spans="1:7" x14ac:dyDescent="0.25">
      <c r="A271" t="s">
        <v>691</v>
      </c>
      <c r="G271">
        <v>4.2762010741898338E-2</v>
      </c>
    </row>
    <row r="272" spans="1:7" x14ac:dyDescent="0.25">
      <c r="A272" t="s">
        <v>692</v>
      </c>
      <c r="G272">
        <v>4.1454815846663898E-2</v>
      </c>
    </row>
    <row r="273" spans="1:7" x14ac:dyDescent="0.25">
      <c r="A273" t="s">
        <v>693</v>
      </c>
      <c r="G273">
        <v>4.1454815846663898E-2</v>
      </c>
    </row>
    <row r="274" spans="1:7" x14ac:dyDescent="0.25">
      <c r="A274" t="s">
        <v>694</v>
      </c>
      <c r="G274">
        <v>4.1054613946111776E-2</v>
      </c>
    </row>
    <row r="275" spans="1:7" x14ac:dyDescent="0.25">
      <c r="A275" t="s">
        <v>695</v>
      </c>
      <c r="G275">
        <v>3.0330929593022318E-2</v>
      </c>
    </row>
    <row r="276" spans="1:7" x14ac:dyDescent="0.25">
      <c r="A276" t="s">
        <v>696</v>
      </c>
      <c r="G276">
        <v>2.9654115351272225E-2</v>
      </c>
    </row>
    <row r="277" spans="1:7" x14ac:dyDescent="0.25">
      <c r="A277" t="s">
        <v>697</v>
      </c>
      <c r="G277">
        <v>2.7202695858726356E-2</v>
      </c>
    </row>
    <row r="278" spans="1:7" x14ac:dyDescent="0.25">
      <c r="A278" t="s">
        <v>698</v>
      </c>
      <c r="G278">
        <v>2.6933640207156238E-2</v>
      </c>
    </row>
    <row r="279" spans="1:7" x14ac:dyDescent="0.25">
      <c r="A279" t="s">
        <v>699</v>
      </c>
      <c r="G279">
        <v>2.4084351466119761E-2</v>
      </c>
    </row>
    <row r="280" spans="1:7" x14ac:dyDescent="0.25">
      <c r="A280" t="s">
        <v>700</v>
      </c>
      <c r="G280">
        <v>2.1956218904460388E-2</v>
      </c>
    </row>
    <row r="281" spans="1:7" x14ac:dyDescent="0.25">
      <c r="A281" t="s">
        <v>701</v>
      </c>
      <c r="G281">
        <v>1.5735198942066268E-2</v>
      </c>
    </row>
    <row r="282" spans="1:7" x14ac:dyDescent="0.25">
      <c r="A282" t="s">
        <v>702</v>
      </c>
      <c r="G282">
        <v>1.5735198942066268E-2</v>
      </c>
    </row>
    <row r="283" spans="1:7" x14ac:dyDescent="0.25">
      <c r="A283" t="s">
        <v>703</v>
      </c>
      <c r="G283">
        <v>1.3126502676626199E-2</v>
      </c>
    </row>
    <row r="284" spans="1:7" x14ac:dyDescent="0.25">
      <c r="A284" t="s">
        <v>704</v>
      </c>
      <c r="G284">
        <v>6.8184486854513593E-3</v>
      </c>
    </row>
    <row r="285" spans="1:7" x14ac:dyDescent="0.25">
      <c r="A285" t="s">
        <v>705</v>
      </c>
      <c r="G285">
        <v>3.6806602625204867E-4</v>
      </c>
    </row>
    <row r="286" spans="1:7" x14ac:dyDescent="0.25">
      <c r="A286" t="s">
        <v>706</v>
      </c>
      <c r="G286">
        <v>4.5470776747241526E-8</v>
      </c>
    </row>
    <row r="287" spans="1:7" x14ac:dyDescent="0.25">
      <c r="A287" t="s">
        <v>707</v>
      </c>
      <c r="G287">
        <v>4.5470776747241526E-8</v>
      </c>
    </row>
    <row r="288" spans="1:7" x14ac:dyDescent="0.25">
      <c r="A288" t="s">
        <v>708</v>
      </c>
      <c r="G288">
        <v>4.5468711687740446E-8</v>
      </c>
    </row>
    <row r="289" spans="1:7" x14ac:dyDescent="0.25">
      <c r="A289" t="s">
        <v>709</v>
      </c>
      <c r="G289">
        <v>4.5468711687740446E-8</v>
      </c>
    </row>
    <row r="290" spans="1:7" x14ac:dyDescent="0.25">
      <c r="A290" t="s">
        <v>710</v>
      </c>
      <c r="G290">
        <v>4.3524310564058635E-8</v>
      </c>
    </row>
    <row r="291" spans="1:7" x14ac:dyDescent="0.25">
      <c r="A291" t="s">
        <v>711</v>
      </c>
      <c r="G291">
        <v>4.3524310564058635E-8</v>
      </c>
    </row>
    <row r="292" spans="1:7" x14ac:dyDescent="0.25">
      <c r="A292" t="s">
        <v>712</v>
      </c>
      <c r="G292">
        <v>4.3523859219489568E-8</v>
      </c>
    </row>
    <row r="293" spans="1:7" x14ac:dyDescent="0.25">
      <c r="A293" t="s">
        <v>713</v>
      </c>
      <c r="G293">
        <v>4.3523859219489568E-8</v>
      </c>
    </row>
    <row r="294" spans="1:7" x14ac:dyDescent="0.25">
      <c r="A294" t="s">
        <v>714</v>
      </c>
      <c r="G294">
        <v>3.7894189917199256E-8</v>
      </c>
    </row>
    <row r="295" spans="1:7" x14ac:dyDescent="0.25">
      <c r="A295" t="s">
        <v>715</v>
      </c>
      <c r="G295">
        <v>3.7894189917199256E-8</v>
      </c>
    </row>
    <row r="296" spans="1:7" x14ac:dyDescent="0.25">
      <c r="A296" t="s">
        <v>716</v>
      </c>
      <c r="G296">
        <v>3.7894081613861775E-8</v>
      </c>
    </row>
    <row r="297" spans="1:7" x14ac:dyDescent="0.25">
      <c r="A297" t="s">
        <v>717</v>
      </c>
      <c r="G297">
        <v>3.7894081613861775E-8</v>
      </c>
    </row>
    <row r="298" spans="1:7" x14ac:dyDescent="0.25">
      <c r="A298" t="s">
        <v>718</v>
      </c>
      <c r="G298">
        <v>3.5929946095825725E-8</v>
      </c>
    </row>
    <row r="299" spans="1:7" x14ac:dyDescent="0.25">
      <c r="A299" t="s">
        <v>719</v>
      </c>
      <c r="G299">
        <v>3.5929946095825725E-8</v>
      </c>
    </row>
    <row r="300" spans="1:7" x14ac:dyDescent="0.25">
      <c r="A300" t="s">
        <v>720</v>
      </c>
      <c r="G300">
        <v>3.5929893866187241E-8</v>
      </c>
    </row>
    <row r="301" spans="1:7" x14ac:dyDescent="0.25">
      <c r="A301" t="s">
        <v>721</v>
      </c>
      <c r="G301">
        <v>3.5929893866187241E-8</v>
      </c>
    </row>
    <row r="302" spans="1:7" x14ac:dyDescent="0.25">
      <c r="A302" t="s">
        <v>722</v>
      </c>
      <c r="G302">
        <v>3.5235705715539275E-8</v>
      </c>
    </row>
    <row r="303" spans="1:7" x14ac:dyDescent="0.25">
      <c r="A303" t="s">
        <v>723</v>
      </c>
      <c r="G303">
        <v>3.5235705715539275E-8</v>
      </c>
    </row>
    <row r="304" spans="1:7" x14ac:dyDescent="0.25">
      <c r="A304" t="s">
        <v>724</v>
      </c>
      <c r="G304">
        <v>3.4972094898910182E-8</v>
      </c>
    </row>
    <row r="305" spans="1:7" x14ac:dyDescent="0.25">
      <c r="A305" t="s">
        <v>725</v>
      </c>
      <c r="G305">
        <v>3.4972094898910182E-8</v>
      </c>
    </row>
    <row r="306" spans="1:7" x14ac:dyDescent="0.25">
      <c r="A306" t="s">
        <v>726</v>
      </c>
      <c r="G306">
        <v>3.4972063912203028E-8</v>
      </c>
    </row>
    <row r="307" spans="1:7" x14ac:dyDescent="0.25">
      <c r="A307" t="s">
        <v>727</v>
      </c>
      <c r="G307">
        <v>3.4972063912203028E-8</v>
      </c>
    </row>
    <row r="308" spans="1:7" x14ac:dyDescent="0.25">
      <c r="A308" t="s">
        <v>728</v>
      </c>
      <c r="G308">
        <v>3.4878708322238587E-8</v>
      </c>
    </row>
    <row r="309" spans="1:7" x14ac:dyDescent="0.25">
      <c r="A309" t="s">
        <v>729</v>
      </c>
      <c r="G309">
        <v>3.4878708322238587E-8</v>
      </c>
    </row>
    <row r="310" spans="1:7" x14ac:dyDescent="0.25">
      <c r="A310" t="s">
        <v>730</v>
      </c>
      <c r="G310">
        <v>3.4878663694418977E-8</v>
      </c>
    </row>
    <row r="311" spans="1:7" x14ac:dyDescent="0.25">
      <c r="A311" t="s">
        <v>731</v>
      </c>
      <c r="G311">
        <v>3.4878663694418977E-8</v>
      </c>
    </row>
    <row r="312" spans="1:7" x14ac:dyDescent="0.25">
      <c r="A312" t="s">
        <v>732</v>
      </c>
      <c r="G312">
        <v>3.0983755161000594E-8</v>
      </c>
    </row>
    <row r="313" spans="1:7" x14ac:dyDescent="0.25">
      <c r="A313" t="s">
        <v>733</v>
      </c>
      <c r="G313">
        <v>3.0983755161000594E-8</v>
      </c>
    </row>
    <row r="314" spans="1:7" x14ac:dyDescent="0.25">
      <c r="A314" t="s">
        <v>734</v>
      </c>
      <c r="G314">
        <v>3.0983743220805649E-8</v>
      </c>
    </row>
    <row r="315" spans="1:7" x14ac:dyDescent="0.25">
      <c r="A315" t="s">
        <v>735</v>
      </c>
      <c r="G315">
        <v>3.0983743220805649E-8</v>
      </c>
    </row>
    <row r="316" spans="1:7" x14ac:dyDescent="0.25">
      <c r="A316" t="s">
        <v>736</v>
      </c>
      <c r="G316">
        <v>3.052123952538982E-8</v>
      </c>
    </row>
    <row r="317" spans="1:7" x14ac:dyDescent="0.25">
      <c r="A317" t="s">
        <v>737</v>
      </c>
      <c r="G317">
        <v>3.052123952538982E-8</v>
      </c>
    </row>
    <row r="318" spans="1:7" x14ac:dyDescent="0.25">
      <c r="A318" t="s">
        <v>738</v>
      </c>
      <c r="G318">
        <v>3.0521205692349003E-8</v>
      </c>
    </row>
    <row r="319" spans="1:7" x14ac:dyDescent="0.25">
      <c r="A319" t="s">
        <v>739</v>
      </c>
      <c r="G319">
        <v>3.0521205692349003E-8</v>
      </c>
    </row>
    <row r="320" spans="1:7" x14ac:dyDescent="0.25">
      <c r="A320" t="s">
        <v>740</v>
      </c>
      <c r="G320">
        <v>3.0238438288033537E-8</v>
      </c>
    </row>
    <row r="321" spans="1:7" x14ac:dyDescent="0.25">
      <c r="A321" t="s">
        <v>741</v>
      </c>
      <c r="G321">
        <v>3.0238438288033537E-8</v>
      </c>
    </row>
    <row r="322" spans="1:7" x14ac:dyDescent="0.25">
      <c r="A322" t="s">
        <v>742</v>
      </c>
      <c r="G322">
        <v>3.0238415476809026E-8</v>
      </c>
    </row>
    <row r="323" spans="1:7" x14ac:dyDescent="0.25">
      <c r="A323" t="s">
        <v>743</v>
      </c>
      <c r="G323">
        <v>3.0238415476809026E-8</v>
      </c>
    </row>
    <row r="324" spans="1:7" x14ac:dyDescent="0.25">
      <c r="A324" t="s">
        <v>744</v>
      </c>
      <c r="G324">
        <v>2.8129757897690593E-8</v>
      </c>
    </row>
    <row r="325" spans="1:7" x14ac:dyDescent="0.25">
      <c r="A325" t="s">
        <v>745</v>
      </c>
      <c r="G325">
        <v>2.8129757897690593E-8</v>
      </c>
    </row>
    <row r="326" spans="1:7" x14ac:dyDescent="0.25">
      <c r="A326" t="s">
        <v>746</v>
      </c>
      <c r="G326">
        <v>2.8129756586411957E-8</v>
      </c>
    </row>
    <row r="327" spans="1:7" x14ac:dyDescent="0.25">
      <c r="A327" t="s">
        <v>747</v>
      </c>
      <c r="G327">
        <v>2.8129756586411957E-8</v>
      </c>
    </row>
    <row r="328" spans="1:7" x14ac:dyDescent="0.25">
      <c r="A328" t="s">
        <v>748</v>
      </c>
      <c r="G328">
        <v>2.7856820139721444E-8</v>
      </c>
    </row>
    <row r="329" spans="1:7" x14ac:dyDescent="0.25">
      <c r="A329" t="s">
        <v>749</v>
      </c>
      <c r="G329">
        <v>2.7856816740093648E-8</v>
      </c>
    </row>
    <row r="330" spans="1:7" x14ac:dyDescent="0.25">
      <c r="A330" t="s">
        <v>750</v>
      </c>
      <c r="G330">
        <v>2.629364980316583E-8</v>
      </c>
    </row>
    <row r="331" spans="1:7" x14ac:dyDescent="0.25">
      <c r="A331" t="s">
        <v>751</v>
      </c>
      <c r="G331">
        <v>2.629364980316583E-8</v>
      </c>
    </row>
    <row r="332" spans="1:7" x14ac:dyDescent="0.25">
      <c r="A332" t="s">
        <v>752</v>
      </c>
      <c r="G332">
        <v>2.6293643180168576E-8</v>
      </c>
    </row>
    <row r="333" spans="1:7" x14ac:dyDescent="0.25">
      <c r="A333" t="s">
        <v>753</v>
      </c>
      <c r="G333">
        <v>2.6293643180168576E-8</v>
      </c>
    </row>
    <row r="334" spans="1:7" x14ac:dyDescent="0.25">
      <c r="A334" t="s">
        <v>754</v>
      </c>
      <c r="G334">
        <v>2.6154819095999227E-8</v>
      </c>
    </row>
    <row r="335" spans="1:7" x14ac:dyDescent="0.25">
      <c r="A335" t="s">
        <v>755</v>
      </c>
      <c r="G335">
        <v>2.6154819095999227E-8</v>
      </c>
    </row>
    <row r="336" spans="1:7" x14ac:dyDescent="0.25">
      <c r="A336" t="s">
        <v>756</v>
      </c>
      <c r="G336">
        <v>2.6154813635644779E-8</v>
      </c>
    </row>
    <row r="337" spans="1:7" x14ac:dyDescent="0.25">
      <c r="A337" t="s">
        <v>757</v>
      </c>
      <c r="G337">
        <v>2.6154813635644779E-8</v>
      </c>
    </row>
    <row r="338" spans="1:7" x14ac:dyDescent="0.25">
      <c r="A338" t="s">
        <v>758</v>
      </c>
      <c r="G338">
        <v>2.4316359392166219E-8</v>
      </c>
    </row>
    <row r="339" spans="1:7" x14ac:dyDescent="0.25">
      <c r="A339" t="s">
        <v>759</v>
      </c>
      <c r="G339">
        <v>2.4316359392166219E-8</v>
      </c>
    </row>
    <row r="340" spans="1:7" x14ac:dyDescent="0.25">
      <c r="A340" t="s">
        <v>760</v>
      </c>
      <c r="G340">
        <v>2.3200381264385051E-8</v>
      </c>
    </row>
    <row r="341" spans="1:7" x14ac:dyDescent="0.25">
      <c r="A341" t="s">
        <v>761</v>
      </c>
      <c r="G341">
        <v>2.3200379909453695E-8</v>
      </c>
    </row>
    <row r="342" spans="1:7" x14ac:dyDescent="0.25">
      <c r="A342" t="s">
        <v>762</v>
      </c>
      <c r="G342">
        <v>2.3074650579791092E-8</v>
      </c>
    </row>
    <row r="343" spans="1:7" x14ac:dyDescent="0.25">
      <c r="A343" t="s">
        <v>763</v>
      </c>
      <c r="G343">
        <v>2.3074650579791092E-8</v>
      </c>
    </row>
    <row r="344" spans="1:7" x14ac:dyDescent="0.25">
      <c r="A344" t="s">
        <v>764</v>
      </c>
      <c r="G344">
        <v>2.3074648470479845E-8</v>
      </c>
    </row>
    <row r="345" spans="1:7" x14ac:dyDescent="0.25">
      <c r="A345" t="s">
        <v>765</v>
      </c>
      <c r="G345">
        <v>2.3074648470479845E-8</v>
      </c>
    </row>
    <row r="346" spans="1:7" x14ac:dyDescent="0.25">
      <c r="A346" t="s">
        <v>766</v>
      </c>
      <c r="G346">
        <v>2.3053971923289954E-8</v>
      </c>
    </row>
    <row r="347" spans="1:7" x14ac:dyDescent="0.25">
      <c r="A347" t="s">
        <v>767</v>
      </c>
      <c r="G347">
        <v>2.3053971923289954E-8</v>
      </c>
    </row>
    <row r="348" spans="1:7" x14ac:dyDescent="0.25">
      <c r="A348" t="s">
        <v>768</v>
      </c>
      <c r="G348">
        <v>2.305397164626224E-8</v>
      </c>
    </row>
    <row r="349" spans="1:7" x14ac:dyDescent="0.25">
      <c r="A349" t="s">
        <v>769</v>
      </c>
      <c r="G349">
        <v>2.305397164626224E-8</v>
      </c>
    </row>
    <row r="350" spans="1:7" x14ac:dyDescent="0.25">
      <c r="A350" t="s">
        <v>770</v>
      </c>
      <c r="G350">
        <v>2.2899876940867181E-8</v>
      </c>
    </row>
    <row r="351" spans="1:7" x14ac:dyDescent="0.25">
      <c r="A351" t="s">
        <v>771</v>
      </c>
      <c r="G351">
        <v>2.2899876940867181E-8</v>
      </c>
    </row>
    <row r="352" spans="1:7" x14ac:dyDescent="0.25">
      <c r="A352" t="s">
        <v>772</v>
      </c>
      <c r="G352">
        <v>2.2694715858627436E-8</v>
      </c>
    </row>
    <row r="353" spans="1:7" x14ac:dyDescent="0.25">
      <c r="A353" t="s">
        <v>773</v>
      </c>
      <c r="G353">
        <v>2.2694715858627436E-8</v>
      </c>
    </row>
    <row r="354" spans="1:7" x14ac:dyDescent="0.25">
      <c r="A354" t="s">
        <v>774</v>
      </c>
      <c r="G354">
        <v>2.2694715239452453E-8</v>
      </c>
    </row>
    <row r="355" spans="1:7" x14ac:dyDescent="0.25">
      <c r="A355" t="s">
        <v>775</v>
      </c>
      <c r="G355">
        <v>2.2694715239452453E-8</v>
      </c>
    </row>
    <row r="356" spans="1:7" x14ac:dyDescent="0.25">
      <c r="A356" t="s">
        <v>776</v>
      </c>
      <c r="G356">
        <v>2.2499284256764624E-8</v>
      </c>
    </row>
    <row r="357" spans="1:7" x14ac:dyDescent="0.25">
      <c r="A357" t="s">
        <v>777</v>
      </c>
      <c r="G357">
        <v>2.2499284256764624E-8</v>
      </c>
    </row>
    <row r="358" spans="1:7" x14ac:dyDescent="0.25">
      <c r="A358" t="s">
        <v>778</v>
      </c>
      <c r="G358">
        <v>2.2499279441732772E-8</v>
      </c>
    </row>
    <row r="359" spans="1:7" x14ac:dyDescent="0.25">
      <c r="A359" t="s">
        <v>779</v>
      </c>
      <c r="G359">
        <v>2.2499279441732772E-8</v>
      </c>
    </row>
    <row r="360" spans="1:7" x14ac:dyDescent="0.25">
      <c r="A360" t="s">
        <v>780</v>
      </c>
      <c r="G360">
        <v>2.2298347342543754E-8</v>
      </c>
    </row>
    <row r="361" spans="1:7" x14ac:dyDescent="0.25">
      <c r="A361" t="s">
        <v>781</v>
      </c>
      <c r="G361">
        <v>2.2298347342543754E-8</v>
      </c>
    </row>
    <row r="362" spans="1:7" x14ac:dyDescent="0.25">
      <c r="A362" t="s">
        <v>782</v>
      </c>
      <c r="G362">
        <v>2.229834303736246E-8</v>
      </c>
    </row>
    <row r="363" spans="1:7" x14ac:dyDescent="0.25">
      <c r="A363" t="s">
        <v>783</v>
      </c>
      <c r="G363">
        <v>2.229834303736246E-8</v>
      </c>
    </row>
    <row r="364" spans="1:7" x14ac:dyDescent="0.25">
      <c r="A364" t="s">
        <v>784</v>
      </c>
      <c r="G364">
        <v>2.147967528381715E-8</v>
      </c>
    </row>
    <row r="365" spans="1:7" x14ac:dyDescent="0.25">
      <c r="A365" t="s">
        <v>785</v>
      </c>
      <c r="G365">
        <v>2.147967528381715E-8</v>
      </c>
    </row>
    <row r="366" spans="1:7" x14ac:dyDescent="0.25">
      <c r="A366" t="s">
        <v>786</v>
      </c>
      <c r="G366">
        <v>2.1479673521636574E-8</v>
      </c>
    </row>
    <row r="367" spans="1:7" x14ac:dyDescent="0.25">
      <c r="A367" t="s">
        <v>787</v>
      </c>
      <c r="G367">
        <v>2.1479673521636574E-8</v>
      </c>
    </row>
    <row r="368" spans="1:7" x14ac:dyDescent="0.25">
      <c r="A368" t="s">
        <v>788</v>
      </c>
      <c r="G368">
        <v>2.0551449401543206E-8</v>
      </c>
    </row>
    <row r="369" spans="1:7" x14ac:dyDescent="0.25">
      <c r="A369" t="s">
        <v>789</v>
      </c>
      <c r="G369">
        <v>2.0551449401543206E-8</v>
      </c>
    </row>
    <row r="370" spans="1:7" x14ac:dyDescent="0.25">
      <c r="A370" t="s">
        <v>790</v>
      </c>
      <c r="G370">
        <v>2.0551444826067078E-8</v>
      </c>
    </row>
    <row r="371" spans="1:7" x14ac:dyDescent="0.25">
      <c r="A371" t="s">
        <v>791</v>
      </c>
      <c r="G371">
        <v>2.0551444826067078E-8</v>
      </c>
    </row>
    <row r="372" spans="1:7" x14ac:dyDescent="0.25">
      <c r="A372" t="s">
        <v>792</v>
      </c>
      <c r="G372">
        <v>2.0320477532506978E-8</v>
      </c>
    </row>
    <row r="373" spans="1:7" x14ac:dyDescent="0.25">
      <c r="A373" t="s">
        <v>793</v>
      </c>
      <c r="G373">
        <v>2.0320477239479312E-8</v>
      </c>
    </row>
    <row r="374" spans="1:7" x14ac:dyDescent="0.25">
      <c r="A374" t="s">
        <v>794</v>
      </c>
      <c r="G374">
        <v>2.0309473176977918E-8</v>
      </c>
    </row>
    <row r="375" spans="1:7" x14ac:dyDescent="0.25">
      <c r="A375" t="s">
        <v>795</v>
      </c>
      <c r="G375">
        <v>2.0309473176977918E-8</v>
      </c>
    </row>
    <row r="376" spans="1:7" x14ac:dyDescent="0.25">
      <c r="A376" t="s">
        <v>796</v>
      </c>
      <c r="G376">
        <v>2.0309470527580478E-8</v>
      </c>
    </row>
    <row r="377" spans="1:7" x14ac:dyDescent="0.25">
      <c r="A377" t="s">
        <v>797</v>
      </c>
      <c r="G377">
        <v>2.0309470527580478E-8</v>
      </c>
    </row>
    <row r="378" spans="1:7" x14ac:dyDescent="0.25">
      <c r="A378" t="s">
        <v>798</v>
      </c>
      <c r="G378">
        <v>2.0141483288133583E-8</v>
      </c>
    </row>
    <row r="379" spans="1:7" x14ac:dyDescent="0.25">
      <c r="A379" t="s">
        <v>799</v>
      </c>
      <c r="G379">
        <v>2.0141483288133583E-8</v>
      </c>
    </row>
    <row r="380" spans="1:7" x14ac:dyDescent="0.25">
      <c r="A380" t="s">
        <v>800</v>
      </c>
      <c r="G380">
        <v>2.0141482057324897E-8</v>
      </c>
    </row>
    <row r="381" spans="1:7" x14ac:dyDescent="0.25">
      <c r="A381" t="s">
        <v>801</v>
      </c>
      <c r="G381">
        <v>2.0141482057324897E-8</v>
      </c>
    </row>
    <row r="382" spans="1:7" x14ac:dyDescent="0.25">
      <c r="A382" t="s">
        <v>802</v>
      </c>
      <c r="G382">
        <v>1.9804653984956304E-8</v>
      </c>
    </row>
    <row r="383" spans="1:7" x14ac:dyDescent="0.25">
      <c r="A383" t="s">
        <v>803</v>
      </c>
      <c r="G383">
        <v>1.9804653984956304E-8</v>
      </c>
    </row>
    <row r="384" spans="1:7" x14ac:dyDescent="0.25">
      <c r="A384" t="s">
        <v>804</v>
      </c>
      <c r="G384">
        <v>1.9804652385249711E-8</v>
      </c>
    </row>
    <row r="385" spans="1:7" x14ac:dyDescent="0.25">
      <c r="A385" t="s">
        <v>805</v>
      </c>
      <c r="G385">
        <v>1.9804652385249711E-8</v>
      </c>
    </row>
    <row r="386" spans="1:7" x14ac:dyDescent="0.25">
      <c r="A386" t="s">
        <v>806</v>
      </c>
      <c r="G386">
        <v>1.9544155704211813E-8</v>
      </c>
    </row>
    <row r="387" spans="1:7" x14ac:dyDescent="0.25">
      <c r="A387" t="s">
        <v>807</v>
      </c>
      <c r="G387">
        <v>1.9544155704211813E-8</v>
      </c>
    </row>
    <row r="388" spans="1:7" x14ac:dyDescent="0.25">
      <c r="A388" t="s">
        <v>808</v>
      </c>
      <c r="G388">
        <v>1.9544151161040615E-8</v>
      </c>
    </row>
    <row r="389" spans="1:7" x14ac:dyDescent="0.25">
      <c r="A389" t="s">
        <v>809</v>
      </c>
      <c r="G389">
        <v>1.9544151161040615E-8</v>
      </c>
    </row>
    <row r="390" spans="1:7" x14ac:dyDescent="0.25">
      <c r="A390" t="s">
        <v>810</v>
      </c>
      <c r="G390">
        <v>1.9271122028706016E-8</v>
      </c>
    </row>
    <row r="391" spans="1:7" x14ac:dyDescent="0.25">
      <c r="A391" t="s">
        <v>811</v>
      </c>
      <c r="G391">
        <v>1.9271122028706016E-8</v>
      </c>
    </row>
    <row r="392" spans="1:7" x14ac:dyDescent="0.25">
      <c r="A392" t="s">
        <v>812</v>
      </c>
      <c r="G392">
        <v>1.9271120611167448E-8</v>
      </c>
    </row>
    <row r="393" spans="1:7" x14ac:dyDescent="0.25">
      <c r="A393" t="s">
        <v>813</v>
      </c>
      <c r="G393">
        <v>1.9271120611167448E-8</v>
      </c>
    </row>
    <row r="394" spans="1:7" x14ac:dyDescent="0.25">
      <c r="A394" t="s">
        <v>814</v>
      </c>
      <c r="G394">
        <v>1.9045715474890262E-8</v>
      </c>
    </row>
    <row r="395" spans="1:7" x14ac:dyDescent="0.25">
      <c r="A395" t="s">
        <v>815</v>
      </c>
      <c r="G395">
        <v>1.9045715474890262E-8</v>
      </c>
    </row>
    <row r="396" spans="1:7" x14ac:dyDescent="0.25">
      <c r="A396" t="s">
        <v>816</v>
      </c>
      <c r="G396">
        <v>1.8366721099483486E-8</v>
      </c>
    </row>
    <row r="397" spans="1:7" x14ac:dyDescent="0.25">
      <c r="A397" t="s">
        <v>817</v>
      </c>
      <c r="G397">
        <v>1.8366721099483486E-8</v>
      </c>
    </row>
    <row r="398" spans="1:7" x14ac:dyDescent="0.25">
      <c r="A398" t="s">
        <v>818</v>
      </c>
      <c r="G398">
        <v>1.8366720092310288E-8</v>
      </c>
    </row>
    <row r="399" spans="1:7" x14ac:dyDescent="0.25">
      <c r="A399" t="s">
        <v>819</v>
      </c>
      <c r="G399">
        <v>1.8366720092310288E-8</v>
      </c>
    </row>
    <row r="400" spans="1:7" x14ac:dyDescent="0.25">
      <c r="A400" t="s">
        <v>820</v>
      </c>
      <c r="G400">
        <v>1.7999096647677111E-8</v>
      </c>
    </row>
    <row r="401" spans="1:7" x14ac:dyDescent="0.25">
      <c r="A401" t="s">
        <v>821</v>
      </c>
      <c r="G401">
        <v>1.7999095401917463E-8</v>
      </c>
    </row>
    <row r="402" spans="1:7" x14ac:dyDescent="0.25">
      <c r="A402" t="s">
        <v>822</v>
      </c>
      <c r="G402">
        <v>1.7783084949955035E-8</v>
      </c>
    </row>
    <row r="403" spans="1:7" x14ac:dyDescent="0.25">
      <c r="A403" t="s">
        <v>823</v>
      </c>
      <c r="G403">
        <v>1.7783084949955035E-8</v>
      </c>
    </row>
    <row r="404" spans="1:7" x14ac:dyDescent="0.25">
      <c r="A404" t="s">
        <v>824</v>
      </c>
      <c r="G404">
        <v>1.7783082988216727E-8</v>
      </c>
    </row>
    <row r="405" spans="1:7" x14ac:dyDescent="0.25">
      <c r="A405" t="s">
        <v>825</v>
      </c>
      <c r="G405">
        <v>1.7783082988216727E-8</v>
      </c>
    </row>
    <row r="406" spans="1:7" x14ac:dyDescent="0.25">
      <c r="A406" t="s">
        <v>826</v>
      </c>
      <c r="G406">
        <v>1.751096891805357E-8</v>
      </c>
    </row>
    <row r="407" spans="1:7" x14ac:dyDescent="0.25">
      <c r="A407" t="s">
        <v>827</v>
      </c>
      <c r="G407">
        <v>1.751096891805357E-8</v>
      </c>
    </row>
    <row r="408" spans="1:7" x14ac:dyDescent="0.25">
      <c r="A408" t="s">
        <v>828</v>
      </c>
      <c r="G408">
        <v>1.7510968350520366E-8</v>
      </c>
    </row>
    <row r="409" spans="1:7" x14ac:dyDescent="0.25">
      <c r="A409" t="s">
        <v>829</v>
      </c>
      <c r="G409">
        <v>1.7510968350520366E-8</v>
      </c>
    </row>
    <row r="410" spans="1:7" x14ac:dyDescent="0.25">
      <c r="A410" t="s">
        <v>830</v>
      </c>
      <c r="G410">
        <v>1.7324292864811465E-8</v>
      </c>
    </row>
    <row r="411" spans="1:7" x14ac:dyDescent="0.25">
      <c r="A411" t="s">
        <v>831</v>
      </c>
      <c r="G411">
        <v>1.7324292864811465E-8</v>
      </c>
    </row>
    <row r="412" spans="1:7" x14ac:dyDescent="0.25">
      <c r="A412" t="s">
        <v>832</v>
      </c>
      <c r="G412">
        <v>1.7324286551216923E-8</v>
      </c>
    </row>
    <row r="413" spans="1:7" x14ac:dyDescent="0.25">
      <c r="A413" t="s">
        <v>833</v>
      </c>
      <c r="G413">
        <v>1.7324286551216923E-8</v>
      </c>
    </row>
    <row r="414" spans="1:7" x14ac:dyDescent="0.25">
      <c r="A414" t="s">
        <v>834</v>
      </c>
      <c r="G414">
        <v>1.7070921494189818E-8</v>
      </c>
    </row>
    <row r="415" spans="1:7" x14ac:dyDescent="0.25">
      <c r="A415" t="s">
        <v>835</v>
      </c>
      <c r="G415">
        <v>1.7070921494189818E-8</v>
      </c>
    </row>
    <row r="416" spans="1:7" x14ac:dyDescent="0.25">
      <c r="A416" t="s">
        <v>836</v>
      </c>
      <c r="G416">
        <v>1.7070917474931259E-8</v>
      </c>
    </row>
    <row r="417" spans="1:7" x14ac:dyDescent="0.25">
      <c r="A417" t="s">
        <v>837</v>
      </c>
      <c r="G417">
        <v>1.7070917474931259E-8</v>
      </c>
    </row>
    <row r="418" spans="1:7" x14ac:dyDescent="0.25">
      <c r="A418" t="s">
        <v>838</v>
      </c>
      <c r="G418">
        <v>1.7049886290095047E-8</v>
      </c>
    </row>
    <row r="419" spans="1:7" x14ac:dyDescent="0.25">
      <c r="A419" t="s">
        <v>839</v>
      </c>
      <c r="G419">
        <v>1.7049886290095047E-8</v>
      </c>
    </row>
    <row r="420" spans="1:7" x14ac:dyDescent="0.25">
      <c r="A420" t="s">
        <v>840</v>
      </c>
      <c r="G420">
        <v>1.7049874638613364E-8</v>
      </c>
    </row>
    <row r="421" spans="1:7" x14ac:dyDescent="0.25">
      <c r="A421" t="s">
        <v>841</v>
      </c>
      <c r="G421">
        <v>1.7049874638613364E-8</v>
      </c>
    </row>
    <row r="422" spans="1:7" x14ac:dyDescent="0.25">
      <c r="A422" t="s">
        <v>842</v>
      </c>
      <c r="G422">
        <v>1.6989732392469767E-8</v>
      </c>
    </row>
    <row r="423" spans="1:7" x14ac:dyDescent="0.25">
      <c r="A423" t="s">
        <v>843</v>
      </c>
      <c r="G423">
        <v>1.6989732392469767E-8</v>
      </c>
    </row>
    <row r="424" spans="1:7" x14ac:dyDescent="0.25">
      <c r="A424" t="s">
        <v>844</v>
      </c>
      <c r="G424">
        <v>1.698972807945188E-8</v>
      </c>
    </row>
    <row r="425" spans="1:7" x14ac:dyDescent="0.25">
      <c r="A425" t="s">
        <v>845</v>
      </c>
      <c r="G425">
        <v>1.698972807945188E-8</v>
      </c>
    </row>
    <row r="426" spans="1:7" x14ac:dyDescent="0.25">
      <c r="A426" t="s">
        <v>846</v>
      </c>
      <c r="G426">
        <v>1.665529065583567E-8</v>
      </c>
    </row>
    <row r="427" spans="1:7" x14ac:dyDescent="0.25">
      <c r="A427" t="s">
        <v>847</v>
      </c>
      <c r="G427">
        <v>1.665529065583567E-8</v>
      </c>
    </row>
    <row r="428" spans="1:7" x14ac:dyDescent="0.25">
      <c r="A428" t="s">
        <v>848</v>
      </c>
      <c r="G428">
        <v>1.6655287556822342E-8</v>
      </c>
    </row>
    <row r="429" spans="1:7" x14ac:dyDescent="0.25">
      <c r="A429" t="s">
        <v>849</v>
      </c>
      <c r="G429">
        <v>1.6655287556822342E-8</v>
      </c>
    </row>
    <row r="430" spans="1:7" x14ac:dyDescent="0.25">
      <c r="A430" t="s">
        <v>850</v>
      </c>
      <c r="G430">
        <v>1.623042067278104E-8</v>
      </c>
    </row>
    <row r="431" spans="1:7" x14ac:dyDescent="0.25">
      <c r="A431" t="s">
        <v>851</v>
      </c>
      <c r="G431">
        <v>1.623042067278104E-8</v>
      </c>
    </row>
    <row r="432" spans="1:7" x14ac:dyDescent="0.25">
      <c r="A432" t="s">
        <v>852</v>
      </c>
      <c r="G432">
        <v>1.6230419162839313E-8</v>
      </c>
    </row>
    <row r="433" spans="1:7" x14ac:dyDescent="0.25">
      <c r="A433" t="s">
        <v>853</v>
      </c>
      <c r="G433">
        <v>1.6230419162839313E-8</v>
      </c>
    </row>
    <row r="434" spans="1:7" x14ac:dyDescent="0.25">
      <c r="A434" t="s">
        <v>854</v>
      </c>
      <c r="G434">
        <v>1.6200948780167777E-8</v>
      </c>
    </row>
    <row r="435" spans="1:7" x14ac:dyDescent="0.25">
      <c r="A435" t="s">
        <v>855</v>
      </c>
      <c r="G435">
        <v>1.6200948780167777E-8</v>
      </c>
    </row>
    <row r="436" spans="1:7" x14ac:dyDescent="0.25">
      <c r="A436" t="s">
        <v>856</v>
      </c>
      <c r="G436">
        <v>1.6200947234089678E-8</v>
      </c>
    </row>
    <row r="437" spans="1:7" x14ac:dyDescent="0.25">
      <c r="A437" t="s">
        <v>857</v>
      </c>
      <c r="G437">
        <v>1.6200947234089678E-8</v>
      </c>
    </row>
    <row r="438" spans="1:7" x14ac:dyDescent="0.25">
      <c r="A438" t="s">
        <v>858</v>
      </c>
      <c r="G438">
        <v>1.617862328702584E-8</v>
      </c>
    </row>
    <row r="439" spans="1:7" x14ac:dyDescent="0.25">
      <c r="A439" t="s">
        <v>859</v>
      </c>
      <c r="G439">
        <v>1.617862328702584E-8</v>
      </c>
    </row>
    <row r="440" spans="1:7" x14ac:dyDescent="0.25">
      <c r="A440" t="s">
        <v>860</v>
      </c>
      <c r="G440">
        <v>1.6178622700780325E-8</v>
      </c>
    </row>
    <row r="441" spans="1:7" x14ac:dyDescent="0.25">
      <c r="A441" t="s">
        <v>861</v>
      </c>
      <c r="G441">
        <v>1.6178622700780325E-8</v>
      </c>
    </row>
    <row r="442" spans="1:7" x14ac:dyDescent="0.25">
      <c r="A442" t="s">
        <v>862</v>
      </c>
      <c r="G442">
        <v>1.6091413078338683E-8</v>
      </c>
    </row>
    <row r="443" spans="1:7" x14ac:dyDescent="0.25">
      <c r="A443" t="s">
        <v>863</v>
      </c>
      <c r="G443">
        <v>1.6091413078338683E-8</v>
      </c>
    </row>
    <row r="444" spans="1:7" x14ac:dyDescent="0.25">
      <c r="A444" t="s">
        <v>864</v>
      </c>
      <c r="G444">
        <v>1.6091410940983711E-8</v>
      </c>
    </row>
    <row r="445" spans="1:7" x14ac:dyDescent="0.25">
      <c r="A445" t="s">
        <v>865</v>
      </c>
      <c r="G445">
        <v>1.6091410940983711E-8</v>
      </c>
    </row>
    <row r="446" spans="1:7" x14ac:dyDescent="0.25">
      <c r="A446" t="s">
        <v>866</v>
      </c>
      <c r="G446">
        <v>1.5947091064210126E-8</v>
      </c>
    </row>
    <row r="447" spans="1:7" x14ac:dyDescent="0.25">
      <c r="A447" t="s">
        <v>867</v>
      </c>
      <c r="G447">
        <v>1.5947091064210126E-8</v>
      </c>
    </row>
    <row r="448" spans="1:7" x14ac:dyDescent="0.25">
      <c r="A448" t="s">
        <v>868</v>
      </c>
      <c r="G448">
        <v>1.594708950831304E-8</v>
      </c>
    </row>
    <row r="449" spans="1:7" x14ac:dyDescent="0.25">
      <c r="A449" t="s">
        <v>869</v>
      </c>
      <c r="G449">
        <v>1.594708950831304E-8</v>
      </c>
    </row>
    <row r="450" spans="1:7" x14ac:dyDescent="0.25">
      <c r="A450" t="s">
        <v>870</v>
      </c>
      <c r="G450">
        <v>1.5722314436603392E-8</v>
      </c>
    </row>
    <row r="451" spans="1:7" x14ac:dyDescent="0.25">
      <c r="A451" t="s">
        <v>871</v>
      </c>
      <c r="G451">
        <v>1.5722314436603392E-8</v>
      </c>
    </row>
    <row r="452" spans="1:7" x14ac:dyDescent="0.25">
      <c r="A452" t="s">
        <v>872</v>
      </c>
      <c r="G452">
        <v>1.5641683859689714E-8</v>
      </c>
    </row>
    <row r="453" spans="1:7" x14ac:dyDescent="0.25">
      <c r="A453" t="s">
        <v>873</v>
      </c>
      <c r="G453">
        <v>1.5641683859689714E-8</v>
      </c>
    </row>
    <row r="454" spans="1:7" x14ac:dyDescent="0.25">
      <c r="A454" t="s">
        <v>874</v>
      </c>
      <c r="G454">
        <v>1.5641681147858071E-8</v>
      </c>
    </row>
    <row r="455" spans="1:7" x14ac:dyDescent="0.25">
      <c r="A455" t="s">
        <v>875</v>
      </c>
      <c r="G455">
        <v>1.5641681147858071E-8</v>
      </c>
    </row>
    <row r="456" spans="1:7" x14ac:dyDescent="0.25">
      <c r="A456" t="s">
        <v>876</v>
      </c>
      <c r="G456">
        <v>1.5572625838409238E-8</v>
      </c>
    </row>
    <row r="457" spans="1:7" x14ac:dyDescent="0.25">
      <c r="A457" t="s">
        <v>877</v>
      </c>
      <c r="G457">
        <v>1.5572625838409238E-8</v>
      </c>
    </row>
    <row r="458" spans="1:7" x14ac:dyDescent="0.25">
      <c r="A458" t="s">
        <v>878</v>
      </c>
      <c r="G458">
        <v>1.5572623643458887E-8</v>
      </c>
    </row>
    <row r="459" spans="1:7" x14ac:dyDescent="0.25">
      <c r="A459" t="s">
        <v>879</v>
      </c>
      <c r="G459">
        <v>1.5572623643458887E-8</v>
      </c>
    </row>
    <row r="460" spans="1:7" x14ac:dyDescent="0.25">
      <c r="A460" t="s">
        <v>880</v>
      </c>
      <c r="G460">
        <v>1.5396773512295872E-8</v>
      </c>
    </row>
    <row r="461" spans="1:7" x14ac:dyDescent="0.25">
      <c r="A461" t="s">
        <v>881</v>
      </c>
      <c r="G461">
        <v>1.5396773512295872E-8</v>
      </c>
    </row>
    <row r="462" spans="1:7" x14ac:dyDescent="0.25">
      <c r="A462" t="s">
        <v>882</v>
      </c>
      <c r="G462">
        <v>1.5396773291443737E-8</v>
      </c>
    </row>
    <row r="463" spans="1:7" x14ac:dyDescent="0.25">
      <c r="A463" t="s">
        <v>883</v>
      </c>
      <c r="G463">
        <v>1.5396773291443737E-8</v>
      </c>
    </row>
    <row r="464" spans="1:7" x14ac:dyDescent="0.25">
      <c r="A464" t="s">
        <v>884</v>
      </c>
      <c r="G464">
        <v>1.5382237382418618E-8</v>
      </c>
    </row>
    <row r="465" spans="1:7" x14ac:dyDescent="0.25">
      <c r="A465" t="s">
        <v>885</v>
      </c>
      <c r="G465">
        <v>1.5382237382418618E-8</v>
      </c>
    </row>
    <row r="466" spans="1:7" x14ac:dyDescent="0.25">
      <c r="A466" t="s">
        <v>886</v>
      </c>
      <c r="G466">
        <v>1.5382235956690895E-8</v>
      </c>
    </row>
    <row r="467" spans="1:7" x14ac:dyDescent="0.25">
      <c r="A467" t="s">
        <v>887</v>
      </c>
      <c r="G467">
        <v>1.5382235956690895E-8</v>
      </c>
    </row>
    <row r="468" spans="1:7" x14ac:dyDescent="0.25">
      <c r="A468" t="s">
        <v>888</v>
      </c>
      <c r="G468">
        <v>1.4999561935957713E-8</v>
      </c>
    </row>
    <row r="469" spans="1:7" x14ac:dyDescent="0.25">
      <c r="A469" t="s">
        <v>889</v>
      </c>
      <c r="G469">
        <v>1.4999561935957713E-8</v>
      </c>
    </row>
    <row r="470" spans="1:7" x14ac:dyDescent="0.25">
      <c r="A470" t="s">
        <v>890</v>
      </c>
      <c r="G470">
        <v>1.4999560489016533E-8</v>
      </c>
    </row>
    <row r="471" spans="1:7" x14ac:dyDescent="0.25">
      <c r="A471" t="s">
        <v>891</v>
      </c>
      <c r="G471">
        <v>1.4999560489016533E-8</v>
      </c>
    </row>
    <row r="472" spans="1:7" x14ac:dyDescent="0.25">
      <c r="A472" t="s">
        <v>892</v>
      </c>
      <c r="G472">
        <v>1.4901701392402353E-8</v>
      </c>
    </row>
    <row r="473" spans="1:7" x14ac:dyDescent="0.25">
      <c r="A473" t="s">
        <v>893</v>
      </c>
      <c r="G473">
        <v>1.4901701392402353E-8</v>
      </c>
    </row>
    <row r="474" spans="1:7" x14ac:dyDescent="0.25">
      <c r="A474" t="s">
        <v>894</v>
      </c>
      <c r="G474">
        <v>1.4901700895167679E-8</v>
      </c>
    </row>
    <row r="475" spans="1:7" x14ac:dyDescent="0.25">
      <c r="A475" t="s">
        <v>895</v>
      </c>
      <c r="G475">
        <v>1.4901700895167679E-8</v>
      </c>
    </row>
    <row r="476" spans="1:7" x14ac:dyDescent="0.25">
      <c r="A476" t="s">
        <v>896</v>
      </c>
      <c r="G476">
        <v>1.4801629900981266E-8</v>
      </c>
    </row>
    <row r="477" spans="1:7" x14ac:dyDescent="0.25">
      <c r="A477" t="s">
        <v>897</v>
      </c>
      <c r="G477">
        <v>1.4801629900981266E-8</v>
      </c>
    </row>
    <row r="478" spans="1:7" x14ac:dyDescent="0.25">
      <c r="A478" t="s">
        <v>898</v>
      </c>
      <c r="G478">
        <v>1.4801623085666548E-8</v>
      </c>
    </row>
    <row r="479" spans="1:7" x14ac:dyDescent="0.25">
      <c r="A479" t="s">
        <v>899</v>
      </c>
      <c r="G479">
        <v>1.4801623085666548E-8</v>
      </c>
    </row>
    <row r="480" spans="1:7" x14ac:dyDescent="0.25">
      <c r="A480" t="s">
        <v>900</v>
      </c>
      <c r="G480">
        <v>1.4743294410278951E-8</v>
      </c>
    </row>
    <row r="481" spans="1:7" x14ac:dyDescent="0.25">
      <c r="A481" t="s">
        <v>901</v>
      </c>
      <c r="G481">
        <v>1.4743294410278951E-8</v>
      </c>
    </row>
    <row r="482" spans="1:7" x14ac:dyDescent="0.25">
      <c r="A482" t="s">
        <v>902</v>
      </c>
      <c r="G482">
        <v>1.4743292248668335E-8</v>
      </c>
    </row>
    <row r="483" spans="1:7" x14ac:dyDescent="0.25">
      <c r="A483" t="s">
        <v>903</v>
      </c>
      <c r="G483">
        <v>1.4743292248668335E-8</v>
      </c>
    </row>
    <row r="484" spans="1:7" x14ac:dyDescent="0.25">
      <c r="A484" t="s">
        <v>904</v>
      </c>
      <c r="G484">
        <v>1.4574200094138652E-8</v>
      </c>
    </row>
    <row r="485" spans="1:7" x14ac:dyDescent="0.25">
      <c r="A485" t="s">
        <v>905</v>
      </c>
      <c r="G485">
        <v>1.4574200094138652E-8</v>
      </c>
    </row>
    <row r="486" spans="1:7" x14ac:dyDescent="0.25">
      <c r="A486" t="s">
        <v>906</v>
      </c>
      <c r="G486">
        <v>1.4574199505408953E-8</v>
      </c>
    </row>
    <row r="487" spans="1:7" x14ac:dyDescent="0.25">
      <c r="A487" t="s">
        <v>907</v>
      </c>
      <c r="G487">
        <v>1.4574199505408953E-8</v>
      </c>
    </row>
    <row r="488" spans="1:7" x14ac:dyDescent="0.25">
      <c r="A488" t="s">
        <v>908</v>
      </c>
      <c r="G488">
        <v>1.4388425725495466E-8</v>
      </c>
    </row>
    <row r="489" spans="1:7" x14ac:dyDescent="0.25">
      <c r="A489" t="s">
        <v>909</v>
      </c>
      <c r="G489">
        <v>1.4388425725495466E-8</v>
      </c>
    </row>
    <row r="490" spans="1:7" x14ac:dyDescent="0.25">
      <c r="A490" t="s">
        <v>910</v>
      </c>
      <c r="G490">
        <v>1.4388424720217516E-8</v>
      </c>
    </row>
    <row r="491" spans="1:7" x14ac:dyDescent="0.25">
      <c r="A491" t="s">
        <v>911</v>
      </c>
      <c r="G491">
        <v>1.4388424720217516E-8</v>
      </c>
    </row>
    <row r="492" spans="1:7" x14ac:dyDescent="0.25">
      <c r="A492" t="s">
        <v>912</v>
      </c>
      <c r="G492">
        <v>1.4060172361044445E-8</v>
      </c>
    </row>
    <row r="493" spans="1:7" x14ac:dyDescent="0.25">
      <c r="A493" t="s">
        <v>913</v>
      </c>
      <c r="G493">
        <v>1.4060172361044445E-8</v>
      </c>
    </row>
    <row r="494" spans="1:7" x14ac:dyDescent="0.25">
      <c r="A494" t="s">
        <v>914</v>
      </c>
      <c r="G494">
        <v>1.4060170293555672E-8</v>
      </c>
    </row>
    <row r="495" spans="1:7" x14ac:dyDescent="0.25">
      <c r="A495" t="s">
        <v>915</v>
      </c>
      <c r="G495">
        <v>1.4060170293555672E-8</v>
      </c>
    </row>
    <row r="496" spans="1:7" x14ac:dyDescent="0.25">
      <c r="A496" t="s">
        <v>916</v>
      </c>
      <c r="G496">
        <v>1.3975613284456838E-8</v>
      </c>
    </row>
    <row r="497" spans="1:7" x14ac:dyDescent="0.25">
      <c r="A497" t="s">
        <v>917</v>
      </c>
      <c r="G497">
        <v>1.3975612126564164E-8</v>
      </c>
    </row>
    <row r="498" spans="1:7" x14ac:dyDescent="0.25">
      <c r="A498" t="s">
        <v>918</v>
      </c>
      <c r="G498">
        <v>1.3838715746913801E-8</v>
      </c>
    </row>
    <row r="499" spans="1:7" x14ac:dyDescent="0.25">
      <c r="A499" t="s">
        <v>919</v>
      </c>
      <c r="G499">
        <v>1.3838715746913801E-8</v>
      </c>
    </row>
    <row r="500" spans="1:7" x14ac:dyDescent="0.25">
      <c r="A500" t="s">
        <v>920</v>
      </c>
      <c r="G500">
        <v>1.3838714910996328E-8</v>
      </c>
    </row>
    <row r="501" spans="1:7" x14ac:dyDescent="0.25">
      <c r="A501" t="s">
        <v>921</v>
      </c>
      <c r="G501">
        <v>1.3838714910996328E-8</v>
      </c>
    </row>
    <row r="502" spans="1:7" x14ac:dyDescent="0.25">
      <c r="A502" t="s">
        <v>922</v>
      </c>
      <c r="G502">
        <v>1.3730450988001126E-8</v>
      </c>
    </row>
    <row r="503" spans="1:7" x14ac:dyDescent="0.25">
      <c r="A503" t="s">
        <v>923</v>
      </c>
      <c r="G503">
        <v>1.3730450988001126E-8</v>
      </c>
    </row>
    <row r="504" spans="1:7" x14ac:dyDescent="0.25">
      <c r="A504" t="s">
        <v>924</v>
      </c>
      <c r="G504">
        <v>1.3730449101840141E-8</v>
      </c>
    </row>
    <row r="505" spans="1:7" x14ac:dyDescent="0.25">
      <c r="A505" t="s">
        <v>925</v>
      </c>
      <c r="G505">
        <v>1.3730449101840141E-8</v>
      </c>
    </row>
    <row r="506" spans="1:7" x14ac:dyDescent="0.25">
      <c r="A506" t="s">
        <v>926</v>
      </c>
      <c r="G506">
        <v>1.3726233989782533E-8</v>
      </c>
    </row>
    <row r="507" spans="1:7" x14ac:dyDescent="0.25">
      <c r="A507" t="s">
        <v>927</v>
      </c>
      <c r="G507">
        <v>1.3726232911628707E-8</v>
      </c>
    </row>
    <row r="508" spans="1:7" x14ac:dyDescent="0.25">
      <c r="A508" t="s">
        <v>928</v>
      </c>
      <c r="G508">
        <v>1.3268479997643211E-8</v>
      </c>
    </row>
    <row r="509" spans="1:7" x14ac:dyDescent="0.25">
      <c r="A509" t="s">
        <v>929</v>
      </c>
      <c r="G509">
        <v>1.3268479997643211E-8</v>
      </c>
    </row>
    <row r="510" spans="1:7" x14ac:dyDescent="0.25">
      <c r="A510" t="s">
        <v>930</v>
      </c>
      <c r="G510">
        <v>1.32684711419222E-8</v>
      </c>
    </row>
    <row r="511" spans="1:7" x14ac:dyDescent="0.25">
      <c r="A511" t="s">
        <v>931</v>
      </c>
      <c r="G511">
        <v>1.32684711419222E-8</v>
      </c>
    </row>
    <row r="512" spans="1:7" x14ac:dyDescent="0.25">
      <c r="A512" t="s">
        <v>932</v>
      </c>
      <c r="G512">
        <v>1.313985083932229E-8</v>
      </c>
    </row>
    <row r="513" spans="1:7" x14ac:dyDescent="0.25">
      <c r="A513" t="s">
        <v>933</v>
      </c>
      <c r="G513">
        <v>1.313985083932229E-8</v>
      </c>
    </row>
    <row r="514" spans="1:7" x14ac:dyDescent="0.25">
      <c r="A514" t="s">
        <v>934</v>
      </c>
      <c r="G514">
        <v>1.313985064014977E-8</v>
      </c>
    </row>
    <row r="515" spans="1:7" x14ac:dyDescent="0.25">
      <c r="A515" t="s">
        <v>935</v>
      </c>
      <c r="G515">
        <v>1.313985064014977E-8</v>
      </c>
    </row>
    <row r="516" spans="1:7" x14ac:dyDescent="0.25">
      <c r="A516" t="s">
        <v>936</v>
      </c>
      <c r="G516">
        <v>1.3120036870688003E-8</v>
      </c>
    </row>
    <row r="517" spans="1:7" x14ac:dyDescent="0.25">
      <c r="A517" t="s">
        <v>937</v>
      </c>
      <c r="G517">
        <v>1.3120036870688003E-8</v>
      </c>
    </row>
    <row r="518" spans="1:7" x14ac:dyDescent="0.25">
      <c r="A518" t="s">
        <v>938</v>
      </c>
      <c r="G518">
        <v>1.3120033688749101E-8</v>
      </c>
    </row>
    <row r="519" spans="1:7" x14ac:dyDescent="0.25">
      <c r="A519" t="s">
        <v>939</v>
      </c>
      <c r="G519">
        <v>1.3120033688749101E-8</v>
      </c>
    </row>
    <row r="520" spans="1:7" x14ac:dyDescent="0.25">
      <c r="A520" t="s">
        <v>940</v>
      </c>
      <c r="G520">
        <v>1.2950169600817006E-8</v>
      </c>
    </row>
    <row r="521" spans="1:7" x14ac:dyDescent="0.25">
      <c r="A521" t="s">
        <v>941</v>
      </c>
      <c r="G521">
        <v>1.2950169600817006E-8</v>
      </c>
    </row>
    <row r="522" spans="1:7" x14ac:dyDescent="0.25">
      <c r="A522" t="s">
        <v>942</v>
      </c>
      <c r="G522">
        <v>1.2950168881775917E-8</v>
      </c>
    </row>
    <row r="523" spans="1:7" x14ac:dyDescent="0.25">
      <c r="A523" t="s">
        <v>943</v>
      </c>
      <c r="G523">
        <v>1.2950168881775917E-8</v>
      </c>
    </row>
    <row r="524" spans="1:7" x14ac:dyDescent="0.25">
      <c r="A524" t="s">
        <v>944</v>
      </c>
      <c r="G524">
        <v>1.2620723647530811E-8</v>
      </c>
    </row>
    <row r="525" spans="1:7" x14ac:dyDescent="0.25">
      <c r="A525" t="s">
        <v>945</v>
      </c>
      <c r="G525">
        <v>1.2620723647530811E-8</v>
      </c>
    </row>
    <row r="526" spans="1:7" x14ac:dyDescent="0.25">
      <c r="A526" t="s">
        <v>946</v>
      </c>
      <c r="G526">
        <v>1.2620723131208264E-8</v>
      </c>
    </row>
    <row r="527" spans="1:7" x14ac:dyDescent="0.25">
      <c r="A527" t="s">
        <v>947</v>
      </c>
      <c r="G527">
        <v>1.2620723131208264E-8</v>
      </c>
    </row>
    <row r="528" spans="1:7" x14ac:dyDescent="0.25">
      <c r="A528" t="s">
        <v>948</v>
      </c>
      <c r="G528">
        <v>1.2619635415119417E-8</v>
      </c>
    </row>
    <row r="529" spans="1:7" x14ac:dyDescent="0.25">
      <c r="A529" t="s">
        <v>949</v>
      </c>
      <c r="G529">
        <v>1.2619635415119417E-8</v>
      </c>
    </row>
    <row r="530" spans="1:7" x14ac:dyDescent="0.25">
      <c r="A530" t="s">
        <v>950</v>
      </c>
      <c r="G530">
        <v>1.2619634213852808E-8</v>
      </c>
    </row>
    <row r="531" spans="1:7" x14ac:dyDescent="0.25">
      <c r="A531" t="s">
        <v>951</v>
      </c>
      <c r="G531">
        <v>1.2619634213852808E-8</v>
      </c>
    </row>
    <row r="532" spans="1:7" x14ac:dyDescent="0.25">
      <c r="A532" t="s">
        <v>952</v>
      </c>
      <c r="G532">
        <v>1.2578583992411117E-8</v>
      </c>
    </row>
    <row r="533" spans="1:7" x14ac:dyDescent="0.25">
      <c r="A533" t="s">
        <v>953</v>
      </c>
      <c r="G533">
        <v>1.2578583992411117E-8</v>
      </c>
    </row>
    <row r="534" spans="1:7" x14ac:dyDescent="0.25">
      <c r="A534" t="s">
        <v>954</v>
      </c>
      <c r="G534">
        <v>1.2578583483603281E-8</v>
      </c>
    </row>
    <row r="535" spans="1:7" x14ac:dyDescent="0.25">
      <c r="A535" t="s">
        <v>955</v>
      </c>
      <c r="G535">
        <v>1.2578583483603281E-8</v>
      </c>
    </row>
    <row r="536" spans="1:7" x14ac:dyDescent="0.25">
      <c r="A536" t="s">
        <v>956</v>
      </c>
      <c r="G536">
        <v>1.2480537818341858E-8</v>
      </c>
    </row>
    <row r="537" spans="1:7" x14ac:dyDescent="0.25">
      <c r="A537" t="s">
        <v>957</v>
      </c>
      <c r="G537">
        <v>1.2480537818341858E-8</v>
      </c>
    </row>
    <row r="538" spans="1:7" x14ac:dyDescent="0.25">
      <c r="A538" t="s">
        <v>958</v>
      </c>
      <c r="G538">
        <v>1.248053524327872E-8</v>
      </c>
    </row>
    <row r="539" spans="1:7" x14ac:dyDescent="0.25">
      <c r="A539" t="s">
        <v>959</v>
      </c>
      <c r="G539">
        <v>1.248053524327872E-8</v>
      </c>
    </row>
    <row r="540" spans="1:7" x14ac:dyDescent="0.25">
      <c r="A540" t="s">
        <v>960</v>
      </c>
      <c r="G540">
        <v>1.2084616661676516E-8</v>
      </c>
    </row>
    <row r="541" spans="1:7" x14ac:dyDescent="0.25">
      <c r="A541" t="s">
        <v>961</v>
      </c>
      <c r="G541">
        <v>1.2084616661676516E-8</v>
      </c>
    </row>
    <row r="542" spans="1:7" x14ac:dyDescent="0.25">
      <c r="A542" t="s">
        <v>962</v>
      </c>
      <c r="G542">
        <v>1.2084615949983281E-8</v>
      </c>
    </row>
    <row r="543" spans="1:7" x14ac:dyDescent="0.25">
      <c r="A543" t="s">
        <v>963</v>
      </c>
      <c r="G543">
        <v>1.2084615949983281E-8</v>
      </c>
    </row>
    <row r="544" spans="1:7" x14ac:dyDescent="0.25">
      <c r="A544" t="s">
        <v>964</v>
      </c>
      <c r="G544">
        <v>1.2000156946688941E-8</v>
      </c>
    </row>
    <row r="545" spans="1:7" x14ac:dyDescent="0.25">
      <c r="A545" t="s">
        <v>965</v>
      </c>
      <c r="G545">
        <v>1.2000156946688941E-8</v>
      </c>
    </row>
    <row r="546" spans="1:7" x14ac:dyDescent="0.25">
      <c r="A546" t="s">
        <v>966</v>
      </c>
      <c r="G546">
        <v>1.2000154031195566E-8</v>
      </c>
    </row>
    <row r="547" spans="1:7" x14ac:dyDescent="0.25">
      <c r="A547" t="s">
        <v>967</v>
      </c>
      <c r="G547">
        <v>1.2000154031195566E-8</v>
      </c>
    </row>
    <row r="548" spans="1:7" x14ac:dyDescent="0.25">
      <c r="A548" t="s">
        <v>968</v>
      </c>
      <c r="G548">
        <v>1.1975495600718643E-8</v>
      </c>
    </row>
    <row r="549" spans="1:7" x14ac:dyDescent="0.25">
      <c r="A549" t="s">
        <v>969</v>
      </c>
      <c r="G549">
        <v>1.1975495600718643E-8</v>
      </c>
    </row>
    <row r="550" spans="1:7" x14ac:dyDescent="0.25">
      <c r="A550" t="s">
        <v>970</v>
      </c>
      <c r="G550">
        <v>1.1975495582591126E-8</v>
      </c>
    </row>
    <row r="551" spans="1:7" x14ac:dyDescent="0.25">
      <c r="A551" t="s">
        <v>971</v>
      </c>
      <c r="G551">
        <v>1.1975495582591126E-8</v>
      </c>
    </row>
    <row r="552" spans="1:7" x14ac:dyDescent="0.25">
      <c r="A552" t="s">
        <v>972</v>
      </c>
      <c r="G552">
        <v>1.1595721790916226E-8</v>
      </c>
    </row>
    <row r="553" spans="1:7" x14ac:dyDescent="0.25">
      <c r="A553" t="s">
        <v>973</v>
      </c>
      <c r="G553">
        <v>1.1595721790916226E-8</v>
      </c>
    </row>
    <row r="554" spans="1:7" x14ac:dyDescent="0.25">
      <c r="A554" t="s">
        <v>974</v>
      </c>
      <c r="G554">
        <v>1.1595721664950904E-8</v>
      </c>
    </row>
    <row r="555" spans="1:7" x14ac:dyDescent="0.25">
      <c r="A555" t="s">
        <v>975</v>
      </c>
      <c r="G555">
        <v>1.1595721664950904E-8</v>
      </c>
    </row>
    <row r="556" spans="1:7" x14ac:dyDescent="0.25">
      <c r="A556" t="s">
        <v>976</v>
      </c>
      <c r="G556">
        <v>1.1510111433908521E-8</v>
      </c>
    </row>
    <row r="557" spans="1:7" x14ac:dyDescent="0.25">
      <c r="A557" t="s">
        <v>977</v>
      </c>
      <c r="G557">
        <v>1.1510111433908521E-8</v>
      </c>
    </row>
    <row r="558" spans="1:7" x14ac:dyDescent="0.25">
      <c r="A558" t="s">
        <v>978</v>
      </c>
      <c r="G558">
        <v>1.1510111289643974E-8</v>
      </c>
    </row>
    <row r="559" spans="1:7" x14ac:dyDescent="0.25">
      <c r="A559" t="s">
        <v>979</v>
      </c>
      <c r="G559">
        <v>1.1510111289643974E-8</v>
      </c>
    </row>
    <row r="560" spans="1:7" x14ac:dyDescent="0.25">
      <c r="A560" t="s">
        <v>980</v>
      </c>
      <c r="G560">
        <v>1.1447452705555727E-8</v>
      </c>
    </row>
    <row r="561" spans="1:7" x14ac:dyDescent="0.25">
      <c r="A561" t="s">
        <v>981</v>
      </c>
      <c r="G561">
        <v>1.1447452516163535E-8</v>
      </c>
    </row>
    <row r="562" spans="1:7" x14ac:dyDescent="0.25">
      <c r="A562" t="s">
        <v>982</v>
      </c>
      <c r="G562">
        <v>1.1405689663745787E-8</v>
      </c>
    </row>
    <row r="563" spans="1:7" x14ac:dyDescent="0.25">
      <c r="A563" t="s">
        <v>983</v>
      </c>
      <c r="G563">
        <v>1.1405689663745787E-8</v>
      </c>
    </row>
    <row r="564" spans="1:7" x14ac:dyDescent="0.25">
      <c r="A564" t="s">
        <v>984</v>
      </c>
      <c r="G564">
        <v>1.1405689247886814E-8</v>
      </c>
    </row>
    <row r="565" spans="1:7" x14ac:dyDescent="0.25">
      <c r="A565" t="s">
        <v>985</v>
      </c>
      <c r="G565">
        <v>1.1405689247886814E-8</v>
      </c>
    </row>
    <row r="566" spans="1:7" x14ac:dyDescent="0.25">
      <c r="A566" t="s">
        <v>986</v>
      </c>
      <c r="G566">
        <v>1.1280247373729292E-8</v>
      </c>
    </row>
    <row r="567" spans="1:7" x14ac:dyDescent="0.25">
      <c r="A567" t="s">
        <v>987</v>
      </c>
      <c r="G567">
        <v>1.1280247373729292E-8</v>
      </c>
    </row>
    <row r="568" spans="1:7" x14ac:dyDescent="0.25">
      <c r="A568" t="s">
        <v>988</v>
      </c>
      <c r="G568">
        <v>1.1280245916692584E-8</v>
      </c>
    </row>
    <row r="569" spans="1:7" x14ac:dyDescent="0.25">
      <c r="A569" t="s">
        <v>989</v>
      </c>
      <c r="G569">
        <v>1.1280245916692584E-8</v>
      </c>
    </row>
    <row r="570" spans="1:7" x14ac:dyDescent="0.25">
      <c r="A570" t="s">
        <v>990</v>
      </c>
      <c r="G570">
        <v>1.1052028546358467E-8</v>
      </c>
    </row>
    <row r="571" spans="1:7" x14ac:dyDescent="0.25">
      <c r="A571" t="s">
        <v>991</v>
      </c>
      <c r="G571">
        <v>1.1052028546358467E-8</v>
      </c>
    </row>
    <row r="572" spans="1:7" x14ac:dyDescent="0.25">
      <c r="A572" t="s">
        <v>992</v>
      </c>
      <c r="G572">
        <v>1.105202813419714E-8</v>
      </c>
    </row>
    <row r="573" spans="1:7" x14ac:dyDescent="0.25">
      <c r="A573" t="s">
        <v>993</v>
      </c>
      <c r="G573">
        <v>1.105202813419714E-8</v>
      </c>
    </row>
    <row r="574" spans="1:7" x14ac:dyDescent="0.25">
      <c r="A574" t="s">
        <v>994</v>
      </c>
      <c r="G574">
        <v>1.1014383434541583E-8</v>
      </c>
    </row>
    <row r="575" spans="1:7" x14ac:dyDescent="0.25">
      <c r="A575" t="s">
        <v>995</v>
      </c>
      <c r="G575">
        <v>1.1014383434541583E-8</v>
      </c>
    </row>
    <row r="576" spans="1:7" x14ac:dyDescent="0.25">
      <c r="A576" t="s">
        <v>996</v>
      </c>
      <c r="G576">
        <v>1.1014383247752717E-8</v>
      </c>
    </row>
    <row r="577" spans="1:7" x14ac:dyDescent="0.25">
      <c r="A577" t="s">
        <v>997</v>
      </c>
      <c r="G577">
        <v>1.1014383247752717E-8</v>
      </c>
    </row>
    <row r="578" spans="1:7" x14ac:dyDescent="0.25">
      <c r="A578" t="s">
        <v>998</v>
      </c>
      <c r="G578">
        <v>1.0814813187957711E-8</v>
      </c>
    </row>
    <row r="579" spans="1:7" x14ac:dyDescent="0.25">
      <c r="A579" t="s">
        <v>999</v>
      </c>
      <c r="G579">
        <v>1.0814813187957711E-8</v>
      </c>
    </row>
    <row r="580" spans="1:7" x14ac:dyDescent="0.25">
      <c r="A580" t="s">
        <v>1000</v>
      </c>
      <c r="G580">
        <v>1.0814811782386149E-8</v>
      </c>
    </row>
    <row r="581" spans="1:7" x14ac:dyDescent="0.25">
      <c r="A581" t="s">
        <v>1001</v>
      </c>
      <c r="G581">
        <v>1.0814811782386149E-8</v>
      </c>
    </row>
    <row r="582" spans="1:7" x14ac:dyDescent="0.25">
      <c r="A582" t="s">
        <v>1002</v>
      </c>
      <c r="G582">
        <v>1.0735879468021618E-8</v>
      </c>
    </row>
    <row r="583" spans="1:7" x14ac:dyDescent="0.25">
      <c r="A583" t="s">
        <v>1003</v>
      </c>
      <c r="G583">
        <v>1.0735879468021618E-8</v>
      </c>
    </row>
    <row r="584" spans="1:7" x14ac:dyDescent="0.25">
      <c r="A584" t="s">
        <v>1004</v>
      </c>
      <c r="G584">
        <v>1.0727104156140904E-8</v>
      </c>
    </row>
    <row r="585" spans="1:7" x14ac:dyDescent="0.25">
      <c r="A585" t="s">
        <v>1005</v>
      </c>
      <c r="G585">
        <v>1.0727104156140904E-8</v>
      </c>
    </row>
    <row r="586" spans="1:7" x14ac:dyDescent="0.25">
      <c r="A586" t="s">
        <v>1006</v>
      </c>
      <c r="G586">
        <v>1.0727103660177073E-8</v>
      </c>
    </row>
    <row r="587" spans="1:7" x14ac:dyDescent="0.25">
      <c r="A587" t="s">
        <v>1007</v>
      </c>
      <c r="G587">
        <v>1.0727103660177073E-8</v>
      </c>
    </row>
    <row r="588" spans="1:7" x14ac:dyDescent="0.25">
      <c r="A588" t="s">
        <v>1008</v>
      </c>
      <c r="G588">
        <v>1.0619850007061884E-8</v>
      </c>
    </row>
    <row r="589" spans="1:7" x14ac:dyDescent="0.25">
      <c r="A589" t="s">
        <v>1009</v>
      </c>
      <c r="G589">
        <v>1.0619850007061884E-8</v>
      </c>
    </row>
    <row r="590" spans="1:7" x14ac:dyDescent="0.25">
      <c r="A590" t="s">
        <v>1010</v>
      </c>
      <c r="G590">
        <v>1.0619849293019454E-8</v>
      </c>
    </row>
    <row r="591" spans="1:7" x14ac:dyDescent="0.25">
      <c r="A591" t="s">
        <v>1011</v>
      </c>
      <c r="G591">
        <v>1.0619849293019454E-8</v>
      </c>
    </row>
    <row r="592" spans="1:7" x14ac:dyDescent="0.25">
      <c r="A592" t="s">
        <v>1012</v>
      </c>
      <c r="G592">
        <v>1.0594216224929832E-8</v>
      </c>
    </row>
    <row r="593" spans="1:7" x14ac:dyDescent="0.25">
      <c r="A593" t="s">
        <v>1013</v>
      </c>
      <c r="G593">
        <v>1.0594216224929832E-8</v>
      </c>
    </row>
    <row r="594" spans="1:7" x14ac:dyDescent="0.25">
      <c r="A594" t="s">
        <v>1014</v>
      </c>
      <c r="G594">
        <v>1.0594216137862098E-8</v>
      </c>
    </row>
    <row r="595" spans="1:7" x14ac:dyDescent="0.25">
      <c r="A595" t="s">
        <v>1015</v>
      </c>
      <c r="G595">
        <v>1.0594216137862098E-8</v>
      </c>
    </row>
    <row r="596" spans="1:7" x14ac:dyDescent="0.25">
      <c r="A596" t="s">
        <v>1016</v>
      </c>
      <c r="G596">
        <v>1.0544332339290761E-8</v>
      </c>
    </row>
    <row r="597" spans="1:7" x14ac:dyDescent="0.25">
      <c r="A597" t="s">
        <v>1017</v>
      </c>
      <c r="G597">
        <v>1.0544332339290761E-8</v>
      </c>
    </row>
    <row r="598" spans="1:7" x14ac:dyDescent="0.25">
      <c r="A598" t="s">
        <v>1018</v>
      </c>
      <c r="G598">
        <v>1.0544332034196753E-8</v>
      </c>
    </row>
    <row r="599" spans="1:7" x14ac:dyDescent="0.25">
      <c r="A599" t="s">
        <v>1019</v>
      </c>
      <c r="G599">
        <v>1.0544332034196753E-8</v>
      </c>
    </row>
    <row r="600" spans="1:7" x14ac:dyDescent="0.25">
      <c r="A600" t="s">
        <v>1020</v>
      </c>
      <c r="G600">
        <v>1.0453345312938672E-8</v>
      </c>
    </row>
    <row r="601" spans="1:7" x14ac:dyDescent="0.25">
      <c r="A601" t="s">
        <v>1021</v>
      </c>
      <c r="G601">
        <v>1.0453345312938672E-8</v>
      </c>
    </row>
    <row r="602" spans="1:7" x14ac:dyDescent="0.25">
      <c r="A602" t="s">
        <v>1022</v>
      </c>
      <c r="G602">
        <v>1.0453344583446142E-8</v>
      </c>
    </row>
    <row r="603" spans="1:7" x14ac:dyDescent="0.25">
      <c r="A603" t="s">
        <v>1023</v>
      </c>
      <c r="G603">
        <v>1.0453344583446142E-8</v>
      </c>
    </row>
    <row r="604" spans="1:7" x14ac:dyDescent="0.25">
      <c r="A604" t="s">
        <v>1024</v>
      </c>
      <c r="G604">
        <v>1.0437566784195023E-8</v>
      </c>
    </row>
    <row r="605" spans="1:7" x14ac:dyDescent="0.25">
      <c r="A605" t="s">
        <v>1025</v>
      </c>
      <c r="G605">
        <v>1.0437566784195023E-8</v>
      </c>
    </row>
    <row r="606" spans="1:7" x14ac:dyDescent="0.25">
      <c r="A606" t="s">
        <v>1026</v>
      </c>
      <c r="G606">
        <v>1.0437566312079647E-8</v>
      </c>
    </row>
    <row r="607" spans="1:7" x14ac:dyDescent="0.25">
      <c r="A607" t="s">
        <v>1027</v>
      </c>
      <c r="G607">
        <v>1.0437566312079647E-8</v>
      </c>
    </row>
    <row r="608" spans="1:7" x14ac:dyDescent="0.25">
      <c r="A608" t="s">
        <v>1028</v>
      </c>
      <c r="G608">
        <v>1.0331159308810193E-8</v>
      </c>
    </row>
    <row r="609" spans="1:7" x14ac:dyDescent="0.25">
      <c r="A609" t="s">
        <v>1029</v>
      </c>
      <c r="G609">
        <v>1.0331159308810193E-8</v>
      </c>
    </row>
    <row r="610" spans="1:7" x14ac:dyDescent="0.25">
      <c r="A610" t="s">
        <v>1030</v>
      </c>
      <c r="G610">
        <v>1.0331158588188249E-8</v>
      </c>
    </row>
    <row r="611" spans="1:7" x14ac:dyDescent="0.25">
      <c r="A611" t="s">
        <v>1031</v>
      </c>
      <c r="G611">
        <v>1.0331158588188249E-8</v>
      </c>
    </row>
    <row r="612" spans="1:7" x14ac:dyDescent="0.25">
      <c r="A612" t="s">
        <v>1032</v>
      </c>
      <c r="G612">
        <v>1.0324535932988362E-8</v>
      </c>
    </row>
    <row r="613" spans="1:7" x14ac:dyDescent="0.25">
      <c r="A613" t="s">
        <v>1033</v>
      </c>
      <c r="G613">
        <v>1.0324535932988362E-8</v>
      </c>
    </row>
    <row r="614" spans="1:7" x14ac:dyDescent="0.25">
      <c r="A614" t="s">
        <v>1034</v>
      </c>
      <c r="G614">
        <v>1.0324535336981399E-8</v>
      </c>
    </row>
    <row r="615" spans="1:7" x14ac:dyDescent="0.25">
      <c r="A615" t="s">
        <v>1035</v>
      </c>
      <c r="G615">
        <v>1.0324535336981399E-8</v>
      </c>
    </row>
    <row r="616" spans="1:7" x14ac:dyDescent="0.25">
      <c r="A616" t="s">
        <v>1036</v>
      </c>
      <c r="G616">
        <v>1.0234834678756659E-8</v>
      </c>
    </row>
    <row r="617" spans="1:7" x14ac:dyDescent="0.25">
      <c r="A617" t="s">
        <v>1037</v>
      </c>
      <c r="G617">
        <v>1.0234834678756659E-8</v>
      </c>
    </row>
    <row r="618" spans="1:7" x14ac:dyDescent="0.25">
      <c r="A618" t="s">
        <v>1038</v>
      </c>
      <c r="G618">
        <v>1.0234834489030661E-8</v>
      </c>
    </row>
    <row r="619" spans="1:7" x14ac:dyDescent="0.25">
      <c r="A619" t="s">
        <v>1039</v>
      </c>
      <c r="G619">
        <v>1.0234834489030661E-8</v>
      </c>
    </row>
    <row r="620" spans="1:7" x14ac:dyDescent="0.25">
      <c r="A620" t="s">
        <v>1040</v>
      </c>
      <c r="G620">
        <v>9.8638841107136591E-9</v>
      </c>
    </row>
    <row r="621" spans="1:7" x14ac:dyDescent="0.25">
      <c r="A621" t="s">
        <v>1041</v>
      </c>
      <c r="G621">
        <v>9.8638841107136591E-9</v>
      </c>
    </row>
    <row r="622" spans="1:7" x14ac:dyDescent="0.25">
      <c r="A622" t="s">
        <v>1042</v>
      </c>
      <c r="G622">
        <v>9.8638835222452499E-9</v>
      </c>
    </row>
    <row r="623" spans="1:7" x14ac:dyDescent="0.25">
      <c r="A623" t="s">
        <v>1043</v>
      </c>
      <c r="G623">
        <v>9.8638835222452499E-9</v>
      </c>
    </row>
    <row r="624" spans="1:7" x14ac:dyDescent="0.25">
      <c r="A624" t="s">
        <v>1044</v>
      </c>
      <c r="G624">
        <v>9.783578460334499E-9</v>
      </c>
    </row>
    <row r="625" spans="1:7" x14ac:dyDescent="0.25">
      <c r="A625" t="s">
        <v>1045</v>
      </c>
      <c r="G625">
        <v>9.783578460334499E-9</v>
      </c>
    </row>
    <row r="626" spans="1:7" x14ac:dyDescent="0.25">
      <c r="A626" t="s">
        <v>1046</v>
      </c>
      <c r="G626">
        <v>9.7835779531977086E-9</v>
      </c>
    </row>
    <row r="627" spans="1:7" x14ac:dyDescent="0.25">
      <c r="A627" t="s">
        <v>1047</v>
      </c>
      <c r="G627">
        <v>9.7835779531977086E-9</v>
      </c>
    </row>
    <row r="628" spans="1:7" x14ac:dyDescent="0.25">
      <c r="A628" t="s">
        <v>1048</v>
      </c>
      <c r="G628">
        <v>9.6348532291194288E-9</v>
      </c>
    </row>
    <row r="629" spans="1:7" x14ac:dyDescent="0.25">
      <c r="A629" t="s">
        <v>1049</v>
      </c>
      <c r="G629">
        <v>9.6348532291194288E-9</v>
      </c>
    </row>
    <row r="630" spans="1:7" x14ac:dyDescent="0.25">
      <c r="A630" t="s">
        <v>1050</v>
      </c>
      <c r="G630">
        <v>9.634851836404183E-9</v>
      </c>
    </row>
    <row r="631" spans="1:7" x14ac:dyDescent="0.25">
      <c r="A631" t="s">
        <v>1051</v>
      </c>
      <c r="G631">
        <v>9.634851836404183E-9</v>
      </c>
    </row>
    <row r="632" spans="1:7" x14ac:dyDescent="0.25">
      <c r="A632" t="s">
        <v>1052</v>
      </c>
      <c r="G632">
        <v>9.5185697545056545E-9</v>
      </c>
    </row>
    <row r="633" spans="1:7" x14ac:dyDescent="0.25">
      <c r="A633" t="s">
        <v>1053</v>
      </c>
      <c r="G633">
        <v>9.5185697545056545E-9</v>
      </c>
    </row>
    <row r="634" spans="1:7" x14ac:dyDescent="0.25">
      <c r="A634" t="s">
        <v>1054</v>
      </c>
      <c r="G634">
        <v>9.3188350536153303E-9</v>
      </c>
    </row>
    <row r="635" spans="1:7" x14ac:dyDescent="0.25">
      <c r="A635" t="s">
        <v>1055</v>
      </c>
      <c r="G635">
        <v>9.3188350536153303E-9</v>
      </c>
    </row>
    <row r="636" spans="1:7" x14ac:dyDescent="0.25">
      <c r="A636" t="s">
        <v>1056</v>
      </c>
      <c r="G636">
        <v>9.3188339112370375E-9</v>
      </c>
    </row>
    <row r="637" spans="1:7" x14ac:dyDescent="0.25">
      <c r="A637" t="s">
        <v>1057</v>
      </c>
      <c r="G637">
        <v>9.3188339112370375E-9</v>
      </c>
    </row>
    <row r="638" spans="1:7" x14ac:dyDescent="0.25">
      <c r="A638" t="s">
        <v>1058</v>
      </c>
      <c r="G638">
        <v>9.2535883551894698E-9</v>
      </c>
    </row>
    <row r="639" spans="1:7" x14ac:dyDescent="0.25">
      <c r="A639" t="s">
        <v>1059</v>
      </c>
      <c r="G639">
        <v>9.2535883551894698E-9</v>
      </c>
    </row>
    <row r="640" spans="1:7" x14ac:dyDescent="0.25">
      <c r="A640" t="s">
        <v>1060</v>
      </c>
      <c r="G640">
        <v>9.2535882669078992E-9</v>
      </c>
    </row>
    <row r="641" spans="1:7" x14ac:dyDescent="0.25">
      <c r="A641" t="s">
        <v>1061</v>
      </c>
      <c r="G641">
        <v>9.2535882669078992E-9</v>
      </c>
    </row>
    <row r="642" spans="1:7" x14ac:dyDescent="0.25">
      <c r="A642" t="s">
        <v>1062</v>
      </c>
      <c r="G642">
        <v>9.2074359761031468E-9</v>
      </c>
    </row>
    <row r="643" spans="1:7" x14ac:dyDescent="0.25">
      <c r="A643" t="s">
        <v>1063</v>
      </c>
      <c r="G643">
        <v>9.2074359761031468E-9</v>
      </c>
    </row>
    <row r="644" spans="1:7" x14ac:dyDescent="0.25">
      <c r="A644" t="s">
        <v>1064</v>
      </c>
      <c r="G644">
        <v>9.2074359678565763E-9</v>
      </c>
    </row>
    <row r="645" spans="1:7" x14ac:dyDescent="0.25">
      <c r="A645" t="s">
        <v>1065</v>
      </c>
      <c r="G645">
        <v>9.2074359678565763E-9</v>
      </c>
    </row>
    <row r="646" spans="1:7" x14ac:dyDescent="0.25">
      <c r="A646" t="s">
        <v>1066</v>
      </c>
      <c r="G646">
        <v>9.0775338831383953E-9</v>
      </c>
    </row>
    <row r="647" spans="1:7" x14ac:dyDescent="0.25">
      <c r="A647" t="s">
        <v>1067</v>
      </c>
      <c r="G647">
        <v>9.0775338831383953E-9</v>
      </c>
    </row>
    <row r="648" spans="1:7" x14ac:dyDescent="0.25">
      <c r="A648" t="s">
        <v>1068</v>
      </c>
      <c r="G648">
        <v>9.0775328220336549E-9</v>
      </c>
    </row>
    <row r="649" spans="1:7" x14ac:dyDescent="0.25">
      <c r="A649" t="s">
        <v>1069</v>
      </c>
      <c r="G649">
        <v>9.0775328220336549E-9</v>
      </c>
    </row>
    <row r="650" spans="1:7" x14ac:dyDescent="0.25">
      <c r="A650" t="s">
        <v>1070</v>
      </c>
      <c r="G650">
        <v>9.0658802478467023E-9</v>
      </c>
    </row>
    <row r="651" spans="1:7" x14ac:dyDescent="0.25">
      <c r="A651" t="s">
        <v>1071</v>
      </c>
      <c r="G651">
        <v>9.0658802478467023E-9</v>
      </c>
    </row>
    <row r="652" spans="1:7" x14ac:dyDescent="0.25">
      <c r="A652" t="s">
        <v>1072</v>
      </c>
      <c r="G652">
        <v>9.0658797601459199E-9</v>
      </c>
    </row>
    <row r="653" spans="1:7" x14ac:dyDescent="0.25">
      <c r="A653" t="s">
        <v>1073</v>
      </c>
      <c r="G653">
        <v>9.0658797601459199E-9</v>
      </c>
    </row>
    <row r="654" spans="1:7" x14ac:dyDescent="0.25">
      <c r="A654" t="s">
        <v>1074</v>
      </c>
      <c r="G654">
        <v>8.7103886365567803E-9</v>
      </c>
    </row>
    <row r="655" spans="1:7" x14ac:dyDescent="0.25">
      <c r="A655" t="s">
        <v>1075</v>
      </c>
      <c r="G655">
        <v>8.7103886365567803E-9</v>
      </c>
    </row>
    <row r="656" spans="1:7" x14ac:dyDescent="0.25">
      <c r="A656" t="s">
        <v>1076</v>
      </c>
      <c r="G656">
        <v>8.710387917797998E-9</v>
      </c>
    </row>
    <row r="657" spans="1:7" x14ac:dyDescent="0.25">
      <c r="A657" t="s">
        <v>1077</v>
      </c>
      <c r="G657">
        <v>8.710387917797998E-9</v>
      </c>
    </row>
    <row r="658" spans="1:7" x14ac:dyDescent="0.25">
      <c r="A658" t="s">
        <v>1078</v>
      </c>
      <c r="G658">
        <v>8.6927925519196725E-9</v>
      </c>
    </row>
    <row r="659" spans="1:7" x14ac:dyDescent="0.25">
      <c r="A659" t="s">
        <v>1079</v>
      </c>
      <c r="G659">
        <v>8.6927925519196725E-9</v>
      </c>
    </row>
    <row r="660" spans="1:7" x14ac:dyDescent="0.25">
      <c r="A660" t="s">
        <v>1080</v>
      </c>
      <c r="G660">
        <v>8.6927924081629116E-9</v>
      </c>
    </row>
    <row r="661" spans="1:7" x14ac:dyDescent="0.25">
      <c r="A661" t="s">
        <v>1081</v>
      </c>
      <c r="G661">
        <v>8.6927924081629116E-9</v>
      </c>
    </row>
    <row r="662" spans="1:7" x14ac:dyDescent="0.25">
      <c r="A662" t="s">
        <v>1082</v>
      </c>
      <c r="G662">
        <v>8.5607295962504262E-9</v>
      </c>
    </row>
    <row r="663" spans="1:7" x14ac:dyDescent="0.25">
      <c r="A663" t="s">
        <v>1083</v>
      </c>
      <c r="G663">
        <v>8.5607295962504262E-9</v>
      </c>
    </row>
    <row r="664" spans="1:7" x14ac:dyDescent="0.25">
      <c r="A664" t="s">
        <v>1084</v>
      </c>
      <c r="G664">
        <v>8.5607293444814929E-9</v>
      </c>
    </row>
    <row r="665" spans="1:7" x14ac:dyDescent="0.25">
      <c r="A665" t="s">
        <v>1085</v>
      </c>
      <c r="G665">
        <v>8.5607293444814929E-9</v>
      </c>
    </row>
    <row r="666" spans="1:7" x14ac:dyDescent="0.25">
      <c r="A666" t="s">
        <v>1086</v>
      </c>
      <c r="G666">
        <v>8.4911484440231998E-9</v>
      </c>
    </row>
    <row r="667" spans="1:7" x14ac:dyDescent="0.25">
      <c r="A667" t="s">
        <v>1087</v>
      </c>
      <c r="G667">
        <v>8.4911484440231998E-9</v>
      </c>
    </row>
    <row r="668" spans="1:7" x14ac:dyDescent="0.25">
      <c r="A668" t="s">
        <v>1088</v>
      </c>
      <c r="G668">
        <v>8.4911481914620425E-9</v>
      </c>
    </row>
    <row r="669" spans="1:7" x14ac:dyDescent="0.25">
      <c r="A669" t="s">
        <v>1089</v>
      </c>
      <c r="G669">
        <v>8.4911481914620425E-9</v>
      </c>
    </row>
    <row r="670" spans="1:7" x14ac:dyDescent="0.25">
      <c r="A670" t="s">
        <v>1090</v>
      </c>
      <c r="G670">
        <v>8.448041570439598E-9</v>
      </c>
    </row>
    <row r="671" spans="1:7" x14ac:dyDescent="0.25">
      <c r="A671" t="s">
        <v>1091</v>
      </c>
      <c r="G671">
        <v>8.448041570439598E-9</v>
      </c>
    </row>
    <row r="672" spans="1:7" x14ac:dyDescent="0.25">
      <c r="A672" t="s">
        <v>1092</v>
      </c>
      <c r="G672">
        <v>8.4480413015919626E-9</v>
      </c>
    </row>
    <row r="673" spans="1:7" x14ac:dyDescent="0.25">
      <c r="A673" t="s">
        <v>1093</v>
      </c>
      <c r="G673">
        <v>8.4480413015919626E-9</v>
      </c>
    </row>
    <row r="674" spans="1:7" x14ac:dyDescent="0.25">
      <c r="A674" t="s">
        <v>1094</v>
      </c>
      <c r="G674">
        <v>8.4292120253670009E-9</v>
      </c>
    </row>
    <row r="675" spans="1:7" x14ac:dyDescent="0.25">
      <c r="A675" t="s">
        <v>1095</v>
      </c>
      <c r="G675">
        <v>8.4292120253670009E-9</v>
      </c>
    </row>
    <row r="676" spans="1:7" x14ac:dyDescent="0.25">
      <c r="A676" t="s">
        <v>1096</v>
      </c>
      <c r="G676">
        <v>8.4292115549284655E-9</v>
      </c>
    </row>
    <row r="677" spans="1:7" x14ac:dyDescent="0.25">
      <c r="A677" t="s">
        <v>1097</v>
      </c>
      <c r="G677">
        <v>8.4292115549284655E-9</v>
      </c>
    </row>
    <row r="678" spans="1:7" x14ac:dyDescent="0.25">
      <c r="A678" t="s">
        <v>1098</v>
      </c>
      <c r="G678">
        <v>8.37058843435142E-9</v>
      </c>
    </row>
    <row r="679" spans="1:7" x14ac:dyDescent="0.25">
      <c r="A679" t="s">
        <v>1099</v>
      </c>
      <c r="G679">
        <v>8.37058843435142E-9</v>
      </c>
    </row>
    <row r="680" spans="1:7" x14ac:dyDescent="0.25">
      <c r="A680" t="s">
        <v>1100</v>
      </c>
      <c r="G680">
        <v>8.3705880953437246E-9</v>
      </c>
    </row>
    <row r="681" spans="1:7" x14ac:dyDescent="0.25">
      <c r="A681" t="s">
        <v>1101</v>
      </c>
      <c r="G681">
        <v>8.3705880953437246E-9</v>
      </c>
    </row>
    <row r="682" spans="1:7" x14ac:dyDescent="0.25">
      <c r="A682" t="s">
        <v>1102</v>
      </c>
      <c r="G682">
        <v>8.332528772898077E-9</v>
      </c>
    </row>
    <row r="683" spans="1:7" x14ac:dyDescent="0.25">
      <c r="A683" t="s">
        <v>1103</v>
      </c>
      <c r="G683">
        <v>8.332528772898077E-9</v>
      </c>
    </row>
    <row r="684" spans="1:7" x14ac:dyDescent="0.25">
      <c r="A684" t="s">
        <v>1104</v>
      </c>
      <c r="G684">
        <v>8.3325280572846837E-9</v>
      </c>
    </row>
    <row r="685" spans="1:7" x14ac:dyDescent="0.25">
      <c r="A685" t="s">
        <v>1105</v>
      </c>
      <c r="G685">
        <v>8.3325280572846837E-9</v>
      </c>
    </row>
    <row r="686" spans="1:7" x14ac:dyDescent="0.25">
      <c r="A686" t="s">
        <v>1106</v>
      </c>
      <c r="G686">
        <v>8.1565023476420944E-9</v>
      </c>
    </row>
    <row r="687" spans="1:7" x14ac:dyDescent="0.25">
      <c r="A687" t="s">
        <v>1107</v>
      </c>
      <c r="G687">
        <v>8.1565023476420944E-9</v>
      </c>
    </row>
    <row r="688" spans="1:7" x14ac:dyDescent="0.25">
      <c r="A688" t="s">
        <v>1108</v>
      </c>
      <c r="G688">
        <v>8.1565016984791753E-9</v>
      </c>
    </row>
    <row r="689" spans="1:7" x14ac:dyDescent="0.25">
      <c r="A689" t="s">
        <v>1109</v>
      </c>
      <c r="G689">
        <v>8.1565016984791753E-9</v>
      </c>
    </row>
    <row r="690" spans="1:7" x14ac:dyDescent="0.25">
      <c r="A690" t="s">
        <v>1110</v>
      </c>
      <c r="G690">
        <v>8.0875137456946993E-9</v>
      </c>
    </row>
    <row r="691" spans="1:7" x14ac:dyDescent="0.25">
      <c r="A691" t="s">
        <v>1111</v>
      </c>
      <c r="G691">
        <v>8.0875137456946993E-9</v>
      </c>
    </row>
    <row r="692" spans="1:7" x14ac:dyDescent="0.25">
      <c r="A692" t="s">
        <v>1112</v>
      </c>
      <c r="G692">
        <v>8.0875127133794607E-9</v>
      </c>
    </row>
    <row r="693" spans="1:7" x14ac:dyDescent="0.25">
      <c r="A693" t="s">
        <v>1113</v>
      </c>
      <c r="G693">
        <v>8.0875127133794607E-9</v>
      </c>
    </row>
    <row r="694" spans="1:7" x14ac:dyDescent="0.25">
      <c r="A694" t="s">
        <v>1114</v>
      </c>
      <c r="G694">
        <v>7.8739683936978629E-9</v>
      </c>
    </row>
    <row r="695" spans="1:7" x14ac:dyDescent="0.25">
      <c r="A695" t="s">
        <v>1115</v>
      </c>
      <c r="G695">
        <v>7.8739683936978629E-9</v>
      </c>
    </row>
    <row r="696" spans="1:7" x14ac:dyDescent="0.25">
      <c r="A696" t="s">
        <v>1116</v>
      </c>
      <c r="G696">
        <v>7.8739674948402602E-9</v>
      </c>
    </row>
    <row r="697" spans="1:7" x14ac:dyDescent="0.25">
      <c r="A697" t="s">
        <v>1117</v>
      </c>
      <c r="G697">
        <v>7.8739674948402602E-9</v>
      </c>
    </row>
    <row r="698" spans="1:7" x14ac:dyDescent="0.25">
      <c r="A698" t="s">
        <v>1118</v>
      </c>
      <c r="G698">
        <v>7.7489376594841051E-9</v>
      </c>
    </row>
    <row r="699" spans="1:7" x14ac:dyDescent="0.25">
      <c r="A699" t="s">
        <v>1119</v>
      </c>
      <c r="G699">
        <v>7.7489376594841051E-9</v>
      </c>
    </row>
    <row r="700" spans="1:7" x14ac:dyDescent="0.25">
      <c r="A700" t="s">
        <v>1120</v>
      </c>
      <c r="G700">
        <v>7.748937055406844E-9</v>
      </c>
    </row>
    <row r="701" spans="1:7" x14ac:dyDescent="0.25">
      <c r="A701" t="s">
        <v>1121</v>
      </c>
      <c r="G701">
        <v>7.748937055406844E-9</v>
      </c>
    </row>
    <row r="702" spans="1:7" x14ac:dyDescent="0.25">
      <c r="A702" t="s">
        <v>1122</v>
      </c>
      <c r="G702">
        <v>7.7129024113842068E-9</v>
      </c>
    </row>
    <row r="703" spans="1:7" x14ac:dyDescent="0.25">
      <c r="A703" t="s">
        <v>1123</v>
      </c>
      <c r="G703">
        <v>7.7129024113842068E-9</v>
      </c>
    </row>
    <row r="704" spans="1:7" x14ac:dyDescent="0.25">
      <c r="A704" t="s">
        <v>1124</v>
      </c>
      <c r="G704">
        <v>7.7129021410917615E-9</v>
      </c>
    </row>
    <row r="705" spans="1:7" x14ac:dyDescent="0.25">
      <c r="A705" t="s">
        <v>1125</v>
      </c>
      <c r="G705">
        <v>7.7129021410917615E-9</v>
      </c>
    </row>
    <row r="706" spans="1:7" x14ac:dyDescent="0.25">
      <c r="A706" t="s">
        <v>1126</v>
      </c>
      <c r="G706">
        <v>7.5657303511342456E-9</v>
      </c>
    </row>
    <row r="707" spans="1:7" x14ac:dyDescent="0.25">
      <c r="A707" t="s">
        <v>1127</v>
      </c>
      <c r="G707">
        <v>7.5657303511342456E-9</v>
      </c>
    </row>
    <row r="708" spans="1:7" x14ac:dyDescent="0.25">
      <c r="A708" t="s">
        <v>1128</v>
      </c>
      <c r="G708">
        <v>7.5657299153924379E-9</v>
      </c>
    </row>
    <row r="709" spans="1:7" x14ac:dyDescent="0.25">
      <c r="A709" t="s">
        <v>1129</v>
      </c>
      <c r="G709">
        <v>7.5657299153924379E-9</v>
      </c>
    </row>
    <row r="710" spans="1:7" x14ac:dyDescent="0.25">
      <c r="A710" t="s">
        <v>1130</v>
      </c>
      <c r="G710">
        <v>7.5535113165956278E-9</v>
      </c>
    </row>
    <row r="711" spans="1:7" x14ac:dyDescent="0.25">
      <c r="A711" t="s">
        <v>1131</v>
      </c>
      <c r="G711">
        <v>7.5535113165956278E-9</v>
      </c>
    </row>
    <row r="712" spans="1:7" x14ac:dyDescent="0.25">
      <c r="A712" t="s">
        <v>1132</v>
      </c>
      <c r="G712">
        <v>7.5535111799781585E-9</v>
      </c>
    </row>
    <row r="713" spans="1:7" x14ac:dyDescent="0.25">
      <c r="A713" t="s">
        <v>1133</v>
      </c>
      <c r="G713">
        <v>7.5535111799781585E-9</v>
      </c>
    </row>
    <row r="714" spans="1:7" x14ac:dyDescent="0.25">
      <c r="A714" t="s">
        <v>1134</v>
      </c>
      <c r="G714">
        <v>7.5058602241935469E-9</v>
      </c>
    </row>
    <row r="715" spans="1:7" x14ac:dyDescent="0.25">
      <c r="A715" t="s">
        <v>1135</v>
      </c>
      <c r="G715">
        <v>7.5058600468567852E-9</v>
      </c>
    </row>
    <row r="716" spans="1:7" x14ac:dyDescent="0.25">
      <c r="A716" t="s">
        <v>1136</v>
      </c>
      <c r="G716">
        <v>7.3677998464179217E-9</v>
      </c>
    </row>
    <row r="717" spans="1:7" x14ac:dyDescent="0.25">
      <c r="A717" t="s">
        <v>1137</v>
      </c>
      <c r="G717">
        <v>7.3677998464179217E-9</v>
      </c>
    </row>
    <row r="718" spans="1:7" x14ac:dyDescent="0.25">
      <c r="A718" t="s">
        <v>1138</v>
      </c>
      <c r="G718">
        <v>7.3677996541524533E-9</v>
      </c>
    </row>
    <row r="719" spans="1:7" x14ac:dyDescent="0.25">
      <c r="A719" t="s">
        <v>1139</v>
      </c>
      <c r="G719">
        <v>7.3677996541524533E-9</v>
      </c>
    </row>
    <row r="720" spans="1:7" x14ac:dyDescent="0.25">
      <c r="A720" t="s">
        <v>1140</v>
      </c>
      <c r="G720">
        <v>7.3020590332378901E-9</v>
      </c>
    </row>
    <row r="721" spans="1:7" x14ac:dyDescent="0.25">
      <c r="A721" t="s">
        <v>1141</v>
      </c>
      <c r="G721">
        <v>7.3020590332378901E-9</v>
      </c>
    </row>
    <row r="722" spans="1:7" x14ac:dyDescent="0.25">
      <c r="A722" t="s">
        <v>1142</v>
      </c>
      <c r="G722">
        <v>7.3020582868176388E-9</v>
      </c>
    </row>
    <row r="723" spans="1:7" x14ac:dyDescent="0.25">
      <c r="A723" t="s">
        <v>1143</v>
      </c>
      <c r="G723">
        <v>7.3020582868176388E-9</v>
      </c>
    </row>
    <row r="724" spans="1:7" x14ac:dyDescent="0.25">
      <c r="A724" t="s">
        <v>1144</v>
      </c>
      <c r="G724">
        <v>7.1219489032560156E-9</v>
      </c>
    </row>
    <row r="725" spans="1:7" x14ac:dyDescent="0.25">
      <c r="A725" t="s">
        <v>1145</v>
      </c>
      <c r="G725">
        <v>7.1219489032560156E-9</v>
      </c>
    </row>
    <row r="726" spans="1:7" x14ac:dyDescent="0.25">
      <c r="A726" t="s">
        <v>1146</v>
      </c>
      <c r="G726">
        <v>7.1219483673644609E-9</v>
      </c>
    </row>
    <row r="727" spans="1:7" x14ac:dyDescent="0.25">
      <c r="A727" t="s">
        <v>1147</v>
      </c>
      <c r="G727">
        <v>7.1219483673644609E-9</v>
      </c>
    </row>
    <row r="728" spans="1:7" x14ac:dyDescent="0.25">
      <c r="A728" t="s">
        <v>1148</v>
      </c>
      <c r="G728">
        <v>7.0925258619263261E-9</v>
      </c>
    </row>
    <row r="729" spans="1:7" x14ac:dyDescent="0.25">
      <c r="A729" t="s">
        <v>1149</v>
      </c>
      <c r="G729">
        <v>7.0925258619263261E-9</v>
      </c>
    </row>
    <row r="730" spans="1:7" x14ac:dyDescent="0.25">
      <c r="A730" t="s">
        <v>1150</v>
      </c>
      <c r="G730">
        <v>7.0925256617572056E-9</v>
      </c>
    </row>
    <row r="731" spans="1:7" x14ac:dyDescent="0.25">
      <c r="A731" t="s">
        <v>1151</v>
      </c>
      <c r="G731">
        <v>7.0925256617572056E-9</v>
      </c>
    </row>
    <row r="732" spans="1:7" x14ac:dyDescent="0.25">
      <c r="A732" t="s">
        <v>1152</v>
      </c>
      <c r="G732">
        <v>6.9828176335289639E-9</v>
      </c>
    </row>
    <row r="733" spans="1:7" x14ac:dyDescent="0.25">
      <c r="A733" t="s">
        <v>1153</v>
      </c>
      <c r="G733">
        <v>6.9828176335289639E-9</v>
      </c>
    </row>
    <row r="734" spans="1:7" x14ac:dyDescent="0.25">
      <c r="A734" t="s">
        <v>1154</v>
      </c>
      <c r="G734">
        <v>6.9828172873526285E-9</v>
      </c>
    </row>
    <row r="735" spans="1:7" x14ac:dyDescent="0.25">
      <c r="A735" t="s">
        <v>1155</v>
      </c>
      <c r="G735">
        <v>6.9828172873526285E-9</v>
      </c>
    </row>
    <row r="736" spans="1:7" x14ac:dyDescent="0.25">
      <c r="A736" t="s">
        <v>1156</v>
      </c>
      <c r="G736">
        <v>6.9415246013221722E-9</v>
      </c>
    </row>
    <row r="737" spans="1:7" x14ac:dyDescent="0.25">
      <c r="A737" t="s">
        <v>1157</v>
      </c>
      <c r="G737">
        <v>6.9415246013221722E-9</v>
      </c>
    </row>
    <row r="738" spans="1:7" x14ac:dyDescent="0.25">
      <c r="A738" t="s">
        <v>1158</v>
      </c>
      <c r="G738">
        <v>6.9415244969240048E-9</v>
      </c>
    </row>
    <row r="739" spans="1:7" x14ac:dyDescent="0.25">
      <c r="A739" t="s">
        <v>1159</v>
      </c>
      <c r="G739">
        <v>6.9415244969240048E-9</v>
      </c>
    </row>
    <row r="740" spans="1:7" x14ac:dyDescent="0.25">
      <c r="A740" t="s">
        <v>1160</v>
      </c>
      <c r="G740">
        <v>6.7664244468395733E-9</v>
      </c>
    </row>
    <row r="741" spans="1:7" x14ac:dyDescent="0.25">
      <c r="A741" t="s">
        <v>1161</v>
      </c>
      <c r="G741">
        <v>6.7664244468395733E-9</v>
      </c>
    </row>
    <row r="742" spans="1:7" x14ac:dyDescent="0.25">
      <c r="A742" t="s">
        <v>1162</v>
      </c>
      <c r="G742">
        <v>6.7664240634473515E-9</v>
      </c>
    </row>
    <row r="743" spans="1:7" x14ac:dyDescent="0.25">
      <c r="A743" t="s">
        <v>1163</v>
      </c>
      <c r="G743">
        <v>6.7664240634473515E-9</v>
      </c>
    </row>
    <row r="744" spans="1:7" x14ac:dyDescent="0.25">
      <c r="A744" t="s">
        <v>1164</v>
      </c>
      <c r="G744">
        <v>6.7143366368406446E-9</v>
      </c>
    </row>
    <row r="745" spans="1:7" x14ac:dyDescent="0.25">
      <c r="A745" t="s">
        <v>1165</v>
      </c>
      <c r="G745">
        <v>6.7143366368406446E-9</v>
      </c>
    </row>
    <row r="746" spans="1:7" x14ac:dyDescent="0.25">
      <c r="A746" t="s">
        <v>1166</v>
      </c>
      <c r="G746">
        <v>6.7143364587409006E-9</v>
      </c>
    </row>
    <row r="747" spans="1:7" x14ac:dyDescent="0.25">
      <c r="A747" t="s">
        <v>1167</v>
      </c>
      <c r="G747">
        <v>6.7143364587409006E-9</v>
      </c>
    </row>
    <row r="748" spans="1:7" x14ac:dyDescent="0.25">
      <c r="A748" t="s">
        <v>1168</v>
      </c>
      <c r="G748">
        <v>6.6643804421578148E-9</v>
      </c>
    </row>
    <row r="749" spans="1:7" x14ac:dyDescent="0.25">
      <c r="A749" t="s">
        <v>1169</v>
      </c>
      <c r="G749">
        <v>6.6643793069722362E-9</v>
      </c>
    </row>
    <row r="750" spans="1:7" x14ac:dyDescent="0.25">
      <c r="A750" t="s">
        <v>1170</v>
      </c>
      <c r="G750">
        <v>6.548806180415541E-9</v>
      </c>
    </row>
    <row r="751" spans="1:7" x14ac:dyDescent="0.25">
      <c r="A751" t="s">
        <v>1171</v>
      </c>
      <c r="G751">
        <v>6.548806180415541E-9</v>
      </c>
    </row>
    <row r="752" spans="1:7" x14ac:dyDescent="0.25">
      <c r="A752" t="s">
        <v>1172</v>
      </c>
      <c r="G752">
        <v>6.54880605559073E-9</v>
      </c>
    </row>
    <row r="753" spans="1:7" x14ac:dyDescent="0.25">
      <c r="A753" t="s">
        <v>1173</v>
      </c>
      <c r="G753">
        <v>6.54880605559073E-9</v>
      </c>
    </row>
    <row r="754" spans="1:7" x14ac:dyDescent="0.25">
      <c r="A754" t="s">
        <v>1174</v>
      </c>
      <c r="G754">
        <v>6.5083281116987995E-9</v>
      </c>
    </row>
    <row r="755" spans="1:7" x14ac:dyDescent="0.25">
      <c r="A755" t="s">
        <v>1175</v>
      </c>
      <c r="G755">
        <v>6.5083281116987995E-9</v>
      </c>
    </row>
    <row r="756" spans="1:7" x14ac:dyDescent="0.25">
      <c r="A756" t="s">
        <v>1176</v>
      </c>
      <c r="G756">
        <v>6.508327767707623E-9</v>
      </c>
    </row>
    <row r="757" spans="1:7" x14ac:dyDescent="0.25">
      <c r="A757" t="s">
        <v>1177</v>
      </c>
      <c r="G757">
        <v>6.508327767707623E-9</v>
      </c>
    </row>
    <row r="758" spans="1:7" x14ac:dyDescent="0.25">
      <c r="A758" t="s">
        <v>1178</v>
      </c>
      <c r="G758">
        <v>6.3197931250009309E-9</v>
      </c>
    </row>
    <row r="759" spans="1:7" x14ac:dyDescent="0.25">
      <c r="A759" t="s">
        <v>1179</v>
      </c>
      <c r="G759">
        <v>6.3197931250009309E-9</v>
      </c>
    </row>
    <row r="760" spans="1:7" x14ac:dyDescent="0.25">
      <c r="A760" t="s">
        <v>1180</v>
      </c>
      <c r="G760">
        <v>6.3197930686388391E-9</v>
      </c>
    </row>
    <row r="761" spans="1:7" x14ac:dyDescent="0.25">
      <c r="A761" t="s">
        <v>1181</v>
      </c>
      <c r="G761">
        <v>6.3197930686388391E-9</v>
      </c>
    </row>
    <row r="762" spans="1:7" x14ac:dyDescent="0.25">
      <c r="A762" t="s">
        <v>1182</v>
      </c>
      <c r="G762">
        <v>5.9957942783038733E-9</v>
      </c>
    </row>
    <row r="763" spans="1:7" x14ac:dyDescent="0.25">
      <c r="A763" t="s">
        <v>1183</v>
      </c>
      <c r="G763">
        <v>5.9957942783038733E-9</v>
      </c>
    </row>
    <row r="764" spans="1:7" x14ac:dyDescent="0.25">
      <c r="A764" t="s">
        <v>1184</v>
      </c>
      <c r="G764">
        <v>5.9957941923781528E-9</v>
      </c>
    </row>
    <row r="765" spans="1:7" x14ac:dyDescent="0.25">
      <c r="A765" t="s">
        <v>1185</v>
      </c>
      <c r="G765">
        <v>5.9957941923781528E-9</v>
      </c>
    </row>
    <row r="766" spans="1:7" x14ac:dyDescent="0.25">
      <c r="A766" t="s">
        <v>1186</v>
      </c>
      <c r="G766">
        <v>5.9871499230871146E-9</v>
      </c>
    </row>
    <row r="767" spans="1:7" x14ac:dyDescent="0.25">
      <c r="A767" t="s">
        <v>1187</v>
      </c>
      <c r="G767">
        <v>5.9871499230871146E-9</v>
      </c>
    </row>
    <row r="768" spans="1:7" x14ac:dyDescent="0.25">
      <c r="A768" t="s">
        <v>1188</v>
      </c>
      <c r="G768">
        <v>5.9871494371065561E-9</v>
      </c>
    </row>
    <row r="769" spans="1:7" x14ac:dyDescent="0.25">
      <c r="A769" t="s">
        <v>1189</v>
      </c>
      <c r="G769">
        <v>5.9871494371065561E-9</v>
      </c>
    </row>
    <row r="770" spans="1:7" x14ac:dyDescent="0.25">
      <c r="A770" t="s">
        <v>1190</v>
      </c>
      <c r="G770">
        <v>5.9193162719877054E-9</v>
      </c>
    </row>
    <row r="771" spans="1:7" x14ac:dyDescent="0.25">
      <c r="A771" t="s">
        <v>1191</v>
      </c>
      <c r="G771">
        <v>5.9193162719877054E-9</v>
      </c>
    </row>
    <row r="772" spans="1:7" x14ac:dyDescent="0.25">
      <c r="A772" t="s">
        <v>1192</v>
      </c>
      <c r="G772">
        <v>5.9193157200788851E-9</v>
      </c>
    </row>
    <row r="773" spans="1:7" x14ac:dyDescent="0.25">
      <c r="A773" t="s">
        <v>1193</v>
      </c>
      <c r="G773">
        <v>5.9193157200788851E-9</v>
      </c>
    </row>
    <row r="774" spans="1:7" x14ac:dyDescent="0.25">
      <c r="A774" t="s">
        <v>1194</v>
      </c>
      <c r="G774">
        <v>5.8678183647846937E-9</v>
      </c>
    </row>
    <row r="775" spans="1:7" x14ac:dyDescent="0.25">
      <c r="A775" t="s">
        <v>1195</v>
      </c>
      <c r="G775">
        <v>5.8678183647846937E-9</v>
      </c>
    </row>
    <row r="776" spans="1:7" x14ac:dyDescent="0.25">
      <c r="A776" t="s">
        <v>1196</v>
      </c>
      <c r="G776">
        <v>5.8678175235198506E-9</v>
      </c>
    </row>
    <row r="777" spans="1:7" x14ac:dyDescent="0.25">
      <c r="A777" t="s">
        <v>1197</v>
      </c>
      <c r="G777">
        <v>5.8678175235198506E-9</v>
      </c>
    </row>
    <row r="778" spans="1:7" x14ac:dyDescent="0.25">
      <c r="A778" t="s">
        <v>1198</v>
      </c>
      <c r="G778">
        <v>5.6992929298111701E-9</v>
      </c>
    </row>
    <row r="779" spans="1:7" x14ac:dyDescent="0.25">
      <c r="A779" t="s">
        <v>1199</v>
      </c>
      <c r="G779">
        <v>5.6992929298111701E-9</v>
      </c>
    </row>
    <row r="780" spans="1:7" x14ac:dyDescent="0.25">
      <c r="A780" t="s">
        <v>1200</v>
      </c>
      <c r="G780">
        <v>5.6992922995355066E-9</v>
      </c>
    </row>
    <row r="781" spans="1:7" x14ac:dyDescent="0.25">
      <c r="A781" t="s">
        <v>1201</v>
      </c>
      <c r="G781">
        <v>5.6992922995355066E-9</v>
      </c>
    </row>
    <row r="782" spans="1:7" x14ac:dyDescent="0.25">
      <c r="A782" t="s">
        <v>1202</v>
      </c>
      <c r="G782">
        <v>5.6903156263842753E-9</v>
      </c>
    </row>
    <row r="783" spans="1:7" x14ac:dyDescent="0.25">
      <c r="A783" t="s">
        <v>1203</v>
      </c>
      <c r="G783">
        <v>5.6903156263842753E-9</v>
      </c>
    </row>
    <row r="784" spans="1:7" x14ac:dyDescent="0.25">
      <c r="A784" t="s">
        <v>1204</v>
      </c>
      <c r="G784">
        <v>5.6903153001242065E-9</v>
      </c>
    </row>
    <row r="785" spans="1:7" x14ac:dyDescent="0.25">
      <c r="A785" t="s">
        <v>1205</v>
      </c>
      <c r="G785">
        <v>5.6903153001242065E-9</v>
      </c>
    </row>
    <row r="786" spans="1:7" x14ac:dyDescent="0.25">
      <c r="A786" t="s">
        <v>1206</v>
      </c>
      <c r="G786">
        <v>5.5109954743763773E-9</v>
      </c>
    </row>
    <row r="787" spans="1:7" x14ac:dyDescent="0.25">
      <c r="A787" t="s">
        <v>1207</v>
      </c>
      <c r="G787">
        <v>5.5109952480315887E-9</v>
      </c>
    </row>
    <row r="788" spans="1:7" x14ac:dyDescent="0.25">
      <c r="A788" t="s">
        <v>1208</v>
      </c>
      <c r="G788">
        <v>5.1029169992711044E-9</v>
      </c>
    </row>
    <row r="789" spans="1:7" x14ac:dyDescent="0.25">
      <c r="A789" t="s">
        <v>1209</v>
      </c>
      <c r="G789">
        <v>5.1029169992711044E-9</v>
      </c>
    </row>
    <row r="790" spans="1:7" x14ac:dyDescent="0.25">
      <c r="A790" t="s">
        <v>1210</v>
      </c>
      <c r="G790">
        <v>5.1029167031457995E-9</v>
      </c>
    </row>
    <row r="791" spans="1:7" x14ac:dyDescent="0.25">
      <c r="A791" t="s">
        <v>1211</v>
      </c>
      <c r="G791">
        <v>5.1029167031457995E-9</v>
      </c>
    </row>
    <row r="792" spans="1:7" x14ac:dyDescent="0.25">
      <c r="A792" t="s">
        <v>1212</v>
      </c>
      <c r="G792">
        <v>4.9433702341969308E-9</v>
      </c>
    </row>
    <row r="793" spans="1:7" x14ac:dyDescent="0.25">
      <c r="A793" t="s">
        <v>1213</v>
      </c>
      <c r="G793">
        <v>4.9433702341969308E-9</v>
      </c>
    </row>
    <row r="794" spans="1:7" x14ac:dyDescent="0.25">
      <c r="A794" t="s">
        <v>1214</v>
      </c>
      <c r="G794">
        <v>4.9433697276124771E-9</v>
      </c>
    </row>
    <row r="795" spans="1:7" x14ac:dyDescent="0.25">
      <c r="A795" t="s">
        <v>1215</v>
      </c>
      <c r="G795">
        <v>4.9433697276124771E-9</v>
      </c>
    </row>
    <row r="796" spans="1:7" x14ac:dyDescent="0.25">
      <c r="A796" t="s">
        <v>1216</v>
      </c>
      <c r="G796">
        <v>4.7320464846874225E-9</v>
      </c>
    </row>
    <row r="797" spans="1:7" x14ac:dyDescent="0.25">
      <c r="A797" t="s">
        <v>1217</v>
      </c>
      <c r="G797">
        <v>4.7320464846874225E-9</v>
      </c>
    </row>
    <row r="798" spans="1:7" x14ac:dyDescent="0.25">
      <c r="A798" t="s">
        <v>1218</v>
      </c>
      <c r="G798">
        <v>4.732046333841536E-9</v>
      </c>
    </row>
    <row r="799" spans="1:7" x14ac:dyDescent="0.25">
      <c r="A799" t="s">
        <v>1219</v>
      </c>
      <c r="G799">
        <v>4.732046333841536E-9</v>
      </c>
    </row>
    <row r="800" spans="1:7" x14ac:dyDescent="0.25">
      <c r="A800" t="s">
        <v>1220</v>
      </c>
      <c r="G800">
        <v>4.6559578236450697E-9</v>
      </c>
    </row>
    <row r="801" spans="1:7" x14ac:dyDescent="0.25">
      <c r="A801" t="s">
        <v>1221</v>
      </c>
      <c r="G801">
        <v>4.6559578236450697E-9</v>
      </c>
    </row>
    <row r="802" spans="1:7" x14ac:dyDescent="0.25">
      <c r="A802" t="s">
        <v>1222</v>
      </c>
      <c r="G802">
        <v>4.6559576890623366E-9</v>
      </c>
    </row>
    <row r="803" spans="1:7" x14ac:dyDescent="0.25">
      <c r="A803" t="s">
        <v>1223</v>
      </c>
      <c r="G803">
        <v>4.6559576890623366E-9</v>
      </c>
    </row>
    <row r="804" spans="1:7" x14ac:dyDescent="0.25">
      <c r="A804" t="s">
        <v>1224</v>
      </c>
      <c r="G804">
        <v>4.6124879269747471E-9</v>
      </c>
    </row>
    <row r="805" spans="1:7" x14ac:dyDescent="0.25">
      <c r="A805" t="s">
        <v>1225</v>
      </c>
      <c r="G805">
        <v>4.6124879269747471E-9</v>
      </c>
    </row>
    <row r="806" spans="1:7" x14ac:dyDescent="0.25">
      <c r="A806" t="s">
        <v>1226</v>
      </c>
      <c r="G806">
        <v>4.612487584037177E-9</v>
      </c>
    </row>
    <row r="807" spans="1:7" x14ac:dyDescent="0.25">
      <c r="A807" t="s">
        <v>1227</v>
      </c>
      <c r="G807">
        <v>4.612487584037177E-9</v>
      </c>
    </row>
    <row r="808" spans="1:7" x14ac:dyDescent="0.25">
      <c r="A808" t="s">
        <v>1228</v>
      </c>
      <c r="G808">
        <v>4.358913887681031E-9</v>
      </c>
    </row>
    <row r="809" spans="1:7" x14ac:dyDescent="0.25">
      <c r="A809" t="s">
        <v>1229</v>
      </c>
      <c r="G809">
        <v>4.358913887681031E-9</v>
      </c>
    </row>
    <row r="810" spans="1:7" x14ac:dyDescent="0.25">
      <c r="A810" t="s">
        <v>1230</v>
      </c>
      <c r="G810">
        <v>4.3589138413415475E-9</v>
      </c>
    </row>
    <row r="811" spans="1:7" x14ac:dyDescent="0.25">
      <c r="A811" t="s">
        <v>1231</v>
      </c>
      <c r="G811">
        <v>4.3589138413415475E-9</v>
      </c>
    </row>
    <row r="812" spans="1:7" x14ac:dyDescent="0.25">
      <c r="A812" t="s">
        <v>1232</v>
      </c>
      <c r="G812">
        <v>4.2676508215792298E-9</v>
      </c>
    </row>
    <row r="813" spans="1:7" x14ac:dyDescent="0.25">
      <c r="A813" t="s">
        <v>1233</v>
      </c>
      <c r="G813">
        <v>4.2676508215792298E-9</v>
      </c>
    </row>
    <row r="814" spans="1:7" x14ac:dyDescent="0.25">
      <c r="A814" t="s">
        <v>1234</v>
      </c>
      <c r="G814">
        <v>4.2676504238413536E-9</v>
      </c>
    </row>
    <row r="815" spans="1:7" x14ac:dyDescent="0.25">
      <c r="A815" t="s">
        <v>1235</v>
      </c>
      <c r="G815">
        <v>4.2676504238413536E-9</v>
      </c>
    </row>
    <row r="816" spans="1:7" x14ac:dyDescent="0.25">
      <c r="A816" t="s">
        <v>1236</v>
      </c>
      <c r="G816">
        <v>3.5838038624970608E-9</v>
      </c>
    </row>
    <row r="817" spans="1:7" x14ac:dyDescent="0.25">
      <c r="A817" t="s">
        <v>1237</v>
      </c>
      <c r="G817">
        <v>3.5838038624970608E-9</v>
      </c>
    </row>
    <row r="818" spans="1:7" x14ac:dyDescent="0.25">
      <c r="A818" t="s">
        <v>1238</v>
      </c>
      <c r="G818">
        <v>3.454054838674193E-9</v>
      </c>
    </row>
    <row r="819" spans="1:7" x14ac:dyDescent="0.25">
      <c r="A819" t="s">
        <v>1239</v>
      </c>
      <c r="G819">
        <v>3.4540547023504047E-9</v>
      </c>
    </row>
    <row r="820" spans="1:7" x14ac:dyDescent="0.25">
      <c r="A820" t="s">
        <v>1240</v>
      </c>
      <c r="G820">
        <v>3.4196084192232546E-9</v>
      </c>
    </row>
    <row r="821" spans="1:7" x14ac:dyDescent="0.25">
      <c r="A821" t="s">
        <v>1241</v>
      </c>
      <c r="G821">
        <v>3.4196084192232546E-9</v>
      </c>
    </row>
    <row r="822" spans="1:7" x14ac:dyDescent="0.25">
      <c r="A822" t="s">
        <v>1242</v>
      </c>
      <c r="G822">
        <v>3.4196082451987213E-9</v>
      </c>
    </row>
    <row r="823" spans="1:7" x14ac:dyDescent="0.25">
      <c r="A823" t="s">
        <v>1243</v>
      </c>
      <c r="G823">
        <v>3.4196082451987213E-9</v>
      </c>
    </row>
    <row r="824" spans="1:7" x14ac:dyDescent="0.25">
      <c r="A824" t="s">
        <v>1244</v>
      </c>
      <c r="G824">
        <v>2.8499055622342858E-9</v>
      </c>
    </row>
    <row r="825" spans="1:7" x14ac:dyDescent="0.25">
      <c r="A825" t="s">
        <v>1245</v>
      </c>
      <c r="G825">
        <v>2.8499055622342858E-9</v>
      </c>
    </row>
    <row r="826" spans="1:7" x14ac:dyDescent="0.25">
      <c r="A826" t="s">
        <v>1246</v>
      </c>
      <c r="G826">
        <v>2.7643627273383505E-9</v>
      </c>
    </row>
    <row r="827" spans="1:7" x14ac:dyDescent="0.25">
      <c r="A827" t="s">
        <v>1247</v>
      </c>
      <c r="G827">
        <v>2.7643627273383505E-9</v>
      </c>
    </row>
    <row r="828" spans="1:7" x14ac:dyDescent="0.25">
      <c r="A828" t="s">
        <v>1248</v>
      </c>
      <c r="G828">
        <v>2.7643624033451996E-9</v>
      </c>
    </row>
    <row r="829" spans="1:7" x14ac:dyDescent="0.25">
      <c r="A829" t="s">
        <v>1249</v>
      </c>
      <c r="G829">
        <v>2.7643624033451996E-9</v>
      </c>
    </row>
    <row r="830" spans="1:7" x14ac:dyDescent="0.25">
      <c r="A830" t="s">
        <v>1250</v>
      </c>
      <c r="G830">
        <v>1.9400335171747406E-9</v>
      </c>
    </row>
    <row r="831" spans="1:7" x14ac:dyDescent="0.25">
      <c r="A831" t="s">
        <v>1251</v>
      </c>
      <c r="G831">
        <v>1.9400335171747406E-9</v>
      </c>
    </row>
    <row r="832" spans="1:7" x14ac:dyDescent="0.25">
      <c r="A832" t="s">
        <v>1252</v>
      </c>
      <c r="G832">
        <v>1.9400333908460775E-9</v>
      </c>
    </row>
    <row r="833" spans="1:7" x14ac:dyDescent="0.25">
      <c r="A833" t="s">
        <v>1253</v>
      </c>
      <c r="G833">
        <v>1.9400333908460775E-9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V527" workbookViewId="0">
      <selection activeCell="AT563" sqref="AT563"/>
    </sheetView>
  </sheetViews>
  <sheetFormatPr defaultRowHeight="15" x14ac:dyDescent="0.25"/>
  <sheetData>
    <row r="1" spans="1:53" x14ac:dyDescent="0.25">
      <c r="A1" t="s">
        <v>1254</v>
      </c>
    </row>
    <row r="2" spans="1:53" x14ac:dyDescent="0.25">
      <c r="A2" t="s">
        <v>1255</v>
      </c>
      <c r="B2" t="s">
        <v>1256</v>
      </c>
    </row>
    <row r="3" spans="1:53" x14ac:dyDescent="0.25">
      <c r="A3" t="s">
        <v>1257</v>
      </c>
      <c r="B3" t="s">
        <v>1258</v>
      </c>
    </row>
    <row r="5" spans="1:53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  <c r="P5" t="s">
        <v>1271</v>
      </c>
      <c r="Q5" t="s">
        <v>1272</v>
      </c>
      <c r="R5" t="s">
        <v>1273</v>
      </c>
      <c r="S5" t="s">
        <v>1274</v>
      </c>
      <c r="T5" t="s">
        <v>1275</v>
      </c>
      <c r="U5" t="s">
        <v>1276</v>
      </c>
      <c r="V5" t="s">
        <v>1277</v>
      </c>
      <c r="W5" t="s">
        <v>1278</v>
      </c>
      <c r="X5" t="s">
        <v>1279</v>
      </c>
      <c r="Y5" t="s">
        <v>1280</v>
      </c>
      <c r="Z5" t="s">
        <v>1281</v>
      </c>
      <c r="AA5" t="s">
        <v>1282</v>
      </c>
      <c r="AB5" t="s">
        <v>1283</v>
      </c>
      <c r="AC5" t="s">
        <v>1284</v>
      </c>
      <c r="AD5" t="s">
        <v>1285</v>
      </c>
      <c r="AE5" t="s">
        <v>1286</v>
      </c>
      <c r="AF5" t="s">
        <v>1287</v>
      </c>
      <c r="AG5" t="s">
        <v>1288</v>
      </c>
      <c r="AH5" t="s">
        <v>1289</v>
      </c>
      <c r="AI5" t="s">
        <v>1290</v>
      </c>
      <c r="AJ5" t="s">
        <v>1291</v>
      </c>
      <c r="AK5" t="s">
        <v>1292</v>
      </c>
      <c r="AL5" t="s">
        <v>1293</v>
      </c>
      <c r="AM5" t="s">
        <v>1294</v>
      </c>
      <c r="AN5" t="s">
        <v>1295</v>
      </c>
      <c r="AO5" t="s">
        <v>1296</v>
      </c>
      <c r="AP5" t="s">
        <v>1297</v>
      </c>
      <c r="AQ5" t="s">
        <v>1258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1298</v>
      </c>
      <c r="B6" t="s">
        <v>203</v>
      </c>
      <c r="C6" t="s">
        <v>1299</v>
      </c>
      <c r="D6">
        <v>4683.4123031478339</v>
      </c>
      <c r="E6">
        <v>6046.9252133185764</v>
      </c>
      <c r="F6">
        <v>7349.970657968759</v>
      </c>
      <c r="G6">
        <v>7040.3283109979493</v>
      </c>
      <c r="H6">
        <v>6628.3279105033143</v>
      </c>
      <c r="I6">
        <v>6654.1360541702743</v>
      </c>
      <c r="J6">
        <v>6876.6718456546878</v>
      </c>
      <c r="K6">
        <v>7238.1863168430755</v>
      </c>
      <c r="L6">
        <v>7501.954064748963</v>
      </c>
      <c r="M6">
        <v>7736.7519848196571</v>
      </c>
      <c r="N6">
        <v>8032.7370125455273</v>
      </c>
      <c r="O6">
        <v>8385.557311592831</v>
      </c>
      <c r="P6">
        <v>8800.1700857178294</v>
      </c>
      <c r="Q6">
        <v>9237.1307486421538</v>
      </c>
      <c r="R6">
        <v>9685.6952665063618</v>
      </c>
      <c r="S6">
        <v>10150.420351066947</v>
      </c>
      <c r="T6">
        <v>10627.614219896353</v>
      </c>
      <c r="U6">
        <v>11117.148385242443</v>
      </c>
      <c r="V6">
        <v>11612.759972328142</v>
      </c>
      <c r="W6">
        <v>12110.463885861529</v>
      </c>
      <c r="X6">
        <v>12610.076124431602</v>
      </c>
      <c r="Y6">
        <v>13111.559282447692</v>
      </c>
      <c r="Z6">
        <v>13616.186817992715</v>
      </c>
      <c r="AA6">
        <v>14124.72439154255</v>
      </c>
      <c r="AB6">
        <v>14637.891824883274</v>
      </c>
      <c r="AC6">
        <v>15156.803930552283</v>
      </c>
      <c r="AD6">
        <v>15682.45723999101</v>
      </c>
      <c r="AE6">
        <v>16215.858288685969</v>
      </c>
      <c r="AF6">
        <v>16757.764475941909</v>
      </c>
      <c r="AG6">
        <v>17308.667722210888</v>
      </c>
      <c r="AH6">
        <v>17868.907313706812</v>
      </c>
      <c r="AI6">
        <v>18438.654489942204</v>
      </c>
      <c r="AJ6">
        <v>19017.981295289872</v>
      </c>
      <c r="AK6">
        <v>19606.877018158939</v>
      </c>
      <c r="AL6">
        <v>20205.271894702284</v>
      </c>
      <c r="AM6">
        <v>20813.081494993581</v>
      </c>
      <c r="AN6">
        <v>21430.226811535169</v>
      </c>
      <c r="AO6">
        <v>22056.657231651789</v>
      </c>
      <c r="AP6">
        <v>22692.360761964519</v>
      </c>
      <c r="AQ6">
        <v>23337.366328380165</v>
      </c>
      <c r="AS6">
        <f>IF(TRIM(B6)&lt;&gt;"",1,0)</f>
        <v>1</v>
      </c>
      <c r="AT6">
        <f>IF($AS6=1,ABS(D6/D7-1),0)</f>
        <v>0.35554625272006768</v>
      </c>
      <c r="AU6">
        <f t="shared" ref="AU6:BA21" si="0">IF($AS6=1,ABS(E6/E7-1),0)</f>
        <v>0.7262133066852916</v>
      </c>
      <c r="AV6">
        <f t="shared" si="0"/>
        <v>1.2326763845591615</v>
      </c>
      <c r="AW6">
        <f t="shared" si="0"/>
        <v>1.2887933390760562</v>
      </c>
      <c r="AX6">
        <f t="shared" si="0"/>
        <v>1.1767907752063431</v>
      </c>
      <c r="AY6">
        <f t="shared" si="0"/>
        <v>1.2359328139013019</v>
      </c>
      <c r="AZ6">
        <f t="shared" si="0"/>
        <v>1.1563724821745649</v>
      </c>
      <c r="BA6">
        <f t="shared" si="0"/>
        <v>1.1664730071365086</v>
      </c>
    </row>
    <row r="7" spans="1:53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1298</v>
      </c>
      <c r="B8" t="s">
        <v>204</v>
      </c>
      <c r="C8" t="s">
        <v>1299</v>
      </c>
      <c r="D8">
        <v>4687.3225956615806</v>
      </c>
      <c r="E8">
        <v>4658.0064802949764</v>
      </c>
      <c r="F8">
        <v>5542.8534356377986</v>
      </c>
      <c r="G8">
        <v>6518.4793939884894</v>
      </c>
      <c r="H8">
        <v>6969.1462818266518</v>
      </c>
      <c r="I8">
        <v>7115.9988185424663</v>
      </c>
      <c r="J8">
        <v>7086.3742680547311</v>
      </c>
      <c r="K8">
        <v>7137.6685720964833</v>
      </c>
      <c r="L8">
        <v>7262.4664764339377</v>
      </c>
      <c r="M8">
        <v>7401.813392134849</v>
      </c>
      <c r="N8">
        <v>7559.0631411017184</v>
      </c>
      <c r="O8">
        <v>7728.5876351594252</v>
      </c>
      <c r="P8">
        <v>7939.0103739733895</v>
      </c>
      <c r="Q8">
        <v>8193.9702922727683</v>
      </c>
      <c r="R8">
        <v>8480.7622369910259</v>
      </c>
      <c r="S8">
        <v>8791.5594143644757</v>
      </c>
      <c r="T8">
        <v>9116.227418464694</v>
      </c>
      <c r="U8">
        <v>9451.1248795217798</v>
      </c>
      <c r="V8">
        <v>9792.8976101585249</v>
      </c>
      <c r="W8">
        <v>10136.943857959912</v>
      </c>
      <c r="X8">
        <v>10480.263552653043</v>
      </c>
      <c r="Y8">
        <v>10820.452307298332</v>
      </c>
      <c r="Z8">
        <v>11156.904470186131</v>
      </c>
      <c r="AA8">
        <v>11490.137031921928</v>
      </c>
      <c r="AB8">
        <v>11821.021193418037</v>
      </c>
      <c r="AC8">
        <v>12150.838399537573</v>
      </c>
      <c r="AD8">
        <v>12480.913347109956</v>
      </c>
      <c r="AE8">
        <v>12812.624213274452</v>
      </c>
      <c r="AF8">
        <v>13147.294015193704</v>
      </c>
      <c r="AG8">
        <v>13486.026386776095</v>
      </c>
      <c r="AH8">
        <v>13829.694097026204</v>
      </c>
      <c r="AI8">
        <v>14178.903973483404</v>
      </c>
      <c r="AJ8">
        <v>14534.031548023475</v>
      </c>
      <c r="AK8">
        <v>14895.267436081074</v>
      </c>
      <c r="AL8">
        <v>15262.651068829153</v>
      </c>
      <c r="AM8">
        <v>15636.120251962995</v>
      </c>
      <c r="AN8">
        <v>16015.550357518103</v>
      </c>
      <c r="AO8">
        <v>16400.792153112357</v>
      </c>
      <c r="AP8">
        <v>16791.703565236821</v>
      </c>
      <c r="AQ8">
        <v>17188.169644660538</v>
      </c>
      <c r="AS8">
        <f t="shared" si="1"/>
        <v>1</v>
      </c>
      <c r="AT8">
        <f t="shared" si="2"/>
        <v>7.5073989830637844E-2</v>
      </c>
      <c r="AU8">
        <f t="shared" si="0"/>
        <v>4.7468680532736229E-3</v>
      </c>
      <c r="AV8">
        <f t="shared" si="0"/>
        <v>0.4270992367759523</v>
      </c>
      <c r="AW8">
        <f t="shared" si="0"/>
        <v>0.73225601753613856</v>
      </c>
      <c r="AX8">
        <f t="shared" si="0"/>
        <v>0.83543489118426439</v>
      </c>
      <c r="AY8">
        <f t="shared" si="0"/>
        <v>0.67671979701754625</v>
      </c>
      <c r="AZ8">
        <f t="shared" si="0"/>
        <v>0.6313016270844225</v>
      </c>
      <c r="BA8">
        <f t="shared" si="0"/>
        <v>0.73244382817875819</v>
      </c>
    </row>
    <row r="9" spans="1:53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1301</v>
      </c>
      <c r="B10" t="s">
        <v>203</v>
      </c>
      <c r="C10" t="s">
        <v>1299</v>
      </c>
      <c r="D10">
        <v>7315.3784729820827</v>
      </c>
      <c r="E10">
        <v>8649.7953561219638</v>
      </c>
      <c r="F10">
        <v>9786.7139847674716</v>
      </c>
      <c r="G10">
        <v>9401.6655205489169</v>
      </c>
      <c r="H10">
        <v>8551.4219775232323</v>
      </c>
      <c r="I10">
        <v>8118.2074094509935</v>
      </c>
      <c r="J10">
        <v>7806.0681592075471</v>
      </c>
      <c r="K10">
        <v>7706.7443637723418</v>
      </c>
      <c r="L10">
        <v>7638.5209444750481</v>
      </c>
      <c r="M10">
        <v>7604.0986072307496</v>
      </c>
      <c r="N10">
        <v>7705.9032854158504</v>
      </c>
      <c r="O10">
        <v>7901.9148191890235</v>
      </c>
      <c r="P10">
        <v>8187.2235432775924</v>
      </c>
      <c r="Q10">
        <v>8516.4859574432958</v>
      </c>
      <c r="R10">
        <v>8856.2117980789008</v>
      </c>
      <c r="S10">
        <v>9201.4447463556826</v>
      </c>
      <c r="T10">
        <v>9536.4062298887147</v>
      </c>
      <c r="U10">
        <v>9854.7231415527294</v>
      </c>
      <c r="V10">
        <v>10149.318597224219</v>
      </c>
      <c r="W10">
        <v>10415.442179342359</v>
      </c>
      <c r="X10">
        <v>10655.349121462403</v>
      </c>
      <c r="Y10">
        <v>10872.068555068301</v>
      </c>
      <c r="Z10">
        <v>11070.659393194757</v>
      </c>
      <c r="AA10">
        <v>11256.31643551372</v>
      </c>
      <c r="AB10">
        <v>11433.635938363386</v>
      </c>
      <c r="AC10">
        <v>11607.225185310122</v>
      </c>
      <c r="AD10">
        <v>11780.820296035618</v>
      </c>
      <c r="AE10">
        <v>11957.378132662707</v>
      </c>
      <c r="AF10">
        <v>12138.957659091087</v>
      </c>
      <c r="AG10">
        <v>12326.679425455703</v>
      </c>
      <c r="AH10">
        <v>12521.006799773822</v>
      </c>
      <c r="AI10">
        <v>12721.845329084623</v>
      </c>
      <c r="AJ10">
        <v>12928.735062010761</v>
      </c>
      <c r="AK10">
        <v>13141.006392302306</v>
      </c>
      <c r="AL10">
        <v>13357.889218192851</v>
      </c>
      <c r="AM10">
        <v>13578.636519117577</v>
      </c>
      <c r="AN10">
        <v>13802.593039007157</v>
      </c>
      <c r="AO10">
        <v>14029.242556148212</v>
      </c>
      <c r="AP10">
        <v>14258.229181467592</v>
      </c>
      <c r="AQ10">
        <v>14489.351994210414</v>
      </c>
      <c r="AS10">
        <f t="shared" si="1"/>
        <v>1</v>
      </c>
      <c r="AT10">
        <f t="shared" si="2"/>
        <v>0.45377155663395929</v>
      </c>
      <c r="AU10">
        <f t="shared" si="0"/>
        <v>0.54102892501727484</v>
      </c>
      <c r="AV10">
        <f t="shared" si="0"/>
        <v>0.59835276576310159</v>
      </c>
      <c r="AW10">
        <f t="shared" si="0"/>
        <v>0.68337789087715617</v>
      </c>
      <c r="AX10">
        <f t="shared" si="0"/>
        <v>0.61897424792185385</v>
      </c>
      <c r="AY10">
        <f t="shared" si="0"/>
        <v>0.41802749510061021</v>
      </c>
      <c r="AZ10">
        <f t="shared" si="0"/>
        <v>0.52670998615441955</v>
      </c>
      <c r="BA10">
        <f t="shared" si="0"/>
        <v>0.35182325272274029</v>
      </c>
    </row>
    <row r="11" spans="1:53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1301</v>
      </c>
      <c r="B12" t="s">
        <v>204</v>
      </c>
      <c r="C12" t="s">
        <v>1299</v>
      </c>
      <c r="D12">
        <v>6531.9720804034396</v>
      </c>
      <c r="E12">
        <v>6257.7591991088211</v>
      </c>
      <c r="F12">
        <v>8000.8582358493277</v>
      </c>
      <c r="G12">
        <v>8292.7385801392484</v>
      </c>
      <c r="H12">
        <v>8485.5518131719218</v>
      </c>
      <c r="I12">
        <v>8382.5469666168519</v>
      </c>
      <c r="J12">
        <v>8143.7742303354344</v>
      </c>
      <c r="K12">
        <v>8212.5108939150996</v>
      </c>
      <c r="L12">
        <v>8228.1054772325479</v>
      </c>
      <c r="M12">
        <v>8298.8231235012172</v>
      </c>
      <c r="N12">
        <v>8388.583382275272</v>
      </c>
      <c r="O12">
        <v>8475.3849826532969</v>
      </c>
      <c r="P12">
        <v>8628.6725809155323</v>
      </c>
      <c r="Q12">
        <v>8801.3396556963908</v>
      </c>
      <c r="R12">
        <v>8993.4077688211801</v>
      </c>
      <c r="S12">
        <v>9194.7805588169449</v>
      </c>
      <c r="T12">
        <v>9390.4164853221428</v>
      </c>
      <c r="U12">
        <v>9585.5021118024451</v>
      </c>
      <c r="V12">
        <v>9772.7516898455997</v>
      </c>
      <c r="W12">
        <v>9950.4644773902182</v>
      </c>
      <c r="X12">
        <v>10118.149268619838</v>
      </c>
      <c r="Y12">
        <v>10274.431174330761</v>
      </c>
      <c r="Z12">
        <v>10421.756504901019</v>
      </c>
      <c r="AA12">
        <v>10561.644894323632</v>
      </c>
      <c r="AB12">
        <v>10696.102680656692</v>
      </c>
      <c r="AC12">
        <v>10827.293061826054</v>
      </c>
      <c r="AD12">
        <v>10956.782833218233</v>
      </c>
      <c r="AE12">
        <v>11086.257505642983</v>
      </c>
      <c r="AF12">
        <v>11216.946435992593</v>
      </c>
      <c r="AG12">
        <v>11349.729192220579</v>
      </c>
      <c r="AH12">
        <v>11485.203634596892</v>
      </c>
      <c r="AI12">
        <v>11623.610946041561</v>
      </c>
      <c r="AJ12">
        <v>11765.012055528696</v>
      </c>
      <c r="AK12">
        <v>11909.300971575602</v>
      </c>
      <c r="AL12">
        <v>12056.2681914559</v>
      </c>
      <c r="AM12">
        <v>12205.66805400028</v>
      </c>
      <c r="AN12">
        <v>12357.240782150086</v>
      </c>
      <c r="AO12">
        <v>12510.757799132763</v>
      </c>
      <c r="AP12">
        <v>12666.03770242702</v>
      </c>
      <c r="AQ12">
        <v>12822.954597085998</v>
      </c>
      <c r="AS12">
        <f t="shared" si="1"/>
        <v>1</v>
      </c>
      <c r="AT12">
        <f t="shared" si="2"/>
        <v>0.16062048336948109</v>
      </c>
      <c r="AU12">
        <f t="shared" si="0"/>
        <v>9.1723516941524919E-2</v>
      </c>
      <c r="AV12">
        <f t="shared" si="0"/>
        <v>0.31658025931369549</v>
      </c>
      <c r="AW12">
        <f t="shared" si="0"/>
        <v>0.46618433170778784</v>
      </c>
      <c r="AX12">
        <f t="shared" si="0"/>
        <v>0.58519555635567388</v>
      </c>
      <c r="AY12">
        <f t="shared" si="0"/>
        <v>0.51391492985675491</v>
      </c>
      <c r="AZ12">
        <f t="shared" si="0"/>
        <v>0.60405243851397161</v>
      </c>
      <c r="BA12">
        <f t="shared" si="0"/>
        <v>0.59714330881273825</v>
      </c>
    </row>
    <row r="13" spans="1:53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1302</v>
      </c>
      <c r="B14" t="s">
        <v>203</v>
      </c>
      <c r="C14" t="s">
        <v>1299</v>
      </c>
      <c r="D14">
        <v>329.4925586691661</v>
      </c>
      <c r="E14">
        <v>471.15880884845274</v>
      </c>
      <c r="F14">
        <v>568.93931619686782</v>
      </c>
      <c r="G14">
        <v>604.22090535256984</v>
      </c>
      <c r="H14">
        <v>583.28176443148334</v>
      </c>
      <c r="I14">
        <v>548.75206893546897</v>
      </c>
      <c r="J14">
        <v>508.32920388798425</v>
      </c>
      <c r="K14">
        <v>477.67394865572328</v>
      </c>
      <c r="L14">
        <v>457.51336177552264</v>
      </c>
      <c r="M14">
        <v>446.27354309461805</v>
      </c>
      <c r="N14">
        <v>446.13628745771075</v>
      </c>
      <c r="O14">
        <v>454.76351639394625</v>
      </c>
      <c r="P14">
        <v>471.43524470414604</v>
      </c>
      <c r="Q14">
        <v>494.10650468056031</v>
      </c>
      <c r="R14">
        <v>520.13508559437173</v>
      </c>
      <c r="S14">
        <v>547.83624380341257</v>
      </c>
      <c r="T14">
        <v>575.37721239962389</v>
      </c>
      <c r="U14">
        <v>601.58480531006512</v>
      </c>
      <c r="V14">
        <v>625.66957549344704</v>
      </c>
      <c r="W14">
        <v>647.11129077122223</v>
      </c>
      <c r="X14">
        <v>665.83766058339438</v>
      </c>
      <c r="Y14">
        <v>681.98593656481899</v>
      </c>
      <c r="Z14">
        <v>695.90178742260775</v>
      </c>
      <c r="AA14">
        <v>708.04508211091729</v>
      </c>
      <c r="AB14">
        <v>718.89251922754988</v>
      </c>
      <c r="AC14">
        <v>728.91985098081182</v>
      </c>
      <c r="AD14">
        <v>738.54501248615429</v>
      </c>
      <c r="AE14">
        <v>748.11260388439621</v>
      </c>
      <c r="AF14">
        <v>757.88486407670416</v>
      </c>
      <c r="AG14">
        <v>768.0358090797306</v>
      </c>
      <c r="AH14">
        <v>778.66374145567238</v>
      </c>
      <c r="AI14">
        <v>789.80216817351675</v>
      </c>
      <c r="AJ14">
        <v>801.4357330540912</v>
      </c>
      <c r="AK14">
        <v>813.51662986274346</v>
      </c>
      <c r="AL14">
        <v>825.97814315223172</v>
      </c>
      <c r="AM14">
        <v>838.74739144635964</v>
      </c>
      <c r="AN14">
        <v>851.75455647366505</v>
      </c>
      <c r="AO14">
        <v>864.9393794821051</v>
      </c>
      <c r="AP14">
        <v>878.255087954685</v>
      </c>
      <c r="AQ14">
        <v>891.66970307914357</v>
      </c>
      <c r="AS14">
        <f t="shared" si="1"/>
        <v>1</v>
      </c>
      <c r="AT14">
        <f t="shared" si="2"/>
        <v>1.2881427685358755</v>
      </c>
      <c r="AU14">
        <f t="shared" si="0"/>
        <v>1.4412373515463872</v>
      </c>
      <c r="AV14">
        <f t="shared" si="0"/>
        <v>1.8305438616759595</v>
      </c>
      <c r="AW14">
        <f t="shared" si="0"/>
        <v>3.1959785093928463</v>
      </c>
      <c r="AX14">
        <f t="shared" si="0"/>
        <v>3.2888365031726714</v>
      </c>
      <c r="AY14">
        <f t="shared" si="0"/>
        <v>2.733007271669857</v>
      </c>
      <c r="AZ14">
        <f t="shared" si="0"/>
        <v>1.3753701116260948</v>
      </c>
      <c r="BA14">
        <f t="shared" si="0"/>
        <v>1.1042905227124376</v>
      </c>
    </row>
    <row r="15" spans="1:53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1302</v>
      </c>
      <c r="B16" t="s">
        <v>204</v>
      </c>
      <c r="C16" t="s">
        <v>1299</v>
      </c>
      <c r="D16">
        <v>252.70409301152927</v>
      </c>
      <c r="E16">
        <v>216.42645461448467</v>
      </c>
      <c r="F16">
        <v>287.10413399728293</v>
      </c>
      <c r="G16">
        <v>347.7991689753847</v>
      </c>
      <c r="H16">
        <v>419.42985558323528</v>
      </c>
      <c r="I16">
        <v>468.51401468904669</v>
      </c>
      <c r="J16">
        <v>490.10330466719563</v>
      </c>
      <c r="K16">
        <v>505.54746096718804</v>
      </c>
      <c r="L16">
        <v>511.11255754015485</v>
      </c>
      <c r="M16">
        <v>514.14722414363564</v>
      </c>
      <c r="N16">
        <v>514.33692688966448</v>
      </c>
      <c r="O16">
        <v>511.04838653132623</v>
      </c>
      <c r="P16">
        <v>507.97040450304621</v>
      </c>
      <c r="Q16">
        <v>505.43643312806034</v>
      </c>
      <c r="R16">
        <v>504.82769450596311</v>
      </c>
      <c r="S16">
        <v>506.50942217551363</v>
      </c>
      <c r="T16">
        <v>510.10785194541938</v>
      </c>
      <c r="U16">
        <v>515.73290576644717</v>
      </c>
      <c r="V16">
        <v>523.01000437460254</v>
      </c>
      <c r="W16">
        <v>531.64524348917212</v>
      </c>
      <c r="X16">
        <v>541.29400701513146</v>
      </c>
      <c r="Y16">
        <v>551.51949902896854</v>
      </c>
      <c r="Z16">
        <v>562.02437941621452</v>
      </c>
      <c r="AA16">
        <v>572.54299606149129</v>
      </c>
      <c r="AB16">
        <v>582.89954130239357</v>
      </c>
      <c r="AC16">
        <v>592.99676010518954</v>
      </c>
      <c r="AD16">
        <v>602.78102692712059</v>
      </c>
      <c r="AE16">
        <v>612.25907614979224</v>
      </c>
      <c r="AF16">
        <v>621.47075826352432</v>
      </c>
      <c r="AG16">
        <v>630.4802358492791</v>
      </c>
      <c r="AH16">
        <v>639.36537377143316</v>
      </c>
      <c r="AI16">
        <v>648.20271857842954</v>
      </c>
      <c r="AJ16">
        <v>657.063649388562</v>
      </c>
      <c r="AK16">
        <v>666.00819759387275</v>
      </c>
      <c r="AL16">
        <v>675.08281496459142</v>
      </c>
      <c r="AM16">
        <v>684.3204162676202</v>
      </c>
      <c r="AN16">
        <v>693.74053071852734</v>
      </c>
      <c r="AO16">
        <v>703.35159777614103</v>
      </c>
      <c r="AP16">
        <v>713.15330020663771</v>
      </c>
      <c r="AQ16">
        <v>723.13915057723193</v>
      </c>
      <c r="AS16">
        <f t="shared" si="1"/>
        <v>1</v>
      </c>
      <c r="AT16">
        <f t="shared" si="2"/>
        <v>1.2874636673713802E-2</v>
      </c>
      <c r="AU16">
        <f t="shared" si="0"/>
        <v>0.12731268300611021</v>
      </c>
      <c r="AV16">
        <f t="shared" si="0"/>
        <v>0.12589856469522709</v>
      </c>
      <c r="AW16">
        <f t="shared" si="0"/>
        <v>1.2438656062928044</v>
      </c>
      <c r="AX16">
        <f t="shared" si="0"/>
        <v>1.0164896903040157</v>
      </c>
      <c r="AY16">
        <f t="shared" si="0"/>
        <v>1.7239186900525971</v>
      </c>
      <c r="AZ16">
        <f t="shared" si="0"/>
        <v>1.4383248988417692</v>
      </c>
      <c r="BA16">
        <f t="shared" si="0"/>
        <v>2.3929359796455572</v>
      </c>
    </row>
    <row r="17" spans="1:53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1303</v>
      </c>
      <c r="B18" t="s">
        <v>203</v>
      </c>
      <c r="C18" t="s">
        <v>1299</v>
      </c>
      <c r="D18">
        <v>2546.1281566624702</v>
      </c>
      <c r="E18">
        <v>3512.3936068551111</v>
      </c>
      <c r="F18">
        <v>4185.5572927067187</v>
      </c>
      <c r="G18">
        <v>4325.5273321140294</v>
      </c>
      <c r="H18">
        <v>4184.3534696266688</v>
      </c>
      <c r="I18">
        <v>4155.9562423516181</v>
      </c>
      <c r="J18">
        <v>4179.9562412158957</v>
      </c>
      <c r="K18">
        <v>4253.6268847451547</v>
      </c>
      <c r="L18">
        <v>4320.8879387888555</v>
      </c>
      <c r="M18">
        <v>4367.9100181322519</v>
      </c>
      <c r="N18">
        <v>4437.3554904514749</v>
      </c>
      <c r="O18">
        <v>4526.7940513821377</v>
      </c>
      <c r="P18">
        <v>4637.0478934326429</v>
      </c>
      <c r="Q18">
        <v>4758.8601411832569</v>
      </c>
      <c r="R18">
        <v>4882.3332495680343</v>
      </c>
      <c r="S18">
        <v>5007.9885108923208</v>
      </c>
      <c r="T18">
        <v>5133.1035105889505</v>
      </c>
      <c r="U18">
        <v>5256.1827205433474</v>
      </c>
      <c r="V18">
        <v>5375.4373152270209</v>
      </c>
      <c r="W18">
        <v>5488.9027428399713</v>
      </c>
      <c r="X18">
        <v>5596.6944084194556</v>
      </c>
      <c r="Y18">
        <v>5699.2594373114525</v>
      </c>
      <c r="Z18">
        <v>5797.5299346950897</v>
      </c>
      <c r="AA18">
        <v>5892.591754539977</v>
      </c>
      <c r="AB18">
        <v>5985.3720720267665</v>
      </c>
      <c r="AC18">
        <v>6076.9114909137534</v>
      </c>
      <c r="AD18">
        <v>6168.1411802570401</v>
      </c>
      <c r="AE18">
        <v>6259.8582105400565</v>
      </c>
      <c r="AF18">
        <v>6352.6939884862713</v>
      </c>
      <c r="AG18">
        <v>6447.0616631546081</v>
      </c>
      <c r="AH18">
        <v>6543.2196216885795</v>
      </c>
      <c r="AI18">
        <v>6641.2879464159414</v>
      </c>
      <c r="AJ18">
        <v>6741.2825644220356</v>
      </c>
      <c r="AK18">
        <v>6843.1507362674365</v>
      </c>
      <c r="AL18">
        <v>6946.7919205447306</v>
      </c>
      <c r="AM18">
        <v>7052.0883880456131</v>
      </c>
      <c r="AN18">
        <v>7158.9249360128088</v>
      </c>
      <c r="AO18">
        <v>7267.203210475468</v>
      </c>
      <c r="AP18">
        <v>7376.8513015455319</v>
      </c>
      <c r="AQ18">
        <v>7487.8260492684294</v>
      </c>
      <c r="AS18">
        <f t="shared" si="1"/>
        <v>1</v>
      </c>
      <c r="AT18">
        <f t="shared" si="2"/>
        <v>0.45909923017906595</v>
      </c>
      <c r="AU18">
        <f t="shared" si="0"/>
        <v>1.3716364664788054</v>
      </c>
      <c r="AV18">
        <f t="shared" si="0"/>
        <v>1.5773136038834474</v>
      </c>
      <c r="AW18">
        <f t="shared" si="0"/>
        <v>1.8856086271607935</v>
      </c>
      <c r="AX18">
        <f t="shared" si="0"/>
        <v>1.0263212927974181</v>
      </c>
      <c r="AY18">
        <f t="shared" si="0"/>
        <v>1.2236255978339314</v>
      </c>
      <c r="AZ18">
        <f t="shared" si="0"/>
        <v>0.5690526430990599</v>
      </c>
      <c r="BA18">
        <f t="shared" si="0"/>
        <v>1.5021334616147968</v>
      </c>
    </row>
    <row r="19" spans="1:53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1303</v>
      </c>
      <c r="B20" t="s">
        <v>204</v>
      </c>
      <c r="C20" t="s">
        <v>1299</v>
      </c>
      <c r="D20">
        <v>1858.7028178717928</v>
      </c>
      <c r="E20">
        <v>1492.5295396328138</v>
      </c>
      <c r="F20">
        <v>2151.0816705058714</v>
      </c>
      <c r="G20">
        <v>2396.3232588658966</v>
      </c>
      <c r="H20">
        <v>2767.7577489606501</v>
      </c>
      <c r="I20">
        <v>2976.6991648212506</v>
      </c>
      <c r="J20">
        <v>3077.2139338190391</v>
      </c>
      <c r="K20">
        <v>3260.8018971052252</v>
      </c>
      <c r="L20">
        <v>3396.4930528399636</v>
      </c>
      <c r="M20">
        <v>3545.7931929586321</v>
      </c>
      <c r="N20">
        <v>3677.9472358895991</v>
      </c>
      <c r="O20">
        <v>3782.1956337757583</v>
      </c>
      <c r="P20">
        <v>3889.9937612436388</v>
      </c>
      <c r="Q20">
        <v>3988.0009093713052</v>
      </c>
      <c r="R20">
        <v>4085.2734120672121</v>
      </c>
      <c r="S20">
        <v>4181.6390876441619</v>
      </c>
      <c r="T20">
        <v>4274.4991864229851</v>
      </c>
      <c r="U20">
        <v>4368.8514716109648</v>
      </c>
      <c r="V20">
        <v>4463.7051167458376</v>
      </c>
      <c r="W20">
        <v>4560.1535712635969</v>
      </c>
      <c r="X20">
        <v>4658.5118431769024</v>
      </c>
      <c r="Y20">
        <v>4758.0328251040009</v>
      </c>
      <c r="Z20">
        <v>4859.0937652749044</v>
      </c>
      <c r="AA20">
        <v>4961.3899244893082</v>
      </c>
      <c r="AB20">
        <v>5064.8222525882711</v>
      </c>
      <c r="AC20">
        <v>5169.3343531481059</v>
      </c>
      <c r="AD20">
        <v>5274.7078783140678</v>
      </c>
      <c r="AE20">
        <v>5380.9259333905502</v>
      </c>
      <c r="AF20">
        <v>5487.9528425506014</v>
      </c>
      <c r="AG20">
        <v>5595.8086053197894</v>
      </c>
      <c r="AH20">
        <v>5704.5665109535857</v>
      </c>
      <c r="AI20">
        <v>5814.2926424034904</v>
      </c>
      <c r="AJ20">
        <v>5925.0864604653707</v>
      </c>
      <c r="AK20">
        <v>6037.0486130020145</v>
      </c>
      <c r="AL20">
        <v>6150.278942142163</v>
      </c>
      <c r="AM20">
        <v>6264.8760597534801</v>
      </c>
      <c r="AN20">
        <v>6380.9247452413065</v>
      </c>
      <c r="AO20">
        <v>6498.5001795333774</v>
      </c>
      <c r="AP20">
        <v>6617.6653355441886</v>
      </c>
      <c r="AQ20">
        <v>6738.4715925173814</v>
      </c>
      <c r="AS20">
        <f t="shared" si="1"/>
        <v>1</v>
      </c>
      <c r="AT20">
        <f t="shared" si="2"/>
        <v>3.1421147539451355E-2</v>
      </c>
      <c r="AU20">
        <f t="shared" si="0"/>
        <v>0.23733799712170989</v>
      </c>
      <c r="AV20">
        <f t="shared" si="0"/>
        <v>2.5778228937558212E-2</v>
      </c>
      <c r="AW20">
        <f t="shared" si="0"/>
        <v>0.22825384872675381</v>
      </c>
      <c r="AX20">
        <f t="shared" si="0"/>
        <v>0.4993270579418474</v>
      </c>
      <c r="AY20">
        <f t="shared" si="0"/>
        <v>0.80078594363052069</v>
      </c>
      <c r="AZ20">
        <f t="shared" si="0"/>
        <v>0.60942151350368157</v>
      </c>
      <c r="BA20">
        <f t="shared" si="0"/>
        <v>0.8045389579995712</v>
      </c>
    </row>
    <row r="21" spans="1:53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1304</v>
      </c>
      <c r="B22" t="s">
        <v>203</v>
      </c>
      <c r="C22" t="s">
        <v>1299</v>
      </c>
      <c r="D22">
        <v>78.187432547558956</v>
      </c>
      <c r="E22">
        <v>80.101060889956216</v>
      </c>
      <c r="F22">
        <v>66.80916376352161</v>
      </c>
      <c r="G22">
        <v>59.424782522729203</v>
      </c>
      <c r="H22">
        <v>65.467130761084519</v>
      </c>
      <c r="I22">
        <v>78.48859278194189</v>
      </c>
      <c r="J22">
        <v>80.853174935866377</v>
      </c>
      <c r="K22">
        <v>81.007236260994489</v>
      </c>
      <c r="L22">
        <v>81.361485622385544</v>
      </c>
      <c r="M22">
        <v>82.443202648671502</v>
      </c>
      <c r="N22">
        <v>85.414106871014894</v>
      </c>
      <c r="O22">
        <v>87.350242642503048</v>
      </c>
      <c r="P22">
        <v>88.350101769410855</v>
      </c>
      <c r="Q22">
        <v>88.676094235811888</v>
      </c>
      <c r="R22">
        <v>88.370799024401379</v>
      </c>
      <c r="S22">
        <v>87.815373892915659</v>
      </c>
      <c r="T22">
        <v>86.743587116930684</v>
      </c>
      <c r="U22">
        <v>85.137416619358049</v>
      </c>
      <c r="V22">
        <v>83.073048140920264</v>
      </c>
      <c r="W22">
        <v>80.604121136264553</v>
      </c>
      <c r="X22">
        <v>77.866317425396517</v>
      </c>
      <c r="Y22">
        <v>74.904604279785985</v>
      </c>
      <c r="Z22">
        <v>71.760923044857435</v>
      </c>
      <c r="AA22">
        <v>68.479720656615399</v>
      </c>
      <c r="AB22">
        <v>65.088688179282087</v>
      </c>
      <c r="AC22">
        <v>61.620992261977108</v>
      </c>
      <c r="AD22">
        <v>58.092724977601705</v>
      </c>
      <c r="AE22">
        <v>54.510622831877015</v>
      </c>
      <c r="AF22">
        <v>50.877152321404225</v>
      </c>
      <c r="AG22">
        <v>47.189180338385938</v>
      </c>
      <c r="AH22">
        <v>43.443377513329295</v>
      </c>
      <c r="AI22">
        <v>39.63483127283223</v>
      </c>
      <c r="AJ22">
        <v>35.758053572094809</v>
      </c>
      <c r="AK22">
        <v>31.808296624208481</v>
      </c>
      <c r="AL22">
        <v>27.78146104670725</v>
      </c>
      <c r="AM22">
        <v>23.674864593278528</v>
      </c>
      <c r="AN22">
        <v>19.487014356050111</v>
      </c>
      <c r="AO22">
        <v>15.217382769170058</v>
      </c>
      <c r="AP22">
        <v>10.866280541809033</v>
      </c>
      <c r="AQ22">
        <v>6.4345147449428168</v>
      </c>
      <c r="AS22">
        <f t="shared" si="1"/>
        <v>1</v>
      </c>
      <c r="AT22">
        <f t="shared" si="2"/>
        <v>3.8867145342224347</v>
      </c>
      <c r="AU22">
        <f t="shared" si="2"/>
        <v>5.675088407496351</v>
      </c>
      <c r="AV22">
        <f t="shared" si="2"/>
        <v>2.9299508096189184</v>
      </c>
      <c r="AW22">
        <f t="shared" si="2"/>
        <v>1.9712391261364601</v>
      </c>
      <c r="AX22">
        <f t="shared" si="2"/>
        <v>2.8510076918285012</v>
      </c>
      <c r="AY22">
        <f t="shared" si="2"/>
        <v>3.3604773767745497</v>
      </c>
      <c r="AZ22">
        <f t="shared" si="2"/>
        <v>12.47552915597773</v>
      </c>
      <c r="BA22">
        <f t="shared" si="2"/>
        <v>4.7862311614996065</v>
      </c>
    </row>
    <row r="23" spans="1:53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1304</v>
      </c>
      <c r="B24" t="s">
        <v>204</v>
      </c>
      <c r="C24" t="s">
        <v>1299</v>
      </c>
      <c r="D24">
        <v>40.002198692483788</v>
      </c>
      <c r="E24">
        <v>21.773043376557638</v>
      </c>
      <c r="F24">
        <v>23.671688925601394</v>
      </c>
      <c r="G24">
        <v>36.088730789295468</v>
      </c>
      <c r="H24">
        <v>48.592844642051993</v>
      </c>
      <c r="I24">
        <v>48.96394671770225</v>
      </c>
      <c r="J24">
        <v>47.498122811358954</v>
      </c>
      <c r="K24">
        <v>48.713348277404656</v>
      </c>
      <c r="L24">
        <v>50.94817553360636</v>
      </c>
      <c r="M24">
        <v>54.596863353211049</v>
      </c>
      <c r="N24">
        <v>56.885831400162878</v>
      </c>
      <c r="O24">
        <v>57.977411837979787</v>
      </c>
      <c r="P24">
        <v>58.655298569126849</v>
      </c>
      <c r="Q24">
        <v>58.870507853172249</v>
      </c>
      <c r="R24">
        <v>58.895820815734368</v>
      </c>
      <c r="S24">
        <v>58.465530663453571</v>
      </c>
      <c r="T24">
        <v>57.534186451038281</v>
      </c>
      <c r="U24">
        <v>56.243919481572902</v>
      </c>
      <c r="V24">
        <v>54.65358250200098</v>
      </c>
      <c r="W24">
        <v>52.879262808976378</v>
      </c>
      <c r="X24">
        <v>50.954943198979464</v>
      </c>
      <c r="Y24">
        <v>48.90322234507201</v>
      </c>
      <c r="Z24">
        <v>46.764552776323441</v>
      </c>
      <c r="AA24">
        <v>44.560905880618122</v>
      </c>
      <c r="AB24">
        <v>42.316992290896735</v>
      </c>
      <c r="AC24">
        <v>40.042882001180558</v>
      </c>
      <c r="AD24">
        <v>37.739042289374851</v>
      </c>
      <c r="AE24">
        <v>35.405019200519149</v>
      </c>
      <c r="AF24">
        <v>33.036489857090245</v>
      </c>
      <c r="AG24">
        <v>30.629575330947418</v>
      </c>
      <c r="AH24">
        <v>28.179779066681135</v>
      </c>
      <c r="AI24">
        <v>25.682236729853585</v>
      </c>
      <c r="AJ24">
        <v>23.133272083793273</v>
      </c>
      <c r="AK24">
        <v>20.530084632987069</v>
      </c>
      <c r="AL24">
        <v>17.87121914718584</v>
      </c>
      <c r="AM24">
        <v>15.156313471170208</v>
      </c>
      <c r="AN24">
        <v>12.385736164659818</v>
      </c>
      <c r="AO24">
        <v>9.5604873666420218</v>
      </c>
      <c r="AP24">
        <v>6.6818837801549336</v>
      </c>
      <c r="AQ24">
        <v>3.7513874854041376</v>
      </c>
      <c r="AS24">
        <f t="shared" si="1"/>
        <v>1</v>
      </c>
      <c r="AT24">
        <f t="shared" si="2"/>
        <v>1.3530705113225756</v>
      </c>
      <c r="AU24">
        <f t="shared" si="2"/>
        <v>0.67484949050443377</v>
      </c>
      <c r="AV24">
        <f t="shared" si="2"/>
        <v>0.15458253837137881</v>
      </c>
      <c r="AW24">
        <f t="shared" si="2"/>
        <v>0.7185109899664508</v>
      </c>
      <c r="AX24">
        <f t="shared" si="2"/>
        <v>2.470917474432285</v>
      </c>
      <c r="AY24">
        <f t="shared" si="2"/>
        <v>1.7202192620945693</v>
      </c>
      <c r="AZ24">
        <f t="shared" si="2"/>
        <v>3.7498122811358954</v>
      </c>
      <c r="BA24">
        <f t="shared" si="2"/>
        <v>1.8654910751414504</v>
      </c>
    </row>
    <row r="25" spans="1:53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1305</v>
      </c>
      <c r="B26" t="s">
        <v>203</v>
      </c>
      <c r="C26" t="s">
        <v>1299</v>
      </c>
      <c r="D26">
        <v>32.540013857566521</v>
      </c>
      <c r="E26">
        <v>42.950244653025166</v>
      </c>
      <c r="F26">
        <v>50.696009475208456</v>
      </c>
      <c r="G26">
        <v>53.629635808455646</v>
      </c>
      <c r="H26">
        <v>50.336244944477215</v>
      </c>
      <c r="I26">
        <v>50.580666517813867</v>
      </c>
      <c r="J26">
        <v>50.627806572293878</v>
      </c>
      <c r="K26">
        <v>50.689537684946771</v>
      </c>
      <c r="L26">
        <v>51.08762103797801</v>
      </c>
      <c r="M26">
        <v>50.739983093682511</v>
      </c>
      <c r="N26">
        <v>50.999029087515595</v>
      </c>
      <c r="O26">
        <v>51.642755034529728</v>
      </c>
      <c r="P26">
        <v>52.569264954059435</v>
      </c>
      <c r="Q26">
        <v>53.816902922851611</v>
      </c>
      <c r="R26">
        <v>55.104392551818819</v>
      </c>
      <c r="S26">
        <v>56.508796955223005</v>
      </c>
      <c r="T26">
        <v>57.979928598750064</v>
      </c>
      <c r="U26">
        <v>59.458090248520321</v>
      </c>
      <c r="V26">
        <v>60.929813596996183</v>
      </c>
      <c r="W26">
        <v>62.336083824312482</v>
      </c>
      <c r="X26">
        <v>63.673134661946079</v>
      </c>
      <c r="Y26">
        <v>64.940708871322087</v>
      </c>
      <c r="Z26">
        <v>66.140776451597958</v>
      </c>
      <c r="AA26">
        <v>67.287887862619101</v>
      </c>
      <c r="AB26">
        <v>68.390762903780455</v>
      </c>
      <c r="AC26">
        <v>69.463573308855715</v>
      </c>
      <c r="AD26">
        <v>70.520608646036223</v>
      </c>
      <c r="AE26">
        <v>71.57370441889276</v>
      </c>
      <c r="AF26">
        <v>72.63391397181104</v>
      </c>
      <c r="AG26">
        <v>73.708676121116966</v>
      </c>
      <c r="AH26">
        <v>74.803252562834885</v>
      </c>
      <c r="AI26">
        <v>75.920852015710039</v>
      </c>
      <c r="AJ26">
        <v>77.062641130838927</v>
      </c>
      <c r="AK26">
        <v>78.228580560400204</v>
      </c>
      <c r="AL26">
        <v>79.417530888739563</v>
      </c>
      <c r="AM26">
        <v>80.627791154772979</v>
      </c>
      <c r="AN26">
        <v>81.857488280039519</v>
      </c>
      <c r="AO26">
        <v>83.104788698694378</v>
      </c>
      <c r="AP26">
        <v>84.368152192059384</v>
      </c>
      <c r="AQ26">
        <v>85.646405268521704</v>
      </c>
      <c r="AS26">
        <f t="shared" si="1"/>
        <v>1</v>
      </c>
      <c r="AT26">
        <f t="shared" si="2"/>
        <v>0.12206944336436276</v>
      </c>
      <c r="AU26">
        <f t="shared" si="2"/>
        <v>2.5791870544187638</v>
      </c>
      <c r="AV26">
        <f t="shared" si="2"/>
        <v>0.58425029610026424</v>
      </c>
      <c r="AW26">
        <f t="shared" si="2"/>
        <v>0.62514047904411041</v>
      </c>
      <c r="AX26">
        <f t="shared" si="2"/>
        <v>1.6492760497093273</v>
      </c>
      <c r="AY26">
        <f t="shared" si="2"/>
        <v>0.53274747023678382</v>
      </c>
      <c r="AZ26">
        <f t="shared" si="2"/>
        <v>0.74578643352737517</v>
      </c>
      <c r="BA26">
        <f t="shared" si="2"/>
        <v>0.26723844212366932</v>
      </c>
    </row>
    <row r="27" spans="1:53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1305</v>
      </c>
      <c r="B28" t="s">
        <v>204</v>
      </c>
      <c r="C28" t="s">
        <v>1299</v>
      </c>
      <c r="D28">
        <v>50.35622646947445</v>
      </c>
      <c r="E28">
        <v>35.844234952686975</v>
      </c>
      <c r="F28">
        <v>39.339124799396643</v>
      </c>
      <c r="G28">
        <v>40.402827437067174</v>
      </c>
      <c r="H28">
        <v>38.858266097922126</v>
      </c>
      <c r="I28">
        <v>34.98447655836361</v>
      </c>
      <c r="J28">
        <v>28.786146648743113</v>
      </c>
      <c r="K28">
        <v>23.884141484467079</v>
      </c>
      <c r="L28">
        <v>18.946038267496874</v>
      </c>
      <c r="M28">
        <v>14.179259943065404</v>
      </c>
      <c r="N28">
        <v>9.6024665380241458</v>
      </c>
      <c r="O28">
        <v>5.0255974827821319</v>
      </c>
      <c r="P28">
        <v>0.97550183179384931</v>
      </c>
      <c r="Q28">
        <v>-2.6567583733487936</v>
      </c>
      <c r="R28">
        <v>-5.907936494747446</v>
      </c>
      <c r="S28">
        <v>-8.8261346373647598</v>
      </c>
      <c r="T28">
        <v>-11.542669574336173</v>
      </c>
      <c r="U28">
        <v>-14.068668619158416</v>
      </c>
      <c r="V28">
        <v>-16.471737202310521</v>
      </c>
      <c r="W28">
        <v>-18.812455269935867</v>
      </c>
      <c r="X28">
        <v>-21.136256872593606</v>
      </c>
      <c r="Y28">
        <v>-23.493601925579924</v>
      </c>
      <c r="Z28">
        <v>-25.906493956079373</v>
      </c>
      <c r="AA28">
        <v>-28.3902018858318</v>
      </c>
      <c r="AB28">
        <v>-30.952062688045146</v>
      </c>
      <c r="AC28">
        <v>-33.591068351192405</v>
      </c>
      <c r="AD28">
        <v>-36.304484997573297</v>
      </c>
      <c r="AE28">
        <v>-39.084976516890038</v>
      </c>
      <c r="AF28">
        <v>-41.924115445112022</v>
      </c>
      <c r="AG28">
        <v>-44.813833752155233</v>
      </c>
      <c r="AH28">
        <v>-47.746775304309438</v>
      </c>
      <c r="AI28">
        <v>-50.717647182499263</v>
      </c>
      <c r="AJ28">
        <v>-53.722871025151335</v>
      </c>
      <c r="AK28">
        <v>-56.760673910259754</v>
      </c>
      <c r="AL28">
        <v>-59.830967327691042</v>
      </c>
      <c r="AM28">
        <v>-62.934931314703476</v>
      </c>
      <c r="AN28">
        <v>-66.074779121298491</v>
      </c>
      <c r="AO28">
        <v>-69.253341428485442</v>
      </c>
      <c r="AP28">
        <v>-72.473738600725255</v>
      </c>
      <c r="AQ28">
        <v>-75.739127558342716</v>
      </c>
      <c r="AS28">
        <f t="shared" si="1"/>
        <v>1</v>
      </c>
      <c r="AT28">
        <f t="shared" si="2"/>
        <v>1.2889193849761114</v>
      </c>
      <c r="AU28">
        <f t="shared" si="2"/>
        <v>0.70686833108033209</v>
      </c>
      <c r="AV28">
        <f t="shared" si="2"/>
        <v>8.6955076768369111E-3</v>
      </c>
      <c r="AW28">
        <f t="shared" si="2"/>
        <v>0.55395490142566062</v>
      </c>
      <c r="AX28">
        <f t="shared" si="2"/>
        <v>0.33994021027317678</v>
      </c>
      <c r="AY28">
        <f t="shared" si="2"/>
        <v>0.94358203102020055</v>
      </c>
      <c r="AZ28">
        <f t="shared" si="2"/>
        <v>7.3742534916168001E-3</v>
      </c>
      <c r="BA28">
        <f t="shared" si="2"/>
        <v>0.11540216724196006</v>
      </c>
    </row>
    <row r="29" spans="1:53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1306</v>
      </c>
      <c r="B30" t="s">
        <v>203</v>
      </c>
      <c r="C30" t="s">
        <v>1299</v>
      </c>
      <c r="D30">
        <v>17146.689512066219</v>
      </c>
      <c r="E30">
        <v>21815.042014923369</v>
      </c>
      <c r="F30">
        <v>27694.948727886404</v>
      </c>
      <c r="G30">
        <v>29960.942336979715</v>
      </c>
      <c r="H30">
        <v>29766.192900991133</v>
      </c>
      <c r="I30">
        <v>30437.331296311793</v>
      </c>
      <c r="J30">
        <v>30696.467889594689</v>
      </c>
      <c r="K30">
        <v>31171.955601078011</v>
      </c>
      <c r="L30">
        <v>31434.889375017563</v>
      </c>
      <c r="M30">
        <v>31432.317546532482</v>
      </c>
      <c r="N30">
        <v>31660.598285820211</v>
      </c>
      <c r="O30">
        <v>32036.022699082452</v>
      </c>
      <c r="P30">
        <v>32656.41943822525</v>
      </c>
      <c r="Q30">
        <v>33470.3692878867</v>
      </c>
      <c r="R30">
        <v>34400.023391968389</v>
      </c>
      <c r="S30">
        <v>35467.418148161851</v>
      </c>
      <c r="T30">
        <v>36628.321302237076</v>
      </c>
      <c r="U30">
        <v>37861.618997532976</v>
      </c>
      <c r="V30">
        <v>39137.728949723605</v>
      </c>
      <c r="W30">
        <v>40421.0977671156</v>
      </c>
      <c r="X30">
        <v>41698.533906896526</v>
      </c>
      <c r="Y30">
        <v>42957.261197986176</v>
      </c>
      <c r="Z30">
        <v>44193.092156526138</v>
      </c>
      <c r="AA30">
        <v>45406.497134412632</v>
      </c>
      <c r="AB30">
        <v>46599.028180532645</v>
      </c>
      <c r="AC30">
        <v>47776.619852228643</v>
      </c>
      <c r="AD30">
        <v>48945.986265882995</v>
      </c>
      <c r="AE30">
        <v>50114.496924250401</v>
      </c>
      <c r="AF30">
        <v>51289.36048976337</v>
      </c>
      <c r="AG30">
        <v>52476.479117131479</v>
      </c>
      <c r="AH30">
        <v>53680.771752600966</v>
      </c>
      <c r="AI30">
        <v>54905.824390367947</v>
      </c>
      <c r="AJ30">
        <v>56154.001712099533</v>
      </c>
      <c r="AK30">
        <v>57426.640691773049</v>
      </c>
      <c r="AL30">
        <v>58724.145699527813</v>
      </c>
      <c r="AM30">
        <v>60046.295293887742</v>
      </c>
      <c r="AN30">
        <v>61392.452264172345</v>
      </c>
      <c r="AO30">
        <v>62761.773237238966</v>
      </c>
      <c r="AP30">
        <v>64153.39334155828</v>
      </c>
      <c r="AQ30">
        <v>65566.536945764223</v>
      </c>
      <c r="AS30">
        <f t="shared" si="1"/>
        <v>1</v>
      </c>
      <c r="AT30">
        <f t="shared" si="2"/>
        <v>0.869867994772761</v>
      </c>
      <c r="AU30">
        <f t="shared" si="2"/>
        <v>1.3714579861858209</v>
      </c>
      <c r="AV30">
        <f t="shared" si="2"/>
        <v>1.8231344268997351</v>
      </c>
      <c r="AW30">
        <f t="shared" si="2"/>
        <v>2.177531269167432</v>
      </c>
      <c r="AX30">
        <f t="shared" si="2"/>
        <v>2.078518243974675</v>
      </c>
      <c r="AY30">
        <f t="shared" si="2"/>
        <v>2.1755170888170885</v>
      </c>
      <c r="AZ30">
        <f t="shared" si="2"/>
        <v>2.1205111202190392</v>
      </c>
      <c r="BA30">
        <f t="shared" si="2"/>
        <v>1.664725218078134</v>
      </c>
    </row>
    <row r="31" spans="1:53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1306</v>
      </c>
      <c r="B32" t="s">
        <v>204</v>
      </c>
      <c r="C32" t="s">
        <v>1299</v>
      </c>
      <c r="D32">
        <v>15551.990912819994</v>
      </c>
      <c r="E32">
        <v>13685.820573946105</v>
      </c>
      <c r="F32">
        <v>17416.786485356686</v>
      </c>
      <c r="G32">
        <v>19397.294749361376</v>
      </c>
      <c r="H32">
        <v>21709.585293454715</v>
      </c>
      <c r="I32">
        <v>22973.262396337115</v>
      </c>
      <c r="J32">
        <v>23576.022582516613</v>
      </c>
      <c r="K32">
        <v>24743.922267605958</v>
      </c>
      <c r="L32">
        <v>25783.550361210844</v>
      </c>
      <c r="M32">
        <v>26916.134836234698</v>
      </c>
      <c r="N32">
        <v>27952.487795569235</v>
      </c>
      <c r="O32">
        <v>28812.32013029579</v>
      </c>
      <c r="P32">
        <v>29683.230594460074</v>
      </c>
      <c r="Q32">
        <v>30505.245322851515</v>
      </c>
      <c r="R32">
        <v>31315.192285958146</v>
      </c>
      <c r="S32">
        <v>32106.63566810554</v>
      </c>
      <c r="T32">
        <v>32859.44320431997</v>
      </c>
      <c r="U32">
        <v>33601.253966973214</v>
      </c>
      <c r="V32">
        <v>34330.854583975757</v>
      </c>
      <c r="W32">
        <v>35056.115403930686</v>
      </c>
      <c r="X32">
        <v>35781.313265338751</v>
      </c>
      <c r="Y32">
        <v>36504.469683465759</v>
      </c>
      <c r="Z32">
        <v>37229.972269695849</v>
      </c>
      <c r="AA32">
        <v>37958.868154365475</v>
      </c>
      <c r="AB32">
        <v>38692.704812759897</v>
      </c>
      <c r="AC32">
        <v>39432.867876289274</v>
      </c>
      <c r="AD32">
        <v>40179.337166130463</v>
      </c>
      <c r="AE32">
        <v>40932.774273337032</v>
      </c>
      <c r="AF32">
        <v>41693.494062932099</v>
      </c>
      <c r="AG32">
        <v>42461.830393634962</v>
      </c>
      <c r="AH32">
        <v>43238.216608661707</v>
      </c>
      <c r="AI32">
        <v>44022.907015126999</v>
      </c>
      <c r="AJ32">
        <v>44816.257516233884</v>
      </c>
      <c r="AK32">
        <v>45618.622091400961</v>
      </c>
      <c r="AL32">
        <v>46430.36801386725</v>
      </c>
      <c r="AM32">
        <v>47251.899088102531</v>
      </c>
      <c r="AN32">
        <v>48083.59721067646</v>
      </c>
      <c r="AO32">
        <v>48925.846262105784</v>
      </c>
      <c r="AP32">
        <v>49779.017173790991</v>
      </c>
      <c r="AQ32">
        <v>50643.462104608094</v>
      </c>
      <c r="AS32">
        <f t="shared" si="1"/>
        <v>1</v>
      </c>
      <c r="AT32">
        <f t="shared" si="2"/>
        <v>0.12232019288590568</v>
      </c>
      <c r="AU32">
        <f t="shared" si="2"/>
        <v>0.15016560836592197</v>
      </c>
      <c r="AV32">
        <f t="shared" si="2"/>
        <v>0.30209229107032631</v>
      </c>
      <c r="AW32">
        <f t="shared" si="2"/>
        <v>0.6861348008832906</v>
      </c>
      <c r="AX32">
        <f t="shared" si="2"/>
        <v>1.0378846609832642</v>
      </c>
      <c r="AY32">
        <f t="shared" si="2"/>
        <v>1.1198913349023822</v>
      </c>
      <c r="AZ32">
        <f t="shared" si="2"/>
        <v>1.2436260546742113</v>
      </c>
      <c r="BA32">
        <f t="shared" si="2"/>
        <v>1.3019743480887485</v>
      </c>
    </row>
    <row r="33" spans="1:53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1307</v>
      </c>
      <c r="B34" t="s">
        <v>203</v>
      </c>
      <c r="C34" t="s">
        <v>1299</v>
      </c>
      <c r="D34">
        <v>172.04897442638651</v>
      </c>
      <c r="E34">
        <v>207.81021988204648</v>
      </c>
      <c r="F34">
        <v>240.34442219240151</v>
      </c>
      <c r="G34">
        <v>226.44445466634727</v>
      </c>
      <c r="H34">
        <v>200.1146055746197</v>
      </c>
      <c r="I34">
        <v>186.4337983941532</v>
      </c>
      <c r="J34">
        <v>174.21615532034039</v>
      </c>
      <c r="K34">
        <v>166.30565929777032</v>
      </c>
      <c r="L34">
        <v>157.05250681168286</v>
      </c>
      <c r="M34">
        <v>147.15119476773731</v>
      </c>
      <c r="N34">
        <v>140.11986084445834</v>
      </c>
      <c r="O34">
        <v>135.02986817809042</v>
      </c>
      <c r="P34">
        <v>132.22874245232282</v>
      </c>
      <c r="Q34">
        <v>130.69016795037021</v>
      </c>
      <c r="R34">
        <v>129.7303483725122</v>
      </c>
      <c r="S34">
        <v>129.40871060850384</v>
      </c>
      <c r="T34">
        <v>129.33697685708754</v>
      </c>
      <c r="U34">
        <v>129.35901348811961</v>
      </c>
      <c r="V34">
        <v>129.22658181560405</v>
      </c>
      <c r="W34">
        <v>128.72709244937261</v>
      </c>
      <c r="X34">
        <v>127.83259565895867</v>
      </c>
      <c r="Y34">
        <v>126.51977950067308</v>
      </c>
      <c r="Z34">
        <v>124.82880854837967</v>
      </c>
      <c r="AA34">
        <v>122.81180985779247</v>
      </c>
      <c r="AB34">
        <v>120.51941889641847</v>
      </c>
      <c r="AC34">
        <v>118.02221593314107</v>
      </c>
      <c r="AD34">
        <v>115.38322061189109</v>
      </c>
      <c r="AE34">
        <v>112.66035909700926</v>
      </c>
      <c r="AF34">
        <v>109.89982357596512</v>
      </c>
      <c r="AG34">
        <v>107.13179468569746</v>
      </c>
      <c r="AH34">
        <v>104.37554790425236</v>
      </c>
      <c r="AI34">
        <v>101.63886436267336</v>
      </c>
      <c r="AJ34">
        <v>98.921017528115584</v>
      </c>
      <c r="AK34">
        <v>96.215078345529378</v>
      </c>
      <c r="AL34">
        <v>93.509525122147181</v>
      </c>
      <c r="AM34">
        <v>90.790941235048081</v>
      </c>
      <c r="AN34">
        <v>88.045546386508533</v>
      </c>
      <c r="AO34">
        <v>85.26057342063072</v>
      </c>
      <c r="AP34">
        <v>82.425175190889377</v>
      </c>
      <c r="AQ34">
        <v>79.530744616228901</v>
      </c>
      <c r="AS34">
        <f t="shared" si="1"/>
        <v>1</v>
      </c>
      <c r="AT34">
        <f t="shared" si="2"/>
        <v>0.2031396813034021</v>
      </c>
      <c r="AU34">
        <f t="shared" si="2"/>
        <v>0.58633755635149987</v>
      </c>
      <c r="AV34">
        <f t="shared" si="2"/>
        <v>0.63499606933606478</v>
      </c>
      <c r="AW34">
        <f t="shared" si="2"/>
        <v>0.87144177410204349</v>
      </c>
      <c r="AX34">
        <f t="shared" si="2"/>
        <v>4.2263570701144282E-2</v>
      </c>
      <c r="AY34">
        <f t="shared" si="2"/>
        <v>0.25123354626948458</v>
      </c>
      <c r="AZ34">
        <f t="shared" si="2"/>
        <v>0.29049003940992879</v>
      </c>
      <c r="BA34">
        <f t="shared" si="2"/>
        <v>0.37442693634520929</v>
      </c>
    </row>
    <row r="35" spans="1:53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1307</v>
      </c>
      <c r="B36" t="s">
        <v>204</v>
      </c>
      <c r="C36" t="s">
        <v>1299</v>
      </c>
      <c r="D36">
        <v>142.14307795250636</v>
      </c>
      <c r="E36">
        <v>138.77989558696984</v>
      </c>
      <c r="F36">
        <v>154.4258566409564</v>
      </c>
      <c r="G36">
        <v>164.2993449633729</v>
      </c>
      <c r="H36">
        <v>165.59661950590862</v>
      </c>
      <c r="I36">
        <v>162.88803506821571</v>
      </c>
      <c r="J36">
        <v>157.02107068497662</v>
      </c>
      <c r="K36">
        <v>153.49549914168409</v>
      </c>
      <c r="L36">
        <v>150.01929535628918</v>
      </c>
      <c r="M36">
        <v>146.27127703866898</v>
      </c>
      <c r="N36">
        <v>142.44136740478609</v>
      </c>
      <c r="O36">
        <v>138.35580704324735</v>
      </c>
      <c r="P36">
        <v>134.93414045711151</v>
      </c>
      <c r="Q36">
        <v>132.09734401093078</v>
      </c>
      <c r="R36">
        <v>129.74187451126801</v>
      </c>
      <c r="S36">
        <v>127.80926024520843</v>
      </c>
      <c r="T36">
        <v>126.11292232909149</v>
      </c>
      <c r="U36">
        <v>124.65198130462403</v>
      </c>
      <c r="V36">
        <v>123.34706429603646</v>
      </c>
      <c r="W36">
        <v>122.10995803596735</v>
      </c>
      <c r="X36">
        <v>120.87892446648118</v>
      </c>
      <c r="Y36">
        <v>119.58371613714449</v>
      </c>
      <c r="Z36">
        <v>118.19606627829896</v>
      </c>
      <c r="AA36">
        <v>116.69918582823301</v>
      </c>
      <c r="AB36">
        <v>115.08534696910289</v>
      </c>
      <c r="AC36">
        <v>113.35909476457991</v>
      </c>
      <c r="AD36">
        <v>111.5273064453694</v>
      </c>
      <c r="AE36">
        <v>109.60344882413727</v>
      </c>
      <c r="AF36">
        <v>107.60284437452962</v>
      </c>
      <c r="AG36">
        <v>105.53986610408893</v>
      </c>
      <c r="AH36">
        <v>103.42760029180904</v>
      </c>
      <c r="AI36">
        <v>101.27585538957247</v>
      </c>
      <c r="AJ36">
        <v>99.091655250896991</v>
      </c>
      <c r="AK36">
        <v>96.87921463851491</v>
      </c>
      <c r="AL36">
        <v>94.640056959015965</v>
      </c>
      <c r="AM36">
        <v>92.373655847285747</v>
      </c>
      <c r="AN36">
        <v>90.077808622856395</v>
      </c>
      <c r="AO36">
        <v>87.749265392632992</v>
      </c>
      <c r="AP36">
        <v>85.384253770457732</v>
      </c>
      <c r="AQ36">
        <v>82.978868709037812</v>
      </c>
      <c r="AS36">
        <f t="shared" si="1"/>
        <v>1</v>
      </c>
      <c r="AT36">
        <f t="shared" si="2"/>
        <v>0.1944796466597174</v>
      </c>
      <c r="AU36">
        <f t="shared" si="2"/>
        <v>0.25026932961234083</v>
      </c>
      <c r="AV36">
        <f t="shared" si="2"/>
        <v>2.7653028633531918E-3</v>
      </c>
      <c r="AW36">
        <f t="shared" si="2"/>
        <v>0.69380768003477211</v>
      </c>
      <c r="AX36">
        <f t="shared" si="2"/>
        <v>0.32477295604726897</v>
      </c>
      <c r="AY36">
        <f t="shared" si="2"/>
        <v>0.13907716830920069</v>
      </c>
      <c r="AZ36">
        <f t="shared" si="2"/>
        <v>0.18955356579527738</v>
      </c>
      <c r="BA36">
        <f t="shared" si="2"/>
        <v>0.58242782620292877</v>
      </c>
    </row>
    <row r="37" spans="1:53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1308</v>
      </c>
      <c r="B38" t="s">
        <v>203</v>
      </c>
      <c r="C38" t="s">
        <v>1299</v>
      </c>
      <c r="D38">
        <v>2178.6638084421757</v>
      </c>
      <c r="E38">
        <v>2404.5989609869484</v>
      </c>
      <c r="F38">
        <v>2509.9060381707513</v>
      </c>
      <c r="G38">
        <v>2451.8220185820746</v>
      </c>
      <c r="H38">
        <v>2310.1115582583216</v>
      </c>
      <c r="I38">
        <v>2309.6350120664515</v>
      </c>
      <c r="J38">
        <v>2323.6241259665353</v>
      </c>
      <c r="K38">
        <v>2348.166493525453</v>
      </c>
      <c r="L38">
        <v>2372.0840330034112</v>
      </c>
      <c r="M38">
        <v>2387.22935410112</v>
      </c>
      <c r="N38">
        <v>2425.6959846514615</v>
      </c>
      <c r="O38">
        <v>2476.5239452890014</v>
      </c>
      <c r="P38">
        <v>2535.4292988288821</v>
      </c>
      <c r="Q38">
        <v>2597.8273285548439</v>
      </c>
      <c r="R38">
        <v>2657.3704575430256</v>
      </c>
      <c r="S38">
        <v>2716.0904427261694</v>
      </c>
      <c r="T38">
        <v>2772.3639502184724</v>
      </c>
      <c r="U38">
        <v>2825.2204153218368</v>
      </c>
      <c r="V38">
        <v>2874.2628426683241</v>
      </c>
      <c r="W38">
        <v>2918.7361317563336</v>
      </c>
      <c r="X38">
        <v>2959.3719518079033</v>
      </c>
      <c r="Y38">
        <v>2996.826465879597</v>
      </c>
      <c r="Z38">
        <v>3031.827046163572</v>
      </c>
      <c r="AA38">
        <v>3065.1717994014002</v>
      </c>
      <c r="AB38">
        <v>3097.4402439195428</v>
      </c>
      <c r="AC38">
        <v>3129.2531245710134</v>
      </c>
      <c r="AD38">
        <v>3161.1060331658459</v>
      </c>
      <c r="AE38">
        <v>3193.3584377775674</v>
      </c>
      <c r="AF38">
        <v>3226.2621998797413</v>
      </c>
      <c r="AG38">
        <v>3259.9315653250469</v>
      </c>
      <c r="AH38">
        <v>3294.4038297837751</v>
      </c>
      <c r="AI38">
        <v>3329.6530012483154</v>
      </c>
      <c r="AJ38">
        <v>3365.6090291962059</v>
      </c>
      <c r="AK38">
        <v>3402.1833024589446</v>
      </c>
      <c r="AL38">
        <v>3439.277837237757</v>
      </c>
      <c r="AM38">
        <v>3476.8020329205328</v>
      </c>
      <c r="AN38">
        <v>3514.6808931895257</v>
      </c>
      <c r="AO38">
        <v>3552.8587611421772</v>
      </c>
      <c r="AP38">
        <v>3591.3016362588005</v>
      </c>
      <c r="AQ38">
        <v>3629.9949780374182</v>
      </c>
      <c r="AS38">
        <f t="shared" si="1"/>
        <v>1</v>
      </c>
      <c r="AT38">
        <f t="shared" si="2"/>
        <v>0.40831532543127058</v>
      </c>
      <c r="AU38">
        <f t="shared" si="2"/>
        <v>0.68980952985730748</v>
      </c>
      <c r="AV38">
        <f t="shared" si="2"/>
        <v>0.25620922831368942</v>
      </c>
      <c r="AW38">
        <f t="shared" si="2"/>
        <v>0.58899677160212227</v>
      </c>
      <c r="AX38">
        <f t="shared" si="2"/>
        <v>0.46580682630604153</v>
      </c>
      <c r="AY38">
        <f t="shared" si="2"/>
        <v>0.54490636258625513</v>
      </c>
      <c r="AZ38">
        <f t="shared" si="2"/>
        <v>0.44683943086334699</v>
      </c>
      <c r="BA38">
        <f t="shared" si="2"/>
        <v>0.4557758794330149</v>
      </c>
    </row>
    <row r="39" spans="1:53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1308</v>
      </c>
      <c r="B40" t="s">
        <v>204</v>
      </c>
      <c r="C40" t="s">
        <v>1299</v>
      </c>
      <c r="D40">
        <v>2038.5362067716669</v>
      </c>
      <c r="E40">
        <v>1616.3694760083727</v>
      </c>
      <c r="F40">
        <v>1745.6087201144828</v>
      </c>
      <c r="G40">
        <v>1468.6889753394962</v>
      </c>
      <c r="H40">
        <v>1330.7029080067023</v>
      </c>
      <c r="I40">
        <v>1251.4830777670009</v>
      </c>
      <c r="J40">
        <v>1158.3956660662261</v>
      </c>
      <c r="K40">
        <v>1166.3860464812306</v>
      </c>
      <c r="L40">
        <v>1174.3453068715144</v>
      </c>
      <c r="M40">
        <v>1220.061245324001</v>
      </c>
      <c r="N40">
        <v>1295.9256211151633</v>
      </c>
      <c r="O40">
        <v>1377.5232991520734</v>
      </c>
      <c r="P40">
        <v>1474.1383539872741</v>
      </c>
      <c r="Q40">
        <v>1566.595134911021</v>
      </c>
      <c r="R40">
        <v>1652.9794300593512</v>
      </c>
      <c r="S40">
        <v>1731.5883037795929</v>
      </c>
      <c r="T40">
        <v>1797.8032627295261</v>
      </c>
      <c r="U40">
        <v>1853.6910512832346</v>
      </c>
      <c r="V40">
        <v>1898.548636933866</v>
      </c>
      <c r="W40">
        <v>1933.7544360285974</v>
      </c>
      <c r="X40">
        <v>1961.4968742691417</v>
      </c>
      <c r="Y40">
        <v>1983.2843631899559</v>
      </c>
      <c r="Z40">
        <v>2001.3510583749257</v>
      </c>
      <c r="AA40">
        <v>2017.3000122953581</v>
      </c>
      <c r="AB40">
        <v>2032.4950316581771</v>
      </c>
      <c r="AC40">
        <v>2048.0702334288271</v>
      </c>
      <c r="AD40">
        <v>2064.677342656797</v>
      </c>
      <c r="AE40">
        <v>2082.7547599619957</v>
      </c>
      <c r="AF40">
        <v>2102.4396990286132</v>
      </c>
      <c r="AG40">
        <v>2123.6616585791417</v>
      </c>
      <c r="AH40">
        <v>2146.2357064282605</v>
      </c>
      <c r="AI40">
        <v>2169.8792754516044</v>
      </c>
      <c r="AJ40">
        <v>2194.2935349624149</v>
      </c>
      <c r="AK40">
        <v>2219.188261417783</v>
      </c>
      <c r="AL40">
        <v>2244.3080603698345</v>
      </c>
      <c r="AM40">
        <v>2269.4545751894684</v>
      </c>
      <c r="AN40">
        <v>2294.4864982000854</v>
      </c>
      <c r="AO40">
        <v>2319.3219811937788</v>
      </c>
      <c r="AP40">
        <v>2343.9309721797808</v>
      </c>
      <c r="AQ40">
        <v>2368.32459048493</v>
      </c>
      <c r="AS40">
        <f t="shared" si="1"/>
        <v>1</v>
      </c>
      <c r="AT40">
        <f t="shared" si="2"/>
        <v>0.22434607013313324</v>
      </c>
      <c r="AU40">
        <f t="shared" si="2"/>
        <v>8.4811728864679692E-2</v>
      </c>
      <c r="AV40">
        <f t="shared" si="2"/>
        <v>1.5449114430635791E-2</v>
      </c>
      <c r="AW40">
        <f t="shared" si="2"/>
        <v>6.5719481336198315E-2</v>
      </c>
      <c r="AX40">
        <f t="shared" si="2"/>
        <v>0.16202587657008671</v>
      </c>
      <c r="AY40">
        <f t="shared" si="2"/>
        <v>0.30240631116666616</v>
      </c>
      <c r="AZ40">
        <f t="shared" si="2"/>
        <v>0.28670217606759474</v>
      </c>
      <c r="BA40">
        <f t="shared" si="2"/>
        <v>0.24013938339984986</v>
      </c>
    </row>
    <row r="41" spans="1:53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1309</v>
      </c>
      <c r="B42" t="s">
        <v>203</v>
      </c>
      <c r="C42" t="s">
        <v>1299</v>
      </c>
      <c r="D42">
        <v>102.90339965803577</v>
      </c>
      <c r="E42">
        <v>133.2454268362448</v>
      </c>
      <c r="F42">
        <v>148.66392376310375</v>
      </c>
      <c r="G42">
        <v>142.25076221052615</v>
      </c>
      <c r="H42">
        <v>137.32351195295024</v>
      </c>
      <c r="I42">
        <v>141.20106902077606</v>
      </c>
      <c r="J42">
        <v>148.56471701815042</v>
      </c>
      <c r="K42">
        <v>156.34252358165099</v>
      </c>
      <c r="L42">
        <v>161.64271622579599</v>
      </c>
      <c r="M42">
        <v>165.39935190055434</v>
      </c>
      <c r="N42">
        <v>169.18654711212076</v>
      </c>
      <c r="O42">
        <v>172.9589758695621</v>
      </c>
      <c r="P42">
        <v>176.51724643510312</v>
      </c>
      <c r="Q42">
        <v>179.3976554307385</v>
      </c>
      <c r="R42">
        <v>181.53822837462934</v>
      </c>
      <c r="S42">
        <v>183.17067016841975</v>
      </c>
      <c r="T42">
        <v>184.41059639750722</v>
      </c>
      <c r="U42">
        <v>185.35109052132833</v>
      </c>
      <c r="V42">
        <v>186.01315219743469</v>
      </c>
      <c r="W42">
        <v>186.4280912656198</v>
      </c>
      <c r="X42">
        <v>186.66783344486765</v>
      </c>
      <c r="Y42">
        <v>186.79143993716724</v>
      </c>
      <c r="Z42">
        <v>186.84827978947794</v>
      </c>
      <c r="AA42">
        <v>186.86638687931162</v>
      </c>
      <c r="AB42">
        <v>186.85994100506184</v>
      </c>
      <c r="AC42">
        <v>186.8402101171576</v>
      </c>
      <c r="AD42">
        <v>186.81261462914932</v>
      </c>
      <c r="AE42">
        <v>186.77888189236825</v>
      </c>
      <c r="AF42">
        <v>186.73671390350336</v>
      </c>
      <c r="AG42">
        <v>186.6809988157097</v>
      </c>
      <c r="AH42">
        <v>186.60649169429917</v>
      </c>
      <c r="AI42">
        <v>186.50840483233168</v>
      </c>
      <c r="AJ42">
        <v>186.38311210032384</v>
      </c>
      <c r="AK42">
        <v>186.22821018092094</v>
      </c>
      <c r="AL42">
        <v>186.04239069491928</v>
      </c>
      <c r="AM42">
        <v>185.82550913362007</v>
      </c>
      <c r="AN42">
        <v>185.57837297009939</v>
      </c>
      <c r="AO42">
        <v>185.30252046413585</v>
      </c>
      <c r="AP42">
        <v>184.99994286015823</v>
      </c>
      <c r="AQ42">
        <v>184.6727946516441</v>
      </c>
      <c r="AS42">
        <f t="shared" si="1"/>
        <v>1</v>
      </c>
      <c r="AT42">
        <f t="shared" si="2"/>
        <v>6.451454856331118E-2</v>
      </c>
      <c r="AU42">
        <f t="shared" si="2"/>
        <v>1.4675079043749037</v>
      </c>
      <c r="AV42">
        <f t="shared" si="2"/>
        <v>1.0938580811704752</v>
      </c>
      <c r="AW42">
        <f t="shared" si="2"/>
        <v>0.87172055540165982</v>
      </c>
      <c r="AX42">
        <f t="shared" si="2"/>
        <v>0.96176445647071773</v>
      </c>
      <c r="AY42">
        <f t="shared" si="2"/>
        <v>2.6199523994647866E-2</v>
      </c>
      <c r="AZ42">
        <f t="shared" si="2"/>
        <v>2.0950982712114672</v>
      </c>
      <c r="BA42">
        <f t="shared" si="2"/>
        <v>1.5629921898631309</v>
      </c>
    </row>
    <row r="43" spans="1:53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1309</v>
      </c>
      <c r="B44" t="s">
        <v>204</v>
      </c>
      <c r="C44" t="s">
        <v>1299</v>
      </c>
      <c r="D44">
        <v>127.74146014594047</v>
      </c>
      <c r="E44">
        <v>135.23180742252018</v>
      </c>
      <c r="F44">
        <v>164.21720231920656</v>
      </c>
      <c r="G44">
        <v>143.23049066046266</v>
      </c>
      <c r="H44">
        <v>139.42254899675723</v>
      </c>
      <c r="I44">
        <v>134.67753630707054</v>
      </c>
      <c r="J44">
        <v>133.78344751811213</v>
      </c>
      <c r="K44">
        <v>139.69208068041493</v>
      </c>
      <c r="L44">
        <v>140.98718761404805</v>
      </c>
      <c r="M44">
        <v>143.87203585648555</v>
      </c>
      <c r="N44">
        <v>146.44424703286339</v>
      </c>
      <c r="O44">
        <v>148.74474727696563</v>
      </c>
      <c r="P44">
        <v>151.85260329552116</v>
      </c>
      <c r="Q44">
        <v>154.01544261379851</v>
      </c>
      <c r="R44">
        <v>155.7555570153186</v>
      </c>
      <c r="S44">
        <v>156.9065625591422</v>
      </c>
      <c r="T44">
        <v>157.39230618410878</v>
      </c>
      <c r="U44">
        <v>157.50648693348134</v>
      </c>
      <c r="V44">
        <v>157.11710851392095</v>
      </c>
      <c r="W44">
        <v>156.35012776645439</v>
      </c>
      <c r="X44">
        <v>155.28619458902713</v>
      </c>
      <c r="Y44">
        <v>153.9772795024904</v>
      </c>
      <c r="Z44">
        <v>152.5341877011364</v>
      </c>
      <c r="AA44">
        <v>150.99445380608924</v>
      </c>
      <c r="AB44">
        <v>149.40393820271427</v>
      </c>
      <c r="AC44">
        <v>147.79436940828734</v>
      </c>
      <c r="AD44">
        <v>146.17746599670559</v>
      </c>
      <c r="AE44">
        <v>144.56601156414112</v>
      </c>
      <c r="AF44">
        <v>142.95790675649974</v>
      </c>
      <c r="AG44">
        <v>141.34706049444989</v>
      </c>
      <c r="AH44">
        <v>139.72487626851981</v>
      </c>
      <c r="AI44">
        <v>138.07986911790235</v>
      </c>
      <c r="AJ44">
        <v>136.40236904953943</v>
      </c>
      <c r="AK44">
        <v>134.68327553947344</v>
      </c>
      <c r="AL44">
        <v>132.91534199651269</v>
      </c>
      <c r="AM44">
        <v>131.09360177221524</v>
      </c>
      <c r="AN44">
        <v>129.21486066370088</v>
      </c>
      <c r="AO44">
        <v>127.27793301407573</v>
      </c>
      <c r="AP44">
        <v>125.28304035552461</v>
      </c>
      <c r="AQ44">
        <v>123.23142567748218</v>
      </c>
      <c r="AS44">
        <f t="shared" si="1"/>
        <v>1</v>
      </c>
      <c r="AT44">
        <f t="shared" si="2"/>
        <v>0.68080868613079559</v>
      </c>
      <c r="AU44">
        <f t="shared" si="2"/>
        <v>0.93188296317885966</v>
      </c>
      <c r="AV44">
        <f t="shared" si="2"/>
        <v>1.1607526620948234</v>
      </c>
      <c r="AW44">
        <f t="shared" si="2"/>
        <v>0.2903647807248888</v>
      </c>
      <c r="AX44">
        <f t="shared" si="2"/>
        <v>0.38042127719561614</v>
      </c>
      <c r="AY44">
        <f t="shared" si="2"/>
        <v>0.72663508085987871</v>
      </c>
      <c r="AZ44">
        <f t="shared" si="2"/>
        <v>0.11486206265093446</v>
      </c>
      <c r="BA44">
        <f t="shared" si="2"/>
        <v>0.83805369316335443</v>
      </c>
    </row>
    <row r="45" spans="1:53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1310</v>
      </c>
      <c r="B46" t="s">
        <v>203</v>
      </c>
      <c r="C46" t="s">
        <v>1299</v>
      </c>
      <c r="D46">
        <v>1670.7791759929651</v>
      </c>
      <c r="E46">
        <v>2020.9872371301649</v>
      </c>
      <c r="F46">
        <v>2341.1752045583671</v>
      </c>
      <c r="G46">
        <v>2495.5969295901314</v>
      </c>
      <c r="H46">
        <v>2417.9350920573911</v>
      </c>
      <c r="I46">
        <v>2420.7504499468359</v>
      </c>
      <c r="J46">
        <v>2380.1503420853337</v>
      </c>
      <c r="K46">
        <v>2337.6028165415028</v>
      </c>
      <c r="L46">
        <v>2295.0054566767089</v>
      </c>
      <c r="M46">
        <v>2238.2086565276354</v>
      </c>
      <c r="N46">
        <v>2212.1735106416418</v>
      </c>
      <c r="O46">
        <v>2207.8738503479804</v>
      </c>
      <c r="P46">
        <v>2227.8391112597938</v>
      </c>
      <c r="Q46">
        <v>2270.6623902968054</v>
      </c>
      <c r="R46">
        <v>2327.6092130289053</v>
      </c>
      <c r="S46">
        <v>2399.5267404739725</v>
      </c>
      <c r="T46">
        <v>2481.6372951797971</v>
      </c>
      <c r="U46">
        <v>2570.2467380796816</v>
      </c>
      <c r="V46">
        <v>2662.4538293921819</v>
      </c>
      <c r="W46">
        <v>2754.6455128048965</v>
      </c>
      <c r="X46">
        <v>2845.3926509704002</v>
      </c>
      <c r="Y46">
        <v>2933.5519388340913</v>
      </c>
      <c r="Z46">
        <v>3018.6389191795233</v>
      </c>
      <c r="AA46">
        <v>3100.8148939033249</v>
      </c>
      <c r="AB46">
        <v>3180.3628768301014</v>
      </c>
      <c r="AC46">
        <v>3257.9633547579347</v>
      </c>
      <c r="AD46">
        <v>3334.3843603154874</v>
      </c>
      <c r="AE46">
        <v>3410.3956839908215</v>
      </c>
      <c r="AF46">
        <v>3486.7353755935242</v>
      </c>
      <c r="AG46">
        <v>3563.9918365183566</v>
      </c>
      <c r="AH46">
        <v>3642.6306833874919</v>
      </c>
      <c r="AI46">
        <v>3722.975250078639</v>
      </c>
      <c r="AJ46">
        <v>3805.2129968210334</v>
      </c>
      <c r="AK46">
        <v>3889.4244498260855</v>
      </c>
      <c r="AL46">
        <v>3975.5977673606758</v>
      </c>
      <c r="AM46">
        <v>4063.660903656048</v>
      </c>
      <c r="AN46">
        <v>4153.5064008910722</v>
      </c>
      <c r="AO46">
        <v>4245.0121893780051</v>
      </c>
      <c r="AP46">
        <v>4338.0606022508637</v>
      </c>
      <c r="AQ46">
        <v>4432.5493486567884</v>
      </c>
      <c r="AS46">
        <f t="shared" si="1"/>
        <v>1</v>
      </c>
      <c r="AT46">
        <f t="shared" si="2"/>
        <v>0.47725833421128661</v>
      </c>
      <c r="AU46">
        <f t="shared" si="2"/>
        <v>1.2159947775550055</v>
      </c>
      <c r="AV46">
        <f t="shared" si="2"/>
        <v>0.7419458367249756</v>
      </c>
      <c r="AW46">
        <f t="shared" si="2"/>
        <v>1.2832542814182353</v>
      </c>
      <c r="AX46">
        <f t="shared" si="2"/>
        <v>1.1901585978780718</v>
      </c>
      <c r="AY46">
        <f t="shared" si="2"/>
        <v>1.4231736235704062</v>
      </c>
      <c r="AZ46">
        <f t="shared" si="2"/>
        <v>1.0500864272914159</v>
      </c>
      <c r="BA46">
        <f t="shared" si="2"/>
        <v>0.90203646585964425</v>
      </c>
    </row>
    <row r="47" spans="1:53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1310</v>
      </c>
      <c r="B48" t="s">
        <v>204</v>
      </c>
      <c r="C48" t="s">
        <v>1299</v>
      </c>
      <c r="D48">
        <v>1716.3102703163008</v>
      </c>
      <c r="E48">
        <v>1438.9113716720844</v>
      </c>
      <c r="F48">
        <v>1675.4632048313006</v>
      </c>
      <c r="G48">
        <v>1661.8362307016541</v>
      </c>
      <c r="H48">
        <v>1754.1650231039425</v>
      </c>
      <c r="I48">
        <v>1856.6166960170972</v>
      </c>
      <c r="J48">
        <v>1884.3290880121813</v>
      </c>
      <c r="K48">
        <v>1964.2794194178441</v>
      </c>
      <c r="L48">
        <v>2022.0486070329571</v>
      </c>
      <c r="M48">
        <v>2093.97868213739</v>
      </c>
      <c r="N48">
        <v>2177.200487034851</v>
      </c>
      <c r="O48">
        <v>2250.463190594628</v>
      </c>
      <c r="P48">
        <v>2328.8841844302319</v>
      </c>
      <c r="Q48">
        <v>2402.0685129605977</v>
      </c>
      <c r="R48">
        <v>2472.149017719682</v>
      </c>
      <c r="S48">
        <v>2540.2370300837151</v>
      </c>
      <c r="T48">
        <v>2602.7700931897398</v>
      </c>
      <c r="U48">
        <v>2661.8747373064562</v>
      </c>
      <c r="V48">
        <v>2716.9066218887947</v>
      </c>
      <c r="W48">
        <v>2768.4927068755114</v>
      </c>
      <c r="X48">
        <v>2817.7489096563877</v>
      </c>
      <c r="Y48">
        <v>2864.9024880998049</v>
      </c>
      <c r="Z48">
        <v>2910.8585757274873</v>
      </c>
      <c r="AA48">
        <v>2956.1288729623711</v>
      </c>
      <c r="AB48">
        <v>3001.1783334147826</v>
      </c>
      <c r="AC48">
        <v>3046.4825858555005</v>
      </c>
      <c r="AD48">
        <v>3092.2668935762631</v>
      </c>
      <c r="AE48">
        <v>3138.7403816408018</v>
      </c>
      <c r="AF48">
        <v>3185.9995128886367</v>
      </c>
      <c r="AG48">
        <v>3234.0681906865907</v>
      </c>
      <c r="AH48">
        <v>3282.9472658776876</v>
      </c>
      <c r="AI48">
        <v>3332.5898606266665</v>
      </c>
      <c r="AJ48">
        <v>3382.9443515853568</v>
      </c>
      <c r="AK48">
        <v>3433.9560356391526</v>
      </c>
      <c r="AL48">
        <v>3485.5744920829807</v>
      </c>
      <c r="AM48">
        <v>3537.7654193694084</v>
      </c>
      <c r="AN48">
        <v>3590.5071535073985</v>
      </c>
      <c r="AO48">
        <v>3643.7939556436049</v>
      </c>
      <c r="AP48">
        <v>3697.6339390386729</v>
      </c>
      <c r="AQ48">
        <v>3752.0458871428978</v>
      </c>
      <c r="AS48">
        <f t="shared" si="1"/>
        <v>1</v>
      </c>
      <c r="AT48">
        <f t="shared" si="2"/>
        <v>0.32636033254737318</v>
      </c>
      <c r="AU48">
        <f t="shared" si="2"/>
        <v>0.31167855211675888</v>
      </c>
      <c r="AV48">
        <f t="shared" si="2"/>
        <v>1.6746945521537215E-2</v>
      </c>
      <c r="AW48">
        <f t="shared" si="2"/>
        <v>0.53731381193492522</v>
      </c>
      <c r="AX48">
        <f t="shared" si="2"/>
        <v>0.57465441930335959</v>
      </c>
      <c r="AY48">
        <f t="shared" si="2"/>
        <v>0.70019843957609629</v>
      </c>
      <c r="AZ48">
        <f t="shared" si="2"/>
        <v>0.68695531603597249</v>
      </c>
      <c r="BA48">
        <f t="shared" si="2"/>
        <v>0.70214854368963953</v>
      </c>
    </row>
    <row r="49" spans="1:53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1311</v>
      </c>
      <c r="B50" t="s">
        <v>203</v>
      </c>
      <c r="C50" t="s">
        <v>1299</v>
      </c>
      <c r="D50">
        <v>215.89783529697775</v>
      </c>
      <c r="E50">
        <v>299.0651890353023</v>
      </c>
      <c r="F50">
        <v>312.27227831889388</v>
      </c>
      <c r="G50">
        <v>316.89743343389989</v>
      </c>
      <c r="H50">
        <v>288.80200203664754</v>
      </c>
      <c r="I50">
        <v>282.75218114979759</v>
      </c>
      <c r="J50">
        <v>277.59776579739469</v>
      </c>
      <c r="K50">
        <v>267.80384510528711</v>
      </c>
      <c r="L50">
        <v>259.86075464813166</v>
      </c>
      <c r="M50">
        <v>248.45715104050498</v>
      </c>
      <c r="N50">
        <v>240.74451460611795</v>
      </c>
      <c r="O50">
        <v>235.56694349545319</v>
      </c>
      <c r="P50">
        <v>231.30446076458907</v>
      </c>
      <c r="Q50">
        <v>228.44394156931719</v>
      </c>
      <c r="R50">
        <v>225.53361883542311</v>
      </c>
      <c r="S50">
        <v>222.94115447621436</v>
      </c>
      <c r="T50">
        <v>220.42139520685669</v>
      </c>
      <c r="U50">
        <v>217.47708084732676</v>
      </c>
      <c r="V50">
        <v>214.03021132445394</v>
      </c>
      <c r="W50">
        <v>209.78899833642095</v>
      </c>
      <c r="X50">
        <v>204.75855332793412</v>
      </c>
      <c r="Y50">
        <v>198.98965941834706</v>
      </c>
      <c r="Z50">
        <v>192.51256015258753</v>
      </c>
      <c r="AA50">
        <v>185.43564013787864</v>
      </c>
      <c r="AB50">
        <v>177.83817944442876</v>
      </c>
      <c r="AC50">
        <v>169.82295268723544</v>
      </c>
      <c r="AD50">
        <v>161.49277075160558</v>
      </c>
      <c r="AE50">
        <v>152.92707469842594</v>
      </c>
      <c r="AF50">
        <v>144.19549717563871</v>
      </c>
      <c r="AG50">
        <v>135.34381671838833</v>
      </c>
      <c r="AH50">
        <v>126.40150800396805</v>
      </c>
      <c r="AI50">
        <v>117.38460955271125</v>
      </c>
      <c r="AJ50">
        <v>108.29550749351824</v>
      </c>
      <c r="AK50">
        <v>99.128573666817374</v>
      </c>
      <c r="AL50">
        <v>89.871666622526391</v>
      </c>
      <c r="AM50">
        <v>80.509429121120206</v>
      </c>
      <c r="AN50">
        <v>71.025992278036256</v>
      </c>
      <c r="AO50">
        <v>61.40621679309163</v>
      </c>
      <c r="AP50">
        <v>51.637151072417737</v>
      </c>
      <c r="AQ50">
        <v>41.7084522320323</v>
      </c>
      <c r="AS50">
        <f t="shared" si="1"/>
        <v>1</v>
      </c>
      <c r="AT50">
        <f t="shared" si="2"/>
        <v>0.99905403052757169</v>
      </c>
      <c r="AU50">
        <f t="shared" si="2"/>
        <v>2.883963493964965</v>
      </c>
      <c r="AV50">
        <f t="shared" si="2"/>
        <v>2.2528362324884781</v>
      </c>
      <c r="AW50">
        <f t="shared" si="2"/>
        <v>3.5271061919128552</v>
      </c>
      <c r="AX50">
        <f t="shared" si="2"/>
        <v>1.9773402271819336</v>
      </c>
      <c r="AY50">
        <f t="shared" si="2"/>
        <v>2.1416909016644179</v>
      </c>
      <c r="AZ50">
        <f t="shared" si="2"/>
        <v>1.0115780130245993</v>
      </c>
      <c r="BA50">
        <f t="shared" si="2"/>
        <v>1.0600295777329776</v>
      </c>
    </row>
    <row r="51" spans="1:53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1311</v>
      </c>
      <c r="B52" t="s">
        <v>204</v>
      </c>
      <c r="C52" t="s">
        <v>1299</v>
      </c>
      <c r="D52">
        <v>203.89033297528158</v>
      </c>
      <c r="E52">
        <v>136.00166908606536</v>
      </c>
      <c r="F52">
        <v>185.730894259499</v>
      </c>
      <c r="G52">
        <v>197.71890779027876</v>
      </c>
      <c r="H52">
        <v>222.0683889293789</v>
      </c>
      <c r="I52">
        <v>246.22516449063164</v>
      </c>
      <c r="J52">
        <v>253.91829665081366</v>
      </c>
      <c r="K52">
        <v>269.81847577919905</v>
      </c>
      <c r="L52">
        <v>278.19243028305448</v>
      </c>
      <c r="M52">
        <v>283.64338075517969</v>
      </c>
      <c r="N52">
        <v>286.48273217104747</v>
      </c>
      <c r="O52">
        <v>283.7471613791347</v>
      </c>
      <c r="P52">
        <v>279.64939770617116</v>
      </c>
      <c r="Q52">
        <v>273.22295370571248</v>
      </c>
      <c r="R52">
        <v>265.33772280482253</v>
      </c>
      <c r="S52">
        <v>256.7855356960066</v>
      </c>
      <c r="T52">
        <v>247.35577740188103</v>
      </c>
      <c r="U52">
        <v>237.82082842866691</v>
      </c>
      <c r="V52">
        <v>228.28123235994872</v>
      </c>
      <c r="W52">
        <v>218.87330081438483</v>
      </c>
      <c r="X52">
        <v>209.7368336713588</v>
      </c>
      <c r="Y52">
        <v>200.77644743041367</v>
      </c>
      <c r="Z52">
        <v>191.99587425421464</v>
      </c>
      <c r="AA52">
        <v>183.31950980692773</v>
      </c>
      <c r="AB52">
        <v>174.66108009005666</v>
      </c>
      <c r="AC52">
        <v>165.95631969386648</v>
      </c>
      <c r="AD52">
        <v>157.12159326384312</v>
      </c>
      <c r="AE52">
        <v>148.10280140956115</v>
      </c>
      <c r="AF52">
        <v>138.85785414630061</v>
      </c>
      <c r="AG52">
        <v>129.35845974543372</v>
      </c>
      <c r="AH52">
        <v>119.59489545460826</v>
      </c>
      <c r="AI52">
        <v>109.56542005117262</v>
      </c>
      <c r="AJ52">
        <v>99.278579308142639</v>
      </c>
      <c r="AK52">
        <v>88.748511926218953</v>
      </c>
      <c r="AL52">
        <v>77.991602421271637</v>
      </c>
      <c r="AM52">
        <v>67.025336667454553</v>
      </c>
      <c r="AN52">
        <v>55.865344114578875</v>
      </c>
      <c r="AO52">
        <v>44.524739519497984</v>
      </c>
      <c r="AP52">
        <v>33.013393905397947</v>
      </c>
      <c r="AQ52">
        <v>21.337578974973326</v>
      </c>
      <c r="AS52">
        <f t="shared" si="1"/>
        <v>1</v>
      </c>
      <c r="AT52">
        <f t="shared" ref="AT52:BA115" si="3">IF($AS52=1,ABS(D52/D53-1),0)</f>
        <v>0.60409644082469593</v>
      </c>
      <c r="AU52">
        <f t="shared" si="3"/>
        <v>0.30770835659678242</v>
      </c>
      <c r="AV52">
        <f t="shared" si="3"/>
        <v>5.2393396635209255E-2</v>
      </c>
      <c r="AW52">
        <f t="shared" si="3"/>
        <v>1.2726311240261925</v>
      </c>
      <c r="AX52">
        <f t="shared" si="3"/>
        <v>1.0188035357216263</v>
      </c>
      <c r="AY52">
        <f t="shared" si="3"/>
        <v>1.3011697615946884</v>
      </c>
      <c r="AZ52">
        <f t="shared" si="3"/>
        <v>2.5763140373354037</v>
      </c>
      <c r="BA52">
        <f t="shared" si="3"/>
        <v>2.1013617905655062</v>
      </c>
    </row>
    <row r="53" spans="1:53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1312</v>
      </c>
      <c r="B54" t="s">
        <v>203</v>
      </c>
      <c r="C54" t="s">
        <v>1299</v>
      </c>
      <c r="D54">
        <v>13274.926177604819</v>
      </c>
      <c r="E54">
        <v>16757.910179328617</v>
      </c>
      <c r="F54">
        <v>19346.029413350967</v>
      </c>
      <c r="G54">
        <v>21692.384436380948</v>
      </c>
      <c r="H54">
        <v>21925.606204212403</v>
      </c>
      <c r="I54">
        <v>22387.571762695101</v>
      </c>
      <c r="J54">
        <v>22594.660734353383</v>
      </c>
      <c r="K54">
        <v>22708.816552055265</v>
      </c>
      <c r="L54">
        <v>22895.554972814272</v>
      </c>
      <c r="M54">
        <v>22888.858173178527</v>
      </c>
      <c r="N54">
        <v>22960.978524056874</v>
      </c>
      <c r="O54">
        <v>23098.804029796745</v>
      </c>
      <c r="P54">
        <v>23317.072402759302</v>
      </c>
      <c r="Q54">
        <v>23653.902591235099</v>
      </c>
      <c r="R54">
        <v>24054.59405140028</v>
      </c>
      <c r="S54">
        <v>24530.303268795302</v>
      </c>
      <c r="T54">
        <v>25064.915343011871</v>
      </c>
      <c r="U54">
        <v>25639.451539295718</v>
      </c>
      <c r="V54">
        <v>26245.270553139489</v>
      </c>
      <c r="W54">
        <v>26862.137569758845</v>
      </c>
      <c r="X54">
        <v>27480.866172861337</v>
      </c>
      <c r="Y54">
        <v>28094.217308589035</v>
      </c>
      <c r="Z54">
        <v>28696.998202590483</v>
      </c>
      <c r="AA54">
        <v>29288.65879426635</v>
      </c>
      <c r="AB54">
        <v>29868.893479842969</v>
      </c>
      <c r="AC54">
        <v>30439.714925094471</v>
      </c>
      <c r="AD54">
        <v>31004.191573375094</v>
      </c>
      <c r="AE54">
        <v>31565.625758930444</v>
      </c>
      <c r="AF54">
        <v>32127.695707533509</v>
      </c>
      <c r="AG54">
        <v>32693.569213444611</v>
      </c>
      <c r="AH54">
        <v>33265.967505627836</v>
      </c>
      <c r="AI54">
        <v>33847.045446053962</v>
      </c>
      <c r="AJ54">
        <v>34438.292497515686</v>
      </c>
      <c r="AK54">
        <v>35040.670782472807</v>
      </c>
      <c r="AL54">
        <v>35654.627830505451</v>
      </c>
      <c r="AM54">
        <v>36280.225815588674</v>
      </c>
      <c r="AN54">
        <v>36917.26392238705</v>
      </c>
      <c r="AO54">
        <v>37565.372891858773</v>
      </c>
      <c r="AP54">
        <v>38224.12406814313</v>
      </c>
      <c r="AQ54">
        <v>38893.096890721346</v>
      </c>
      <c r="AS54">
        <f t="shared" si="1"/>
        <v>1</v>
      </c>
      <c r="AT54">
        <f t="shared" si="3"/>
        <v>0.36111208629189151</v>
      </c>
      <c r="AU54">
        <f t="shared" si="3"/>
        <v>0.53685896728985849</v>
      </c>
      <c r="AV54">
        <f t="shared" si="3"/>
        <v>0.97529399768745839</v>
      </c>
      <c r="AW54">
        <f t="shared" si="3"/>
        <v>1.2947619207004069</v>
      </c>
      <c r="AX54">
        <f t="shared" si="3"/>
        <v>1.1760228467856693</v>
      </c>
      <c r="AY54">
        <f t="shared" si="3"/>
        <v>1.3113330335221041</v>
      </c>
      <c r="AZ54">
        <f t="shared" si="3"/>
        <v>1.3221645153497823</v>
      </c>
      <c r="BA54">
        <f t="shared" si="3"/>
        <v>1.2088139823028174</v>
      </c>
    </row>
    <row r="55" spans="1:53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1312</v>
      </c>
      <c r="B56" t="s">
        <v>204</v>
      </c>
      <c r="C56" t="s">
        <v>1299</v>
      </c>
      <c r="D56">
        <v>13507.214888262315</v>
      </c>
      <c r="E56">
        <v>12264.991075127378</v>
      </c>
      <c r="F56">
        <v>14367.33774221706</v>
      </c>
      <c r="G56">
        <v>15193.691229196163</v>
      </c>
      <c r="H56">
        <v>15948.674288318467</v>
      </c>
      <c r="I56">
        <v>16423.469734337741</v>
      </c>
      <c r="J56">
        <v>16530.534864130997</v>
      </c>
      <c r="K56">
        <v>17035.065771052788</v>
      </c>
      <c r="L56">
        <v>17484.170771093581</v>
      </c>
      <c r="M56">
        <v>17971.063773155467</v>
      </c>
      <c r="N56">
        <v>18458.568279479725</v>
      </c>
      <c r="O56">
        <v>18870.982154884245</v>
      </c>
      <c r="P56">
        <v>19318.573063984972</v>
      </c>
      <c r="Q56">
        <v>19757.362423527855</v>
      </c>
      <c r="R56">
        <v>20193.048960117092</v>
      </c>
      <c r="S56">
        <v>20626.323331745727</v>
      </c>
      <c r="T56">
        <v>21039.811593368777</v>
      </c>
      <c r="U56">
        <v>21447.450487492006</v>
      </c>
      <c r="V56">
        <v>21846.949790411705</v>
      </c>
      <c r="W56">
        <v>22239.863920626372</v>
      </c>
      <c r="X56">
        <v>22629.154722552787</v>
      </c>
      <c r="Y56">
        <v>23013.679031394022</v>
      </c>
      <c r="Z56">
        <v>23396.518795478518</v>
      </c>
      <c r="AA56">
        <v>23779.133557905305</v>
      </c>
      <c r="AB56">
        <v>24162.87439204855</v>
      </c>
      <c r="AC56">
        <v>24549.293619049862</v>
      </c>
      <c r="AD56">
        <v>24938.95317325943</v>
      </c>
      <c r="AE56">
        <v>25332.673996827307</v>
      </c>
      <c r="AF56">
        <v>25730.969493653989</v>
      </c>
      <c r="AG56">
        <v>26134.143625435052</v>
      </c>
      <c r="AH56">
        <v>26542.461980983622</v>
      </c>
      <c r="AI56">
        <v>26955.982332550637</v>
      </c>
      <c r="AJ56">
        <v>27374.748107479572</v>
      </c>
      <c r="AK56">
        <v>27798.771075564659</v>
      </c>
      <c r="AL56">
        <v>28228.045976831585</v>
      </c>
      <c r="AM56">
        <v>28662.596387254831</v>
      </c>
      <c r="AN56">
        <v>29102.453567004912</v>
      </c>
      <c r="AO56">
        <v>29547.678438951567</v>
      </c>
      <c r="AP56">
        <v>29998.360004843187</v>
      </c>
      <c r="AQ56">
        <v>30454.609283107991</v>
      </c>
      <c r="AS56">
        <f t="shared" si="1"/>
        <v>1</v>
      </c>
      <c r="AT56">
        <f t="shared" si="3"/>
        <v>0.21315025042772717</v>
      </c>
      <c r="AU56">
        <f t="shared" si="3"/>
        <v>0.16079794388864066</v>
      </c>
      <c r="AV56">
        <f t="shared" si="3"/>
        <v>0.16062183877672354</v>
      </c>
      <c r="AW56">
        <f t="shared" si="3"/>
        <v>0.44412995239959741</v>
      </c>
      <c r="AX56">
        <f t="shared" si="3"/>
        <v>0.3974129754068576</v>
      </c>
      <c r="AY56">
        <f t="shared" si="3"/>
        <v>0.45559423330122661</v>
      </c>
      <c r="AZ56">
        <f t="shared" si="3"/>
        <v>0.66102641319644273</v>
      </c>
      <c r="BA56">
        <f t="shared" si="3"/>
        <v>0.54779808931971541</v>
      </c>
    </row>
    <row r="57" spans="1:53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1313</v>
      </c>
      <c r="B58" t="s">
        <v>203</v>
      </c>
      <c r="C58" t="s">
        <v>1299</v>
      </c>
      <c r="D58">
        <v>2611.2963774766458</v>
      </c>
      <c r="E58">
        <v>3379.6944148176863</v>
      </c>
      <c r="F58">
        <v>4067.919425285434</v>
      </c>
      <c r="G58">
        <v>4598.2561918480469</v>
      </c>
      <c r="H58">
        <v>4606.6561017807489</v>
      </c>
      <c r="I58">
        <v>4602.7251048764447</v>
      </c>
      <c r="J58">
        <v>4499.8804354546328</v>
      </c>
      <c r="K58">
        <v>4402.5338938070436</v>
      </c>
      <c r="L58">
        <v>4339.5445785731154</v>
      </c>
      <c r="M58">
        <v>4255.0770442672701</v>
      </c>
      <c r="N58">
        <v>4204.4134517622242</v>
      </c>
      <c r="O58">
        <v>4177.5415122000686</v>
      </c>
      <c r="P58">
        <v>4182.6209516644112</v>
      </c>
      <c r="Q58">
        <v>4225.2371707103121</v>
      </c>
      <c r="R58">
        <v>4290.9192407678784</v>
      </c>
      <c r="S58">
        <v>4379.0370038194187</v>
      </c>
      <c r="T58">
        <v>4481.9680773034743</v>
      </c>
      <c r="U58">
        <v>4593.7912074816759</v>
      </c>
      <c r="V58">
        <v>4710.8722297208415</v>
      </c>
      <c r="W58">
        <v>4827.6525751841109</v>
      </c>
      <c r="X58">
        <v>4941.5512592227296</v>
      </c>
      <c r="Y58">
        <v>5050.5787949910509</v>
      </c>
      <c r="Z58">
        <v>5153.7613415797932</v>
      </c>
      <c r="AA58">
        <v>5251.3586324787448</v>
      </c>
      <c r="AB58">
        <v>5343.8260256945896</v>
      </c>
      <c r="AC58">
        <v>5432.2032860340987</v>
      </c>
      <c r="AD58">
        <v>5517.6990899803059</v>
      </c>
      <c r="AE58">
        <v>5601.5290626313472</v>
      </c>
      <c r="AF58">
        <v>5684.8977031251052</v>
      </c>
      <c r="AG58">
        <v>5768.7894992524689</v>
      </c>
      <c r="AH58">
        <v>5853.9903015249911</v>
      </c>
      <c r="AI58">
        <v>5941.0592660663115</v>
      </c>
      <c r="AJ58">
        <v>6030.3313563987485</v>
      </c>
      <c r="AK58">
        <v>6121.9665557998742</v>
      </c>
      <c r="AL58">
        <v>6215.9720063216109</v>
      </c>
      <c r="AM58">
        <v>6312.2502739706906</v>
      </c>
      <c r="AN58">
        <v>6410.6397856451731</v>
      </c>
      <c r="AO58">
        <v>6510.947955281049</v>
      </c>
      <c r="AP58">
        <v>6612.9831563588614</v>
      </c>
      <c r="AQ58">
        <v>6716.5738419525387</v>
      </c>
      <c r="AS58">
        <f t="shared" si="1"/>
        <v>1</v>
      </c>
      <c r="AT58">
        <f t="shared" si="3"/>
        <v>0.69235021223373039</v>
      </c>
      <c r="AU58">
        <f t="shared" si="3"/>
        <v>1.570109821154134</v>
      </c>
      <c r="AV58">
        <f t="shared" si="3"/>
        <v>1.2168498230438334</v>
      </c>
      <c r="AW58">
        <f t="shared" si="3"/>
        <v>2.4162378839881478</v>
      </c>
      <c r="AX58">
        <f t="shared" si="3"/>
        <v>2.0937918749367017</v>
      </c>
      <c r="AY58">
        <f t="shared" si="3"/>
        <v>1.6713436476357777</v>
      </c>
      <c r="AZ58">
        <f t="shared" si="3"/>
        <v>1.564034436156486</v>
      </c>
      <c r="BA58">
        <f t="shared" si="3"/>
        <v>1.525837001610467</v>
      </c>
    </row>
    <row r="59" spans="1:53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1313</v>
      </c>
      <c r="B60" t="s">
        <v>204</v>
      </c>
      <c r="C60" t="s">
        <v>1299</v>
      </c>
      <c r="D60">
        <v>2406.3053751408988</v>
      </c>
      <c r="E60">
        <v>2068.9928327786906</v>
      </c>
      <c r="F60">
        <v>2584.9421716256284</v>
      </c>
      <c r="G60">
        <v>2515.4807436391734</v>
      </c>
      <c r="H60">
        <v>2577.4263473148376</v>
      </c>
      <c r="I60">
        <v>2561.3238685659708</v>
      </c>
      <c r="J60">
        <v>2434.4572057631831</v>
      </c>
      <c r="K60">
        <v>2403.8120342329794</v>
      </c>
      <c r="L60">
        <v>2346.1205047679728</v>
      </c>
      <c r="M60">
        <v>2334.4052550098313</v>
      </c>
      <c r="N60">
        <v>2353.6986069853383</v>
      </c>
      <c r="O60">
        <v>2378.9234814528318</v>
      </c>
      <c r="P60">
        <v>2433.150603228165</v>
      </c>
      <c r="Q60">
        <v>2494.6236904771899</v>
      </c>
      <c r="R60">
        <v>2565.0549122405214</v>
      </c>
      <c r="S60">
        <v>2640.8579267984069</v>
      </c>
      <c r="T60">
        <v>2713.8120424206045</v>
      </c>
      <c r="U60">
        <v>2784.8096394096719</v>
      </c>
      <c r="V60">
        <v>2850.0812544939954</v>
      </c>
      <c r="W60">
        <v>2909.0530421757276</v>
      </c>
      <c r="X60">
        <v>2962.0064123624893</v>
      </c>
      <c r="Y60">
        <v>3008.6190263474336</v>
      </c>
      <c r="Z60">
        <v>3050.1759306136078</v>
      </c>
      <c r="AA60">
        <v>3087.5657228817727</v>
      </c>
      <c r="AB60">
        <v>3121.9241941400369</v>
      </c>
      <c r="AC60">
        <v>3154.468411017273</v>
      </c>
      <c r="AD60">
        <v>3186.0780749006244</v>
      </c>
      <c r="AE60">
        <v>3217.6063768960717</v>
      </c>
      <c r="AF60">
        <v>3249.6431825024401</v>
      </c>
      <c r="AG60">
        <v>3282.5803378042501</v>
      </c>
      <c r="AH60">
        <v>3316.659940561316</v>
      </c>
      <c r="AI60">
        <v>3351.9441324438922</v>
      </c>
      <c r="AJ60">
        <v>3388.3999657544969</v>
      </c>
      <c r="AK60">
        <v>3425.9140733514341</v>
      </c>
      <c r="AL60">
        <v>3464.3283190770476</v>
      </c>
      <c r="AM60">
        <v>3503.4762168642792</v>
      </c>
      <c r="AN60">
        <v>3543.1952262926534</v>
      </c>
      <c r="AO60">
        <v>3583.3475030517466</v>
      </c>
      <c r="AP60">
        <v>3623.8266415747603</v>
      </c>
      <c r="AQ60">
        <v>3664.5601629762818</v>
      </c>
      <c r="AS60">
        <f t="shared" si="1"/>
        <v>1</v>
      </c>
      <c r="AT60">
        <f t="shared" si="3"/>
        <v>0.10787540291938247</v>
      </c>
      <c r="AU60">
        <f t="shared" si="3"/>
        <v>6.265682217703672E-2</v>
      </c>
      <c r="AV60">
        <f t="shared" si="3"/>
        <v>0.17657813911043618</v>
      </c>
      <c r="AW60">
        <f t="shared" si="3"/>
        <v>0.46675262019776875</v>
      </c>
      <c r="AX60">
        <f t="shared" si="3"/>
        <v>0.21749000817895014</v>
      </c>
      <c r="AY60">
        <f t="shared" si="3"/>
        <v>0.41901599366535769</v>
      </c>
      <c r="AZ60">
        <f t="shared" si="3"/>
        <v>0.4718604629765315</v>
      </c>
      <c r="BA60">
        <f t="shared" si="3"/>
        <v>0.63302447977783927</v>
      </c>
    </row>
    <row r="61" spans="1:53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1314</v>
      </c>
      <c r="B62" t="s">
        <v>203</v>
      </c>
      <c r="C62" t="s">
        <v>1299</v>
      </c>
      <c r="D62">
        <v>2819.4012675216727</v>
      </c>
      <c r="E62">
        <v>4072.0996172533523</v>
      </c>
      <c r="F62">
        <v>4899.7277275564957</v>
      </c>
      <c r="G62">
        <v>5471.6541321172808</v>
      </c>
      <c r="H62">
        <v>5125.6971131620667</v>
      </c>
      <c r="I62">
        <v>4621.5458262874999</v>
      </c>
      <c r="J62">
        <v>3903.3245809633408</v>
      </c>
      <c r="K62">
        <v>3120.2017555625571</v>
      </c>
      <c r="L62">
        <v>2439.6628254958741</v>
      </c>
      <c r="M62">
        <v>1826.4529298740636</v>
      </c>
      <c r="N62">
        <v>1390.8687762614609</v>
      </c>
      <c r="O62">
        <v>1133.5423979605475</v>
      </c>
      <c r="P62">
        <v>1044.8173657498119</v>
      </c>
      <c r="Q62">
        <v>1118.5638056773169</v>
      </c>
      <c r="R62">
        <v>1309.1162483453263</v>
      </c>
      <c r="S62">
        <v>1588.4025737062511</v>
      </c>
      <c r="T62">
        <v>1920.9361293333495</v>
      </c>
      <c r="U62">
        <v>2272.9952057545961</v>
      </c>
      <c r="V62">
        <v>2620.2833247824492</v>
      </c>
      <c r="W62">
        <v>2940.5288989196124</v>
      </c>
      <c r="X62">
        <v>3220.6959189022855</v>
      </c>
      <c r="Y62">
        <v>3453.7630464961221</v>
      </c>
      <c r="Z62">
        <v>3637.6307213518703</v>
      </c>
      <c r="AA62">
        <v>3775.1418897520307</v>
      </c>
      <c r="AB62">
        <v>3871.4808004544393</v>
      </c>
      <c r="AC62">
        <v>3933.7721801932385</v>
      </c>
      <c r="AD62">
        <v>3969.8423474965894</v>
      </c>
      <c r="AE62">
        <v>3987.2405473268482</v>
      </c>
      <c r="AF62">
        <v>3992.8473932304187</v>
      </c>
      <c r="AG62">
        <v>3992.3152537566784</v>
      </c>
      <c r="AH62">
        <v>3989.9757729271587</v>
      </c>
      <c r="AI62">
        <v>3988.8355891266365</v>
      </c>
      <c r="AJ62">
        <v>3990.6624144429552</v>
      </c>
      <c r="AK62">
        <v>3996.2149380409901</v>
      </c>
      <c r="AL62">
        <v>4005.4565255976304</v>
      </c>
      <c r="AM62">
        <v>4017.8037956637781</v>
      </c>
      <c r="AN62">
        <v>4032.3554238344223</v>
      </c>
      <c r="AO62">
        <v>4048.0784753468324</v>
      </c>
      <c r="AP62">
        <v>4063.9626455918842</v>
      </c>
      <c r="AQ62">
        <v>4079.1227677721108</v>
      </c>
      <c r="AS62">
        <f t="shared" si="1"/>
        <v>1</v>
      </c>
      <c r="AT62">
        <f t="shared" si="3"/>
        <v>0.6923176875880388</v>
      </c>
      <c r="AU62">
        <f t="shared" si="3"/>
        <v>1.7165441075739509</v>
      </c>
      <c r="AV62">
        <f t="shared" si="3"/>
        <v>1.0604405919076938</v>
      </c>
      <c r="AW62">
        <f t="shared" si="3"/>
        <v>1.8617437929483684</v>
      </c>
      <c r="AX62">
        <f t="shared" si="3"/>
        <v>2.1562174342130951</v>
      </c>
      <c r="AY62">
        <f t="shared" si="3"/>
        <v>1.426008307762467</v>
      </c>
      <c r="AZ62">
        <f t="shared" si="3"/>
        <v>1.2906834395324771</v>
      </c>
      <c r="BA62">
        <f t="shared" si="3"/>
        <v>1.0500668564799982</v>
      </c>
    </row>
    <row r="63" spans="1:53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1314</v>
      </c>
      <c r="B64" t="s">
        <v>204</v>
      </c>
      <c r="C64" t="s">
        <v>1299</v>
      </c>
      <c r="D64">
        <v>4792.9673214838967</v>
      </c>
      <c r="E64">
        <v>4489.5574904931618</v>
      </c>
      <c r="F64">
        <v>4663.9078862947808</v>
      </c>
      <c r="G64">
        <v>4469.4564191493519</v>
      </c>
      <c r="H64">
        <v>4285.1281598781134</v>
      </c>
      <c r="I64">
        <v>3916.289984303603</v>
      </c>
      <c r="J64">
        <v>3444.9507277335979</v>
      </c>
      <c r="K64">
        <v>2953.9250757932714</v>
      </c>
      <c r="L64">
        <v>2409.5539433273989</v>
      </c>
      <c r="M64">
        <v>1877.0173971166241</v>
      </c>
      <c r="N64">
        <v>1355.2756769219777</v>
      </c>
      <c r="O64">
        <v>860.66460769111291</v>
      </c>
      <c r="P64">
        <v>411.02695498660796</v>
      </c>
      <c r="Q64">
        <v>-0.5711874607604841</v>
      </c>
      <c r="R64">
        <v>-372.03085084662052</v>
      </c>
      <c r="S64">
        <v>-711.37016023788783</v>
      </c>
      <c r="T64">
        <v>-1027.248504379897</v>
      </c>
      <c r="U64">
        <v>-1326.497330010372</v>
      </c>
      <c r="V64">
        <v>-1618.5779242806584</v>
      </c>
      <c r="W64">
        <v>-1910.4095470621596</v>
      </c>
      <c r="X64">
        <v>-2208.2202991535687</v>
      </c>
      <c r="Y64">
        <v>-2516.83048830794</v>
      </c>
      <c r="Z64">
        <v>-2839.0169323379378</v>
      </c>
      <c r="AA64">
        <v>-3176.5171029044632</v>
      </c>
      <c r="AB64">
        <v>-3529.7089522681672</v>
      </c>
      <c r="AC64">
        <v>-3898.1099434939697</v>
      </c>
      <c r="AD64">
        <v>-4280.6834276295795</v>
      </c>
      <c r="AE64">
        <v>-4675.9720659228042</v>
      </c>
      <c r="AF64">
        <v>-5082.4476101197251</v>
      </c>
      <c r="AG64">
        <v>-5498.6286725226255</v>
      </c>
      <c r="AH64">
        <v>-5923.2215937290002</v>
      </c>
      <c r="AI64">
        <v>-6355.2093866581927</v>
      </c>
      <c r="AJ64">
        <v>-6793.8594732273414</v>
      </c>
      <c r="AK64">
        <v>-7238.7336373859234</v>
      </c>
      <c r="AL64">
        <v>-7689.6517288600535</v>
      </c>
      <c r="AM64">
        <v>-8146.6455506840339</v>
      </c>
      <c r="AN64">
        <v>-8609.9091116977379</v>
      </c>
      <c r="AO64">
        <v>-9079.742149718204</v>
      </c>
      <c r="AP64">
        <v>-9556.5034080739697</v>
      </c>
      <c r="AQ64">
        <v>-10040.569900166262</v>
      </c>
      <c r="AS64">
        <f t="shared" si="1"/>
        <v>1</v>
      </c>
      <c r="AT64">
        <f t="shared" si="3"/>
        <v>0.98960868471726715</v>
      </c>
      <c r="AU64">
        <f t="shared" si="3"/>
        <v>0.41358863050792238</v>
      </c>
      <c r="AV64">
        <f t="shared" si="3"/>
        <v>0.74351696683917035</v>
      </c>
      <c r="AW64">
        <f t="shared" si="3"/>
        <v>1.2653098931319575</v>
      </c>
      <c r="AX64">
        <f t="shared" si="3"/>
        <v>0.78621432258362378</v>
      </c>
      <c r="AY64">
        <f t="shared" si="3"/>
        <v>0.66367458976363758</v>
      </c>
      <c r="AZ64">
        <f t="shared" si="3"/>
        <v>0.57016897344284323</v>
      </c>
      <c r="BA64">
        <f t="shared" si="3"/>
        <v>0.13298354100579057</v>
      </c>
    </row>
    <row r="65" spans="1:53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1315</v>
      </c>
      <c r="B66" t="s">
        <v>203</v>
      </c>
      <c r="C66" t="s">
        <v>1299</v>
      </c>
      <c r="D66">
        <v>10238.959741761115</v>
      </c>
      <c r="E66">
        <v>13452.15154017962</v>
      </c>
      <c r="F66">
        <v>15585.930178780713</v>
      </c>
      <c r="G66">
        <v>16701.953818425733</v>
      </c>
      <c r="H66">
        <v>16191.946531731963</v>
      </c>
      <c r="I66">
        <v>15939.976089509877</v>
      </c>
      <c r="J66">
        <v>15503.125462103169</v>
      </c>
      <c r="K66">
        <v>15029.385286114259</v>
      </c>
      <c r="L66">
        <v>14634.660237561671</v>
      </c>
      <c r="M66">
        <v>14196.020550390691</v>
      </c>
      <c r="N66">
        <v>13955.135690794712</v>
      </c>
      <c r="O66">
        <v>13881.971464092072</v>
      </c>
      <c r="P66">
        <v>13962.530158369223</v>
      </c>
      <c r="Q66">
        <v>14188.112349735959</v>
      </c>
      <c r="R66">
        <v>14493.970779465191</v>
      </c>
      <c r="S66">
        <v>14870.517145713042</v>
      </c>
      <c r="T66">
        <v>15286.759065464725</v>
      </c>
      <c r="U66">
        <v>15714.246021420367</v>
      </c>
      <c r="V66">
        <v>16135.046861605537</v>
      </c>
      <c r="W66">
        <v>16528.243515536185</v>
      </c>
      <c r="X66">
        <v>16886.193437139547</v>
      </c>
      <c r="Y66">
        <v>17205.428424792779</v>
      </c>
      <c r="Z66">
        <v>17486.222916978499</v>
      </c>
      <c r="AA66">
        <v>17733.21538549945</v>
      </c>
      <c r="AB66">
        <v>17951.668046449799</v>
      </c>
      <c r="AC66">
        <v>18148.567224615457</v>
      </c>
      <c r="AD66">
        <v>18331.062962895154</v>
      </c>
      <c r="AE66">
        <v>18505.629884688657</v>
      </c>
      <c r="AF66">
        <v>18677.983931983719</v>
      </c>
      <c r="AG66">
        <v>18852.44026993306</v>
      </c>
      <c r="AH66">
        <v>19032.093493749522</v>
      </c>
      <c r="AI66">
        <v>19218.863721853224</v>
      </c>
      <c r="AJ66">
        <v>19413.610260728914</v>
      </c>
      <c r="AK66">
        <v>19616.409436094345</v>
      </c>
      <c r="AL66">
        <v>19826.730633963933</v>
      </c>
      <c r="AM66">
        <v>20043.680942677114</v>
      </c>
      <c r="AN66">
        <v>20266.205228772116</v>
      </c>
      <c r="AO66">
        <v>20493.234161366108</v>
      </c>
      <c r="AP66">
        <v>20723.809036741215</v>
      </c>
      <c r="AQ66">
        <v>20957.148011632162</v>
      </c>
      <c r="AS66">
        <f t="shared" si="1"/>
        <v>1</v>
      </c>
      <c r="AT66">
        <f t="shared" si="3"/>
        <v>0.44720279035492783</v>
      </c>
      <c r="AU66">
        <f t="shared" si="3"/>
        <v>0.92558710852843129</v>
      </c>
      <c r="AV66">
        <f t="shared" si="3"/>
        <v>1.4751358073337641</v>
      </c>
      <c r="AW66">
        <f t="shared" si="3"/>
        <v>1.5448657349422112</v>
      </c>
      <c r="AX66">
        <f t="shared" si="3"/>
        <v>1.2495063256087748</v>
      </c>
      <c r="AY66">
        <f t="shared" si="3"/>
        <v>1.0141491141660195</v>
      </c>
      <c r="AZ66">
        <f t="shared" si="3"/>
        <v>1.3032425289114795</v>
      </c>
      <c r="BA66">
        <f t="shared" si="3"/>
        <v>1.0434242401243043</v>
      </c>
    </row>
    <row r="67" spans="1:53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1315</v>
      </c>
      <c r="B68" t="s">
        <v>204</v>
      </c>
      <c r="C68" t="s">
        <v>1299</v>
      </c>
      <c r="D68">
        <v>9694.3239815203888</v>
      </c>
      <c r="E68">
        <v>8851.1494095806847</v>
      </c>
      <c r="F68">
        <v>10792.464606178804</v>
      </c>
      <c r="G68">
        <v>11850.072035977544</v>
      </c>
      <c r="H68">
        <v>12763.409684075055</v>
      </c>
      <c r="I68">
        <v>13271.512185474447</v>
      </c>
      <c r="J68">
        <v>13301.060259317368</v>
      </c>
      <c r="K68">
        <v>13570.494220980831</v>
      </c>
      <c r="L68">
        <v>13793.930100341528</v>
      </c>
      <c r="M68">
        <v>14052.680782917345</v>
      </c>
      <c r="N68">
        <v>14317.119878351106</v>
      </c>
      <c r="O68">
        <v>14517.855179722366</v>
      </c>
      <c r="P68">
        <v>14747.569087684489</v>
      </c>
      <c r="Q68">
        <v>14979.004159445332</v>
      </c>
      <c r="R68">
        <v>15216.687031409052</v>
      </c>
      <c r="S68">
        <v>15459.018523087081</v>
      </c>
      <c r="T68">
        <v>15687.307515963003</v>
      </c>
      <c r="U68">
        <v>15909.03520939016</v>
      </c>
      <c r="V68">
        <v>16120.411843706774</v>
      </c>
      <c r="W68">
        <v>16320.835194052415</v>
      </c>
      <c r="X68">
        <v>16511.391840637443</v>
      </c>
      <c r="Y68">
        <v>16690.145738661697</v>
      </c>
      <c r="Z68">
        <v>16859.093124542698</v>
      </c>
      <c r="AA68">
        <v>17019.613559114943</v>
      </c>
      <c r="AB68">
        <v>17173.35014651197</v>
      </c>
      <c r="AC68">
        <v>17322.349634029357</v>
      </c>
      <c r="AD68">
        <v>17467.928035658246</v>
      </c>
      <c r="AE68">
        <v>17611.588261298006</v>
      </c>
      <c r="AF68">
        <v>17754.540542988936</v>
      </c>
      <c r="AG68">
        <v>17897.713732694734</v>
      </c>
      <c r="AH68">
        <v>18041.868041674723</v>
      </c>
      <c r="AI68">
        <v>18187.442139336847</v>
      </c>
      <c r="AJ68">
        <v>18334.711795644587</v>
      </c>
      <c r="AK68">
        <v>18483.800721298521</v>
      </c>
      <c r="AL68">
        <v>18634.715774037209</v>
      </c>
      <c r="AM68">
        <v>18787.411454347319</v>
      </c>
      <c r="AN68">
        <v>18941.798299055619</v>
      </c>
      <c r="AO68">
        <v>19097.782571336687</v>
      </c>
      <c r="AP68">
        <v>19255.284628956015</v>
      </c>
      <c r="AQ68">
        <v>19414.248200330949</v>
      </c>
      <c r="AS68">
        <f t="shared" si="1"/>
        <v>1</v>
      </c>
      <c r="AT68">
        <f t="shared" si="3"/>
        <v>0.17907126994896472</v>
      </c>
      <c r="AU68">
        <f t="shared" si="3"/>
        <v>0.23498666242230848</v>
      </c>
      <c r="AV68">
        <f t="shared" si="3"/>
        <v>0.36803962557723469</v>
      </c>
      <c r="AW68">
        <f t="shared" si="3"/>
        <v>0.64859098998018139</v>
      </c>
      <c r="AX68">
        <f t="shared" si="3"/>
        <v>0.73699097496938704</v>
      </c>
      <c r="AY68">
        <f t="shared" si="3"/>
        <v>0.70672739010731056</v>
      </c>
      <c r="AZ68">
        <f t="shared" si="3"/>
        <v>0.71361250442120183</v>
      </c>
      <c r="BA68">
        <f t="shared" si="3"/>
        <v>0.68514767428049561</v>
      </c>
    </row>
    <row r="69" spans="1:53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1316</v>
      </c>
      <c r="B70" t="s">
        <v>203</v>
      </c>
      <c r="C70" t="s">
        <v>1299</v>
      </c>
      <c r="D70">
        <v>79.625679765097502</v>
      </c>
      <c r="E70">
        <v>125.53900579593308</v>
      </c>
      <c r="F70">
        <v>210.98876353936637</v>
      </c>
      <c r="G70">
        <v>264.43000867831603</v>
      </c>
      <c r="H70">
        <v>292.23497340284814</v>
      </c>
      <c r="I70">
        <v>311.58901963102409</v>
      </c>
      <c r="J70">
        <v>319.61456384654298</v>
      </c>
      <c r="K70">
        <v>326.89987641398619</v>
      </c>
      <c r="L70">
        <v>328.2537353481041</v>
      </c>
      <c r="M70">
        <v>324.44397268065973</v>
      </c>
      <c r="N70">
        <v>318.94465944842722</v>
      </c>
      <c r="O70">
        <v>312.33490627035945</v>
      </c>
      <c r="P70">
        <v>307.19832722201051</v>
      </c>
      <c r="Q70">
        <v>303.7234604621874</v>
      </c>
      <c r="R70">
        <v>301.92916106323668</v>
      </c>
      <c r="S70">
        <v>302.11862197193074</v>
      </c>
      <c r="T70">
        <v>304.00305689184648</v>
      </c>
      <c r="U70">
        <v>307.51623003224711</v>
      </c>
      <c r="V70">
        <v>312.31198943305753</v>
      </c>
      <c r="W70">
        <v>317.96038065676294</v>
      </c>
      <c r="X70">
        <v>324.13367051964406</v>
      </c>
      <c r="Y70">
        <v>330.49632245473299</v>
      </c>
      <c r="Z70">
        <v>336.8279153453899</v>
      </c>
      <c r="AA70">
        <v>342.96719211061765</v>
      </c>
      <c r="AB70">
        <v>348.80532225873117</v>
      </c>
      <c r="AC70">
        <v>354.30425362228686</v>
      </c>
      <c r="AD70">
        <v>359.46563938551208</v>
      </c>
      <c r="AE70">
        <v>364.3317921021312</v>
      </c>
      <c r="AF70">
        <v>368.9678222141273</v>
      </c>
      <c r="AG70">
        <v>373.44664678699473</v>
      </c>
      <c r="AH70">
        <v>377.84344396794279</v>
      </c>
      <c r="AI70">
        <v>382.22598718253755</v>
      </c>
      <c r="AJ70">
        <v>386.65173164681278</v>
      </c>
      <c r="AK70">
        <v>391.16543024096995</v>
      </c>
      <c r="AL70">
        <v>395.79795300090905</v>
      </c>
      <c r="AM70">
        <v>400.56774296365779</v>
      </c>
      <c r="AN70">
        <v>405.48232993072349</v>
      </c>
      <c r="AO70">
        <v>410.5408492089303</v>
      </c>
      <c r="AP70">
        <v>415.7366326623499</v>
      </c>
      <c r="AQ70">
        <v>421.05948955327943</v>
      </c>
      <c r="AS70">
        <f t="shared" si="1"/>
        <v>1</v>
      </c>
      <c r="AT70">
        <f t="shared" si="3"/>
        <v>1.8437742773249108</v>
      </c>
      <c r="AU70">
        <f t="shared" si="3"/>
        <v>4.0215602318373236</v>
      </c>
      <c r="AV70">
        <f t="shared" si="3"/>
        <v>18.180796685396942</v>
      </c>
      <c r="AW70">
        <f t="shared" si="3"/>
        <v>17.887857762736861</v>
      </c>
      <c r="AX70">
        <f t="shared" si="3"/>
        <v>15.23527630015823</v>
      </c>
      <c r="AY70">
        <f t="shared" si="3"/>
        <v>22.96838612546339</v>
      </c>
      <c r="AZ70">
        <f t="shared" si="3"/>
        <v>105.53818794884766</v>
      </c>
      <c r="BA70">
        <f t="shared" si="3"/>
        <v>28.718170583089655</v>
      </c>
    </row>
    <row r="71" spans="1:53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1316</v>
      </c>
      <c r="B72" t="s">
        <v>204</v>
      </c>
      <c r="C72" t="s">
        <v>1299</v>
      </c>
      <c r="D72">
        <v>20.782108358263713</v>
      </c>
      <c r="E72">
        <v>-55.332326422674896</v>
      </c>
      <c r="F72">
        <v>-71.795935118795796</v>
      </c>
      <c r="G72">
        <v>-25.681863480783932</v>
      </c>
      <c r="H72">
        <v>48.380176525214893</v>
      </c>
      <c r="I72">
        <v>97.025994709113888</v>
      </c>
      <c r="J72">
        <v>124.4175795951096</v>
      </c>
      <c r="K72">
        <v>146.14626023119627</v>
      </c>
      <c r="L72">
        <v>165.27983979730107</v>
      </c>
      <c r="M72">
        <v>184.44223981571849</v>
      </c>
      <c r="N72">
        <v>198.08628301523368</v>
      </c>
      <c r="O72">
        <v>205.145133180774</v>
      </c>
      <c r="P72">
        <v>208.05249066339934</v>
      </c>
      <c r="Q72">
        <v>208.3959755989888</v>
      </c>
      <c r="R72">
        <v>208.01690026299525</v>
      </c>
      <c r="S72">
        <v>207.29847569499884</v>
      </c>
      <c r="T72">
        <v>206.46649658886804</v>
      </c>
      <c r="U72">
        <v>206.04367512523174</v>
      </c>
      <c r="V72">
        <v>206.34717954225641</v>
      </c>
      <c r="W72">
        <v>207.66500133456566</v>
      </c>
      <c r="X72">
        <v>210.00758857966662</v>
      </c>
      <c r="Y72">
        <v>213.22631427817828</v>
      </c>
      <c r="Z72">
        <v>217.16216181839536</v>
      </c>
      <c r="AA72">
        <v>221.62767202114264</v>
      </c>
      <c r="AB72">
        <v>226.46133153581206</v>
      </c>
      <c r="AC72">
        <v>231.50891218856509</v>
      </c>
      <c r="AD72">
        <v>236.62992602368354</v>
      </c>
      <c r="AE72">
        <v>241.72026944154982</v>
      </c>
      <c r="AF72">
        <v>246.70893480815084</v>
      </c>
      <c r="AG72">
        <v>251.56120716179225</v>
      </c>
      <c r="AH72">
        <v>256.27045724900688</v>
      </c>
      <c r="AI72">
        <v>260.84931255836443</v>
      </c>
      <c r="AJ72">
        <v>265.32489441354141</v>
      </c>
      <c r="AK72">
        <v>269.73204127698227</v>
      </c>
      <c r="AL72">
        <v>274.10886526475997</v>
      </c>
      <c r="AM72">
        <v>278.49252203332708</v>
      </c>
      <c r="AN72">
        <v>282.91579583138946</v>
      </c>
      <c r="AO72">
        <v>287.4054990133219</v>
      </c>
      <c r="AP72">
        <v>291.98163318282218</v>
      </c>
      <c r="AQ72">
        <v>296.65757985524692</v>
      </c>
      <c r="AS72">
        <f t="shared" si="4"/>
        <v>1</v>
      </c>
      <c r="AT72">
        <f t="shared" si="3"/>
        <v>1.0375792463632738E-2</v>
      </c>
      <c r="AU72">
        <f t="shared" si="3"/>
        <v>4.6888217615116599</v>
      </c>
      <c r="AV72">
        <f t="shared" si="3"/>
        <v>9.9744918898494745</v>
      </c>
      <c r="AW72">
        <f t="shared" si="3"/>
        <v>4.2102329350979915</v>
      </c>
      <c r="AX72">
        <f t="shared" si="3"/>
        <v>1.1990989329643131</v>
      </c>
      <c r="AY72">
        <f t="shared" si="3"/>
        <v>2.4652140967540674</v>
      </c>
      <c r="AZ72">
        <f t="shared" si="3"/>
        <v>4.9246466473861714</v>
      </c>
      <c r="BA72">
        <f t="shared" si="3"/>
        <v>15.238473359021807</v>
      </c>
    </row>
    <row r="73" spans="1:53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1317</v>
      </c>
      <c r="B74" t="s">
        <v>203</v>
      </c>
      <c r="C74" t="s">
        <v>1299</v>
      </c>
      <c r="D74">
        <v>2293.6081558355791</v>
      </c>
      <c r="E74">
        <v>3083.1309051570406</v>
      </c>
      <c r="F74">
        <v>3983.3574553859271</v>
      </c>
      <c r="G74">
        <v>4658.7241636366271</v>
      </c>
      <c r="H74">
        <v>4755.8230411992508</v>
      </c>
      <c r="I74">
        <v>4783.3718732835951</v>
      </c>
      <c r="J74">
        <v>4714.2568980993628</v>
      </c>
      <c r="K74">
        <v>4663.0420325582709</v>
      </c>
      <c r="L74">
        <v>4645.6548244329097</v>
      </c>
      <c r="M74">
        <v>4607.383995776353</v>
      </c>
      <c r="N74">
        <v>4601.1522915251344</v>
      </c>
      <c r="O74">
        <v>4623.8923811947598</v>
      </c>
      <c r="P74">
        <v>4686.2299203754874</v>
      </c>
      <c r="Q74">
        <v>4791.2130596294655</v>
      </c>
      <c r="R74">
        <v>4922.7479653277569</v>
      </c>
      <c r="S74">
        <v>5077.783115662025</v>
      </c>
      <c r="T74">
        <v>5247.9029377466532</v>
      </c>
      <c r="U74">
        <v>5426.7791187259008</v>
      </c>
      <c r="V74">
        <v>5610.0080304316452</v>
      </c>
      <c r="W74">
        <v>5791.5876767514419</v>
      </c>
      <c r="X74">
        <v>5968.5502625052541</v>
      </c>
      <c r="Y74">
        <v>6138.8872602000056</v>
      </c>
      <c r="Z74">
        <v>6301.8802339059448</v>
      </c>
      <c r="AA74">
        <v>6458.1043714327552</v>
      </c>
      <c r="AB74">
        <v>6608.403744540261</v>
      </c>
      <c r="AC74">
        <v>6754.1898092595402</v>
      </c>
      <c r="AD74">
        <v>6897.0300179322549</v>
      </c>
      <c r="AE74">
        <v>7038.4751614180077</v>
      </c>
      <c r="AF74">
        <v>7180.0048295228917</v>
      </c>
      <c r="AG74">
        <v>7322.8191424205334</v>
      </c>
      <c r="AH74">
        <v>7467.8535866592392</v>
      </c>
      <c r="AI74">
        <v>7615.7596726478896</v>
      </c>
      <c r="AJ74">
        <v>7766.9207467353381</v>
      </c>
      <c r="AK74">
        <v>7921.5098527188084</v>
      </c>
      <c r="AL74">
        <v>8079.5238945370165</v>
      </c>
      <c r="AM74">
        <v>8240.8411000671767</v>
      </c>
      <c r="AN74">
        <v>8405.2698984553626</v>
      </c>
      <c r="AO74">
        <v>8572.589308070048</v>
      </c>
      <c r="AP74">
        <v>8742.5852920236757</v>
      </c>
      <c r="AQ74">
        <v>8915.0727272774257</v>
      </c>
      <c r="AS74">
        <f t="shared" si="4"/>
        <v>1</v>
      </c>
      <c r="AT74">
        <f t="shared" si="3"/>
        <v>0.5850782003010222</v>
      </c>
      <c r="AU74">
        <f t="shared" si="3"/>
        <v>1.2587039598220078</v>
      </c>
      <c r="AV74">
        <f t="shared" si="3"/>
        <v>1.8472891032065242</v>
      </c>
      <c r="AW74">
        <f t="shared" si="3"/>
        <v>2.7753032120231986</v>
      </c>
      <c r="AX74">
        <f t="shared" si="3"/>
        <v>2.4714036797074823</v>
      </c>
      <c r="AY74">
        <f t="shared" si="3"/>
        <v>1.5717053082169867</v>
      </c>
      <c r="AZ74">
        <f t="shared" si="3"/>
        <v>2.7714055184794901</v>
      </c>
      <c r="BA74">
        <f t="shared" si="3"/>
        <v>1.9663117255459737</v>
      </c>
    </row>
    <row r="75" spans="1:53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1317</v>
      </c>
      <c r="B76" t="s">
        <v>204</v>
      </c>
      <c r="C76" t="s">
        <v>1299</v>
      </c>
      <c r="D76">
        <v>2610.7768780330903</v>
      </c>
      <c r="E76">
        <v>2294.5362354014496</v>
      </c>
      <c r="F76">
        <v>2914.1640053943493</v>
      </c>
      <c r="G76">
        <v>2963.9154553660983</v>
      </c>
      <c r="H76">
        <v>3056.8240797354374</v>
      </c>
      <c r="I76">
        <v>3096.7031574800276</v>
      </c>
      <c r="J76">
        <v>3021.9314933989353</v>
      </c>
      <c r="K76">
        <v>3062.3080330226226</v>
      </c>
      <c r="L76">
        <v>3088.1529716598025</v>
      </c>
      <c r="M76">
        <v>3151.5896290791202</v>
      </c>
      <c r="N76">
        <v>3246.836316649355</v>
      </c>
      <c r="O76">
        <v>3344.6758921033816</v>
      </c>
      <c r="P76">
        <v>3470.6347086675514</v>
      </c>
      <c r="Q76">
        <v>3603.7215836098385</v>
      </c>
      <c r="R76">
        <v>3742.1774040157411</v>
      </c>
      <c r="S76">
        <v>3882.9289560063753</v>
      </c>
      <c r="T76">
        <v>4017.1090493466636</v>
      </c>
      <c r="U76">
        <v>4145.9408052567051</v>
      </c>
      <c r="V76">
        <v>4266.4190679861276</v>
      </c>
      <c r="W76">
        <v>4378.1021306933635</v>
      </c>
      <c r="X76">
        <v>4481.8888564475874</v>
      </c>
      <c r="Y76">
        <v>4577.9363954957826</v>
      </c>
      <c r="Z76">
        <v>4668.0306579167936</v>
      </c>
      <c r="AA76">
        <v>4753.5954120071228</v>
      </c>
      <c r="AB76">
        <v>4836.1182120131289</v>
      </c>
      <c r="AC76">
        <v>4917.1258120096227</v>
      </c>
      <c r="AD76">
        <v>4997.7104263064175</v>
      </c>
      <c r="AE76">
        <v>5078.8612458981461</v>
      </c>
      <c r="AF76">
        <v>5161.2610926694306</v>
      </c>
      <c r="AG76">
        <v>5245.3342982090016</v>
      </c>
      <c r="AH76">
        <v>5331.3254979613921</v>
      </c>
      <c r="AI76">
        <v>5419.2775345713098</v>
      </c>
      <c r="AJ76">
        <v>5509.1267240393781</v>
      </c>
      <c r="AK76">
        <v>5600.7309273464634</v>
      </c>
      <c r="AL76">
        <v>5693.9071352840183</v>
      </c>
      <c r="AM76">
        <v>5788.4731680852419</v>
      </c>
      <c r="AN76">
        <v>5884.2613216915106</v>
      </c>
      <c r="AO76">
        <v>5981.1386934549482</v>
      </c>
      <c r="AP76">
        <v>6079.0136116616895</v>
      </c>
      <c r="AQ76">
        <v>6177.8358221458411</v>
      </c>
      <c r="AS76">
        <f t="shared" si="4"/>
        <v>1</v>
      </c>
      <c r="AT76">
        <f t="shared" si="3"/>
        <v>0.43134697260586097</v>
      </c>
      <c r="AU76">
        <f t="shared" si="3"/>
        <v>3.4692370466365308E-2</v>
      </c>
      <c r="AV76">
        <f t="shared" si="3"/>
        <v>0.51542589984105525</v>
      </c>
      <c r="AW76">
        <f t="shared" si="3"/>
        <v>1.4906852566101665</v>
      </c>
      <c r="AX76">
        <f t="shared" si="3"/>
        <v>0.33836430811534046</v>
      </c>
      <c r="AY76">
        <f t="shared" si="3"/>
        <v>0.72903582215523599</v>
      </c>
      <c r="AZ76">
        <f t="shared" si="3"/>
        <v>0.84601801673728483</v>
      </c>
      <c r="BA76">
        <f t="shared" si="3"/>
        <v>0.87411752326965875</v>
      </c>
    </row>
    <row r="77" spans="1:53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1318</v>
      </c>
      <c r="B78" t="s">
        <v>203</v>
      </c>
      <c r="C78" t="s">
        <v>1299</v>
      </c>
      <c r="D78">
        <v>3497.6142128062857</v>
      </c>
      <c r="E78">
        <v>3999.7045430812204</v>
      </c>
      <c r="F78">
        <v>4116.3230149389492</v>
      </c>
      <c r="G78">
        <v>3862.4902866079992</v>
      </c>
      <c r="H78">
        <v>3446.2258611944967</v>
      </c>
      <c r="I78">
        <v>3366.7695052965091</v>
      </c>
      <c r="J78">
        <v>3404.3680007733319</v>
      </c>
      <c r="K78">
        <v>3516.4908111820318</v>
      </c>
      <c r="L78">
        <v>3640.6633153847306</v>
      </c>
      <c r="M78">
        <v>3742.4862138797957</v>
      </c>
      <c r="N78">
        <v>3876.897066563206</v>
      </c>
      <c r="O78">
        <v>4023.6716127892059</v>
      </c>
      <c r="P78">
        <v>4174.3929319498293</v>
      </c>
      <c r="Q78">
        <v>4318.8837643242132</v>
      </c>
      <c r="R78">
        <v>4445.9359501893014</v>
      </c>
      <c r="S78">
        <v>4562.132667282398</v>
      </c>
      <c r="T78">
        <v>4668.2358515705928</v>
      </c>
      <c r="U78">
        <v>4766.0491514525329</v>
      </c>
      <c r="V78">
        <v>4857.5499875836631</v>
      </c>
      <c r="W78">
        <v>4943.371818287962</v>
      </c>
      <c r="X78">
        <v>5026.3693857870603</v>
      </c>
      <c r="Y78">
        <v>5108.729036680953</v>
      </c>
      <c r="Z78">
        <v>5192.2428832446885</v>
      </c>
      <c r="AA78">
        <v>5278.3140914524402</v>
      </c>
      <c r="AB78">
        <v>5367.5569366364107</v>
      </c>
      <c r="AC78">
        <v>5460.4361955061449</v>
      </c>
      <c r="AD78">
        <v>5557.0865582228216</v>
      </c>
      <c r="AE78">
        <v>5657.3898393368963</v>
      </c>
      <c r="AF78">
        <v>5761.0866376356444</v>
      </c>
      <c r="AG78">
        <v>5867.7651826177462</v>
      </c>
      <c r="AH78">
        <v>5977.0021978216764</v>
      </c>
      <c r="AI78">
        <v>6088.3977356212672</v>
      </c>
      <c r="AJ78">
        <v>6201.6053638545027</v>
      </c>
      <c r="AK78">
        <v>6316.3610036412701</v>
      </c>
      <c r="AL78">
        <v>6432.4758422379527</v>
      </c>
      <c r="AM78">
        <v>6549.8419621101748</v>
      </c>
      <c r="AN78">
        <v>6668.4231783775158</v>
      </c>
      <c r="AO78">
        <v>6788.2406483924078</v>
      </c>
      <c r="AP78">
        <v>6909.359622087034</v>
      </c>
      <c r="AQ78">
        <v>7031.8723304012747</v>
      </c>
      <c r="AS78">
        <f t="shared" si="4"/>
        <v>1</v>
      </c>
      <c r="AT78">
        <f t="shared" si="3"/>
        <v>0.38959642940257666</v>
      </c>
      <c r="AU78">
        <f t="shared" si="3"/>
        <v>0.52137867747478905</v>
      </c>
      <c r="AV78">
        <f t="shared" si="3"/>
        <v>0.50011771681448591</v>
      </c>
      <c r="AW78">
        <f t="shared" si="3"/>
        <v>0.4460839710250839</v>
      </c>
      <c r="AX78">
        <f t="shared" si="3"/>
        <v>0.35464853034374877</v>
      </c>
      <c r="AY78">
        <f t="shared" si="3"/>
        <v>0.3105369814311052</v>
      </c>
      <c r="AZ78">
        <f t="shared" si="3"/>
        <v>0.24610834581747132</v>
      </c>
      <c r="BA78">
        <f t="shared" si="3"/>
        <v>0.24038476584904123</v>
      </c>
    </row>
    <row r="79" spans="1:53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1318</v>
      </c>
      <c r="B80" t="s">
        <v>204</v>
      </c>
      <c r="C80" t="s">
        <v>1299</v>
      </c>
      <c r="D80">
        <v>2898.5306061655756</v>
      </c>
      <c r="E80">
        <v>2733.8570706181599</v>
      </c>
      <c r="F80">
        <v>3446.3509996391876</v>
      </c>
      <c r="G80">
        <v>3989.9459287025293</v>
      </c>
      <c r="H80">
        <v>4475.7765311427065</v>
      </c>
      <c r="I80">
        <v>4714.5558460704578</v>
      </c>
      <c r="J80">
        <v>4809.576486581951</v>
      </c>
      <c r="K80">
        <v>4983.7354979924694</v>
      </c>
      <c r="L80">
        <v>5139.857508759721</v>
      </c>
      <c r="M80">
        <v>5296.7259181378131</v>
      </c>
      <c r="N80">
        <v>5421.7144922223151</v>
      </c>
      <c r="O80">
        <v>5505.6717438872156</v>
      </c>
      <c r="P80">
        <v>5584.6640038263804</v>
      </c>
      <c r="Q80">
        <v>5655.6384951302089</v>
      </c>
      <c r="R80">
        <v>5725.8935650540407</v>
      </c>
      <c r="S80">
        <v>5795.6716772333384</v>
      </c>
      <c r="T80">
        <v>5862.922075504388</v>
      </c>
      <c r="U80">
        <v>5932.9183139435008</v>
      </c>
      <c r="V80">
        <v>6006.1949711507932</v>
      </c>
      <c r="W80">
        <v>6083.7054223707401</v>
      </c>
      <c r="X80">
        <v>6165.387063522141</v>
      </c>
      <c r="Y80">
        <v>6250.0082383019981</v>
      </c>
      <c r="Z80">
        <v>6337.31324045371</v>
      </c>
      <c r="AA80">
        <v>6426.6529438073976</v>
      </c>
      <c r="AB80">
        <v>6517.5169109329909</v>
      </c>
      <c r="AC80">
        <v>6609.4826231576335</v>
      </c>
      <c r="AD80">
        <v>6702.0522547778019</v>
      </c>
      <c r="AE80">
        <v>6794.9851869626764</v>
      </c>
      <c r="AF80">
        <v>6888.1412021990564</v>
      </c>
      <c r="AG80">
        <v>6981.5001187545076</v>
      </c>
      <c r="AH80">
        <v>7075.144199549115</v>
      </c>
      <c r="AI80">
        <v>7169.1868218764121</v>
      </c>
      <c r="AJ80">
        <v>7263.7900894351742</v>
      </c>
      <c r="AK80">
        <v>7359.1300831390299</v>
      </c>
      <c r="AL80">
        <v>7455.3813428984949</v>
      </c>
      <c r="AM80">
        <v>7552.7081365547792</v>
      </c>
      <c r="AN80">
        <v>7651.2482766901385</v>
      </c>
      <c r="AO80">
        <v>7751.1137751634042</v>
      </c>
      <c r="AP80">
        <v>7852.3894712242054</v>
      </c>
      <c r="AQ80">
        <v>7955.135010478376</v>
      </c>
      <c r="AS80">
        <f t="shared" si="4"/>
        <v>1</v>
      </c>
      <c r="AT80">
        <f t="shared" si="3"/>
        <v>0.12739424588314874</v>
      </c>
      <c r="AU80">
        <f t="shared" si="3"/>
        <v>7.1260607608996773E-2</v>
      </c>
      <c r="AV80">
        <f t="shared" si="3"/>
        <v>0.13366809198657492</v>
      </c>
      <c r="AW80">
        <f t="shared" si="3"/>
        <v>0.40342804386300712</v>
      </c>
      <c r="AX80">
        <f t="shared" si="3"/>
        <v>0.70440842770095458</v>
      </c>
      <c r="AY80">
        <f t="shared" si="3"/>
        <v>0.66063960763313068</v>
      </c>
      <c r="AZ80">
        <f t="shared" si="3"/>
        <v>0.83501582853183942</v>
      </c>
      <c r="BA80">
        <f t="shared" si="3"/>
        <v>0.72926283761015598</v>
      </c>
    </row>
    <row r="81" spans="1:53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1319</v>
      </c>
      <c r="B82" t="s">
        <v>203</v>
      </c>
      <c r="C82" t="s">
        <v>1299</v>
      </c>
      <c r="D82">
        <v>4219.4588535675257</v>
      </c>
      <c r="E82">
        <v>5489.9101487280232</v>
      </c>
      <c r="F82">
        <v>6290.2010718033944</v>
      </c>
      <c r="G82">
        <v>6116.4960107983798</v>
      </c>
      <c r="H82">
        <v>5606.6706167938428</v>
      </c>
      <c r="I82">
        <v>5402.970328164809</v>
      </c>
      <c r="J82">
        <v>5319.2625292728671</v>
      </c>
      <c r="K82">
        <v>5344.5718875193807</v>
      </c>
      <c r="L82">
        <v>5360.9004715456867</v>
      </c>
      <c r="M82">
        <v>5358.1144301505019</v>
      </c>
      <c r="N82">
        <v>5409.5697654712549</v>
      </c>
      <c r="O82">
        <v>5498.6387975999633</v>
      </c>
      <c r="P82">
        <v>5621.0766807500595</v>
      </c>
      <c r="Q82">
        <v>5753.4392244588162</v>
      </c>
      <c r="R82">
        <v>5877.8176328600512</v>
      </c>
      <c r="S82">
        <v>5995.8442021181027</v>
      </c>
      <c r="T82">
        <v>6102.7373617303838</v>
      </c>
      <c r="U82">
        <v>6197.0955397186999</v>
      </c>
      <c r="V82">
        <v>6276.7259753472445</v>
      </c>
      <c r="W82">
        <v>6339.7949007655152</v>
      </c>
      <c r="X82">
        <v>6388.2916406875456</v>
      </c>
      <c r="Y82">
        <v>6424.3963903207905</v>
      </c>
      <c r="Z82">
        <v>6450.9426923870196</v>
      </c>
      <c r="AA82">
        <v>6470.6159912631765</v>
      </c>
      <c r="AB82">
        <v>6485.5445555404076</v>
      </c>
      <c r="AC82">
        <v>6497.8251426388651</v>
      </c>
      <c r="AD82">
        <v>6509.1103503550366</v>
      </c>
      <c r="AE82">
        <v>6520.6552400034179</v>
      </c>
      <c r="AF82">
        <v>6533.2935170208484</v>
      </c>
      <c r="AG82">
        <v>6547.4103283307668</v>
      </c>
      <c r="AH82">
        <v>6563.108489501732</v>
      </c>
      <c r="AI82">
        <v>6580.2629593599768</v>
      </c>
      <c r="AJ82">
        <v>6598.6084524981579</v>
      </c>
      <c r="AK82">
        <v>6617.8114896698544</v>
      </c>
      <c r="AL82">
        <v>6637.5116524748682</v>
      </c>
      <c r="AM82">
        <v>6657.3749596506532</v>
      </c>
      <c r="AN82">
        <v>6677.12048812582</v>
      </c>
      <c r="AO82">
        <v>6696.5363097680756</v>
      </c>
      <c r="AP82">
        <v>6715.4850699630506</v>
      </c>
      <c r="AQ82">
        <v>6733.8971365221332</v>
      </c>
      <c r="AS82">
        <f t="shared" si="4"/>
        <v>1</v>
      </c>
      <c r="AT82">
        <f t="shared" si="3"/>
        <v>0.63102390938056652</v>
      </c>
      <c r="AU82">
        <f t="shared" si="3"/>
        <v>1.1090703606331247</v>
      </c>
      <c r="AV82">
        <f t="shared" si="3"/>
        <v>1.1924716179168331</v>
      </c>
      <c r="AW82">
        <f t="shared" si="3"/>
        <v>1.303764975818599</v>
      </c>
      <c r="AX82">
        <f t="shared" si="3"/>
        <v>1.1630673675902172</v>
      </c>
      <c r="AY82">
        <f t="shared" si="3"/>
        <v>0.81429493894050009</v>
      </c>
      <c r="AZ82">
        <f t="shared" si="3"/>
        <v>1.1658235054042621</v>
      </c>
      <c r="BA82">
        <f t="shared" si="3"/>
        <v>0.68439076190336601</v>
      </c>
    </row>
    <row r="83" spans="1:53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1319</v>
      </c>
      <c r="B84" t="s">
        <v>204</v>
      </c>
      <c r="C84" t="s">
        <v>1299</v>
      </c>
      <c r="D84">
        <v>3140.3579435950214</v>
      </c>
      <c r="E84">
        <v>3211.8380546494677</v>
      </c>
      <c r="F84">
        <v>3908.7732782327207</v>
      </c>
      <c r="G84">
        <v>4326.7835728711252</v>
      </c>
      <c r="H84">
        <v>4579.5026832765661</v>
      </c>
      <c r="I84">
        <v>4605.395504512092</v>
      </c>
      <c r="J84">
        <v>4548.6843321220176</v>
      </c>
      <c r="K84">
        <v>4563.4757056484041</v>
      </c>
      <c r="L84">
        <v>4571.9068543271833</v>
      </c>
      <c r="M84">
        <v>4583.4375709706901</v>
      </c>
      <c r="N84">
        <v>4578.7339421511806</v>
      </c>
      <c r="O84">
        <v>4560.7022661906503</v>
      </c>
      <c r="P84">
        <v>4554.7796564072705</v>
      </c>
      <c r="Q84">
        <v>4555.3322145949523</v>
      </c>
      <c r="R84">
        <v>4563.2015246466817</v>
      </c>
      <c r="S84">
        <v>4574.6943038461586</v>
      </c>
      <c r="T84">
        <v>4586.3415495674653</v>
      </c>
      <c r="U84">
        <v>4599.7641999343205</v>
      </c>
      <c r="V84">
        <v>4613.3811427005603</v>
      </c>
      <c r="W84">
        <v>4626.3289657771975</v>
      </c>
      <c r="X84">
        <v>4637.5311630471861</v>
      </c>
      <c r="Y84">
        <v>4645.8347486774937</v>
      </c>
      <c r="Z84">
        <v>4651.2041587356953</v>
      </c>
      <c r="AA84">
        <v>4653.585721917153</v>
      </c>
      <c r="AB84">
        <v>4653.1773339896627</v>
      </c>
      <c r="AC84">
        <v>4650.2867600183299</v>
      </c>
      <c r="AD84">
        <v>4645.192194499984</v>
      </c>
      <c r="AE84">
        <v>4638.3061262236379</v>
      </c>
      <c r="AF84">
        <v>4630.0165639963425</v>
      </c>
      <c r="AG84">
        <v>4620.6799193659117</v>
      </c>
      <c r="AH84">
        <v>4610.5995516224875</v>
      </c>
      <c r="AI84">
        <v>4599.990684040803</v>
      </c>
      <c r="AJ84">
        <v>4589.0099263735992</v>
      </c>
      <c r="AK84">
        <v>4577.7505176438408</v>
      </c>
      <c r="AL84">
        <v>4566.253173086393</v>
      </c>
      <c r="AM84">
        <v>4554.51936518406</v>
      </c>
      <c r="AN84">
        <v>4542.5183539693071</v>
      </c>
      <c r="AO84">
        <v>4530.2021068022968</v>
      </c>
      <c r="AP84">
        <v>4517.5144404261373</v>
      </c>
      <c r="AQ84">
        <v>4504.3987411425906</v>
      </c>
      <c r="AS84">
        <f t="shared" si="4"/>
        <v>1</v>
      </c>
      <c r="AT84">
        <f t="shared" ref="AT84:AZ147" si="6">IF($AS84=1,ABS(D84/D85-1),0)</f>
        <v>0.1801420306632926</v>
      </c>
      <c r="AU84">
        <f t="shared" si="6"/>
        <v>0.23913505194809703</v>
      </c>
      <c r="AV84">
        <f t="shared" si="6"/>
        <v>0.3446072508540492</v>
      </c>
      <c r="AW84">
        <f t="shared" si="6"/>
        <v>0.53978063091499129</v>
      </c>
      <c r="AX84">
        <f t="shared" si="6"/>
        <v>0.6256665542337827</v>
      </c>
      <c r="AY84">
        <f t="shared" si="6"/>
        <v>0.56274024584733362</v>
      </c>
      <c r="AZ84">
        <f t="shared" si="6"/>
        <v>0.4121963154678725</v>
      </c>
      <c r="BA84">
        <f t="shared" si="5"/>
        <v>0.64805912085532835</v>
      </c>
    </row>
    <row r="85" spans="1:53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1320</v>
      </c>
      <c r="B86" t="s">
        <v>203</v>
      </c>
      <c r="C86" t="s">
        <v>1299</v>
      </c>
      <c r="D86">
        <v>9374.49884139194</v>
      </c>
      <c r="E86">
        <v>12188.531690036272</v>
      </c>
      <c r="F86">
        <v>15730.187149109846</v>
      </c>
      <c r="G86">
        <v>17948.878567089378</v>
      </c>
      <c r="H86">
        <v>18775.333713382992</v>
      </c>
      <c r="I86">
        <v>19518.675374684357</v>
      </c>
      <c r="J86">
        <v>19832.456448901627</v>
      </c>
      <c r="K86">
        <v>20125.874884456858</v>
      </c>
      <c r="L86">
        <v>20326.671788800235</v>
      </c>
      <c r="M86">
        <v>20405.58165247244</v>
      </c>
      <c r="N86">
        <v>20563.186050149558</v>
      </c>
      <c r="O86">
        <v>20780.979788779216</v>
      </c>
      <c r="P86">
        <v>21115.169856983572</v>
      </c>
      <c r="Q86">
        <v>21559.797181401616</v>
      </c>
      <c r="R86">
        <v>22080.678056636742</v>
      </c>
      <c r="S86">
        <v>22678.614676645539</v>
      </c>
      <c r="T86">
        <v>23327.634391946012</v>
      </c>
      <c r="U86">
        <v>24011.750463815431</v>
      </c>
      <c r="V86">
        <v>24713.710810294171</v>
      </c>
      <c r="W86">
        <v>25413.808259393856</v>
      </c>
      <c r="X86">
        <v>26102.171650901157</v>
      </c>
      <c r="Y86">
        <v>26770.649610141521</v>
      </c>
      <c r="Z86">
        <v>27416.078182474299</v>
      </c>
      <c r="AA86">
        <v>28038.768881338037</v>
      </c>
      <c r="AB86">
        <v>28640.435152541158</v>
      </c>
      <c r="AC86">
        <v>29225.157814768958</v>
      </c>
      <c r="AD86">
        <v>29797.694567303039</v>
      </c>
      <c r="AE86">
        <v>30363.171240790925</v>
      </c>
      <c r="AF86">
        <v>30926.607544090599</v>
      </c>
      <c r="AG86">
        <v>31492.277959500083</v>
      </c>
      <c r="AH86">
        <v>32063.732525590145</v>
      </c>
      <c r="AI86">
        <v>32643.61852746896</v>
      </c>
      <c r="AJ86">
        <v>33233.72398483572</v>
      </c>
      <c r="AK86">
        <v>33835.098532534299</v>
      </c>
      <c r="AL86">
        <v>34448.144823395218</v>
      </c>
      <c r="AM86">
        <v>35072.802753623888</v>
      </c>
      <c r="AN86">
        <v>35708.69851924503</v>
      </c>
      <c r="AO86">
        <v>36355.287452706201</v>
      </c>
      <c r="AP86">
        <v>37011.980018951537</v>
      </c>
      <c r="AQ86">
        <v>37678.226223178746</v>
      </c>
      <c r="AS86">
        <f t="shared" si="4"/>
        <v>1</v>
      </c>
      <c r="AT86">
        <f t="shared" si="6"/>
        <v>0.53730712387535906</v>
      </c>
      <c r="AU86">
        <f t="shared" si="6"/>
        <v>1.360746017826123</v>
      </c>
      <c r="AV86">
        <f t="shared" si="6"/>
        <v>1.4066993802187646</v>
      </c>
      <c r="AW86">
        <f t="shared" si="6"/>
        <v>2.4517074167479573</v>
      </c>
      <c r="AX86">
        <f t="shared" si="6"/>
        <v>1.9469994841285501</v>
      </c>
      <c r="AY86">
        <f t="shared" si="6"/>
        <v>1.7749040907995957</v>
      </c>
      <c r="AZ86">
        <f t="shared" si="6"/>
        <v>1.5904462446318739</v>
      </c>
      <c r="BA86">
        <f t="shared" si="5"/>
        <v>1.142646107149671</v>
      </c>
    </row>
    <row r="87" spans="1:53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1320</v>
      </c>
      <c r="B88" t="s">
        <v>204</v>
      </c>
      <c r="C88" t="s">
        <v>1299</v>
      </c>
      <c r="D88">
        <v>10737.352987126473</v>
      </c>
      <c r="E88">
        <v>9360.8986940869636</v>
      </c>
      <c r="F88">
        <v>10151.084743332045</v>
      </c>
      <c r="G88">
        <v>9725.3411492505838</v>
      </c>
      <c r="H88">
        <v>9677.7038654847165</v>
      </c>
      <c r="I88">
        <v>9876.0797813452336</v>
      </c>
      <c r="J88">
        <v>9972.4032499051627</v>
      </c>
      <c r="K88">
        <v>10446.890096784271</v>
      </c>
      <c r="L88">
        <v>10929.606046551191</v>
      </c>
      <c r="M88">
        <v>11516.737531379074</v>
      </c>
      <c r="N88">
        <v>12191.043596023172</v>
      </c>
      <c r="O88">
        <v>12848.663674287054</v>
      </c>
      <c r="P88">
        <v>13532.983819984005</v>
      </c>
      <c r="Q88">
        <v>14183.149396387449</v>
      </c>
      <c r="R88">
        <v>14792.404188387993</v>
      </c>
      <c r="S88">
        <v>15361.019685547293</v>
      </c>
      <c r="T88">
        <v>15874.316903097893</v>
      </c>
      <c r="U88">
        <v>16343.791308774738</v>
      </c>
      <c r="V88">
        <v>16771.22534267473</v>
      </c>
      <c r="W88">
        <v>17163.947919075174</v>
      </c>
      <c r="X88">
        <v>17532.327641818323</v>
      </c>
      <c r="Y88">
        <v>17883.044087659109</v>
      </c>
      <c r="Z88">
        <v>18224.937138842983</v>
      </c>
      <c r="AA88">
        <v>18564.304253345505</v>
      </c>
      <c r="AB88">
        <v>18906.043661662799</v>
      </c>
      <c r="AC88">
        <v>19254.093739557313</v>
      </c>
      <c r="AD88">
        <v>19610.460657875319</v>
      </c>
      <c r="AE88">
        <v>19976.328869396333</v>
      </c>
      <c r="AF88">
        <v>20351.857718866097</v>
      </c>
      <c r="AG88">
        <v>20736.503239085803</v>
      </c>
      <c r="AH88">
        <v>21129.414504539152</v>
      </c>
      <c r="AI88">
        <v>21529.483593492507</v>
      </c>
      <c r="AJ88">
        <v>21935.634011667309</v>
      </c>
      <c r="AK88">
        <v>22346.906985014426</v>
      </c>
      <c r="AL88">
        <v>22762.529833166296</v>
      </c>
      <c r="AM88">
        <v>23181.980351092327</v>
      </c>
      <c r="AN88">
        <v>23604.966144765287</v>
      </c>
      <c r="AO88">
        <v>24031.415640896048</v>
      </c>
      <c r="AP88">
        <v>24461.438871017119</v>
      </c>
      <c r="AQ88">
        <v>24895.27885968906</v>
      </c>
      <c r="AS88">
        <f t="shared" si="4"/>
        <v>1</v>
      </c>
      <c r="AT88">
        <f t="shared" si="6"/>
        <v>0.30863534273326909</v>
      </c>
      <c r="AU88">
        <f t="shared" si="6"/>
        <v>7.4236710361138769E-2</v>
      </c>
      <c r="AV88">
        <f t="shared" si="6"/>
        <v>0.11722262198239553</v>
      </c>
      <c r="AW88">
        <f t="shared" si="6"/>
        <v>0.34662713226953534</v>
      </c>
      <c r="AX88">
        <f t="shared" si="6"/>
        <v>0.39187456716305435</v>
      </c>
      <c r="AY88">
        <f t="shared" si="6"/>
        <v>0.36939542170621653</v>
      </c>
      <c r="AZ88">
        <f t="shared" si="6"/>
        <v>0.39943913133667741</v>
      </c>
      <c r="BA88">
        <f t="shared" si="5"/>
        <v>0.41518424502631679</v>
      </c>
    </row>
    <row r="89" spans="1:53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1321</v>
      </c>
      <c r="B90" t="s">
        <v>203</v>
      </c>
      <c r="C90" t="s">
        <v>1299</v>
      </c>
      <c r="D90">
        <v>4251.5268885433306</v>
      </c>
      <c r="E90">
        <v>5322.2065454046933</v>
      </c>
      <c r="F90">
        <v>6202.6165882003152</v>
      </c>
      <c r="G90">
        <v>6711.9592694719358</v>
      </c>
      <c r="H90">
        <v>6446.0032891488481</v>
      </c>
      <c r="I90">
        <v>6230.7867664923178</v>
      </c>
      <c r="J90">
        <v>5908.4079918971238</v>
      </c>
      <c r="K90">
        <v>5617.7294916347582</v>
      </c>
      <c r="L90">
        <v>5396.074698422859</v>
      </c>
      <c r="M90">
        <v>5169.6558242423616</v>
      </c>
      <c r="N90">
        <v>5030.077916610524</v>
      </c>
      <c r="O90">
        <v>4957.3290372469019</v>
      </c>
      <c r="P90">
        <v>4953.8607056168967</v>
      </c>
      <c r="Q90">
        <v>5017.6368400082138</v>
      </c>
      <c r="R90">
        <v>5119.7021603170688</v>
      </c>
      <c r="S90">
        <v>5254.783640239626</v>
      </c>
      <c r="T90">
        <v>5407.8543971143408</v>
      </c>
      <c r="U90">
        <v>5567.3445907505356</v>
      </c>
      <c r="V90">
        <v>5726.0534553738125</v>
      </c>
      <c r="W90">
        <v>5875.1013768382563</v>
      </c>
      <c r="X90">
        <v>6011.2111616040856</v>
      </c>
      <c r="Y90">
        <v>6132.582145986351</v>
      </c>
      <c r="Z90">
        <v>6239.2187417118566</v>
      </c>
      <c r="AA90">
        <v>6333.0099757481985</v>
      </c>
      <c r="AB90">
        <v>6416.0464569142368</v>
      </c>
      <c r="AC90">
        <v>6491.1400483053076</v>
      </c>
      <c r="AD90">
        <v>6561.1131071153213</v>
      </c>
      <c r="AE90">
        <v>6628.5207419186081</v>
      </c>
      <c r="AF90">
        <v>6695.621790568799</v>
      </c>
      <c r="AG90">
        <v>6764.0963793840638</v>
      </c>
      <c r="AH90">
        <v>6835.131872178441</v>
      </c>
      <c r="AI90">
        <v>6909.4325794357974</v>
      </c>
      <c r="AJ90">
        <v>6987.2743955365768</v>
      </c>
      <c r="AK90">
        <v>7068.6233926816749</v>
      </c>
      <c r="AL90">
        <v>7153.2061003255294</v>
      </c>
      <c r="AM90">
        <v>7240.6112986455464</v>
      </c>
      <c r="AN90">
        <v>7330.3698431870616</v>
      </c>
      <c r="AO90">
        <v>7422.014592808091</v>
      </c>
      <c r="AP90">
        <v>7515.1310196418344</v>
      </c>
      <c r="AQ90">
        <v>7609.3827684841799</v>
      </c>
      <c r="AS90">
        <f t="shared" si="4"/>
        <v>1</v>
      </c>
      <c r="AT90">
        <f t="shared" si="6"/>
        <v>0.60556151380035139</v>
      </c>
      <c r="AU90">
        <f t="shared" si="6"/>
        <v>1.4537605096379407</v>
      </c>
      <c r="AV90">
        <f t="shared" si="6"/>
        <v>0.74230803039334692</v>
      </c>
      <c r="AW90">
        <f t="shared" si="6"/>
        <v>1.87204076571328</v>
      </c>
      <c r="AX90">
        <f t="shared" si="6"/>
        <v>1.1044738129770968</v>
      </c>
      <c r="AY90">
        <f t="shared" si="6"/>
        <v>1.3700215924276598</v>
      </c>
      <c r="AZ90">
        <f t="shared" si="6"/>
        <v>1.712767673047348</v>
      </c>
      <c r="BA90">
        <f t="shared" si="5"/>
        <v>1.382412846325173</v>
      </c>
    </row>
    <row r="91" spans="1:53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1321</v>
      </c>
      <c r="B92" t="s">
        <v>204</v>
      </c>
      <c r="C92" t="s">
        <v>1299</v>
      </c>
      <c r="D92">
        <v>4446.96807083371</v>
      </c>
      <c r="E92">
        <v>4213.4682955149274</v>
      </c>
      <c r="F92">
        <v>4483.3436935029458</v>
      </c>
      <c r="G92">
        <v>4440.2558518036967</v>
      </c>
      <c r="H92">
        <v>4467.0639247767485</v>
      </c>
      <c r="I92">
        <v>4479.9702780501002</v>
      </c>
      <c r="J92">
        <v>4367.8175069741992</v>
      </c>
      <c r="K92">
        <v>4336.3823117825978</v>
      </c>
      <c r="L92">
        <v>4310.3793604047751</v>
      </c>
      <c r="M92">
        <v>4334.831706962178</v>
      </c>
      <c r="N92">
        <v>4403.9884582742479</v>
      </c>
      <c r="O92">
        <v>4479.5988358957693</v>
      </c>
      <c r="P92">
        <v>4577.3428186677265</v>
      </c>
      <c r="Q92">
        <v>4680.4619152246687</v>
      </c>
      <c r="R92">
        <v>4786.5241560444783</v>
      </c>
      <c r="S92">
        <v>4892.9412851785391</v>
      </c>
      <c r="T92">
        <v>4990.5996747562676</v>
      </c>
      <c r="U92">
        <v>5079.4302787014094</v>
      </c>
      <c r="V92">
        <v>5157.1968006831012</v>
      </c>
      <c r="W92">
        <v>5224.0021150594066</v>
      </c>
      <c r="X92">
        <v>5281.4357338116142</v>
      </c>
      <c r="Y92">
        <v>5330.2717548119927</v>
      </c>
      <c r="Z92">
        <v>5372.5178536591811</v>
      </c>
      <c r="AA92">
        <v>5409.9107326060512</v>
      </c>
      <c r="AB92">
        <v>5444.1340936352708</v>
      </c>
      <c r="AC92">
        <v>5476.8305520763597</v>
      </c>
      <c r="AD92">
        <v>5509.1436251985942</v>
      </c>
      <c r="AE92">
        <v>5541.9963418423395</v>
      </c>
      <c r="AF92">
        <v>5575.9721942842552</v>
      </c>
      <c r="AG92">
        <v>5611.3679917521667</v>
      </c>
      <c r="AH92">
        <v>5648.2912682874821</v>
      </c>
      <c r="AI92">
        <v>5686.6570442609373</v>
      </c>
      <c r="AJ92">
        <v>5726.2802624687101</v>
      </c>
      <c r="AK92">
        <v>5766.9164721642464</v>
      </c>
      <c r="AL92">
        <v>5808.3015399953611</v>
      </c>
      <c r="AM92">
        <v>5850.193249757921</v>
      </c>
      <c r="AN92">
        <v>5892.3845504818146</v>
      </c>
      <c r="AO92">
        <v>5934.7189183279188</v>
      </c>
      <c r="AP92">
        <v>5977.0934493105815</v>
      </c>
      <c r="AQ92">
        <v>6019.4551059757687</v>
      </c>
      <c r="AS92">
        <f t="shared" si="4"/>
        <v>1</v>
      </c>
      <c r="AT92">
        <f t="shared" si="6"/>
        <v>0.40994548853319923</v>
      </c>
      <c r="AU92">
        <f t="shared" si="6"/>
        <v>8.2875429327917693E-2</v>
      </c>
      <c r="AV92">
        <f t="shared" si="6"/>
        <v>0.52132463301762666</v>
      </c>
      <c r="AW92">
        <f t="shared" si="6"/>
        <v>0.54175550409850581</v>
      </c>
      <c r="AX92">
        <f t="shared" si="6"/>
        <v>0.60454882355486661</v>
      </c>
      <c r="AY92">
        <f t="shared" si="6"/>
        <v>0.52017993825928066</v>
      </c>
      <c r="AZ92">
        <f t="shared" si="6"/>
        <v>0.4429525956307232</v>
      </c>
      <c r="BA92">
        <f t="shared" si="5"/>
        <v>0.42879153600744568</v>
      </c>
    </row>
    <row r="93" spans="1:53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1322</v>
      </c>
      <c r="B94" t="s">
        <v>203</v>
      </c>
      <c r="C94" t="s">
        <v>1299</v>
      </c>
      <c r="D94">
        <v>1013.9572600983333</v>
      </c>
      <c r="E94">
        <v>1299.2414187287286</v>
      </c>
      <c r="F94">
        <v>1628.1489409876017</v>
      </c>
      <c r="G94">
        <v>1832.9177471936136</v>
      </c>
      <c r="H94">
        <v>1786.2334693438688</v>
      </c>
      <c r="I94">
        <v>1760.8086694096305</v>
      </c>
      <c r="J94">
        <v>1703.1764352158218</v>
      </c>
      <c r="K94">
        <v>1666.7974714338586</v>
      </c>
      <c r="L94">
        <v>1645.0712884243283</v>
      </c>
      <c r="M94">
        <v>1609.7581245952854</v>
      </c>
      <c r="N94">
        <v>1589.9331394291178</v>
      </c>
      <c r="O94">
        <v>1579.8573878701184</v>
      </c>
      <c r="P94">
        <v>1584.9959560602181</v>
      </c>
      <c r="Q94">
        <v>1605.7066425830383</v>
      </c>
      <c r="R94">
        <v>1634.2647968573308</v>
      </c>
      <c r="S94">
        <v>1670.7962324779339</v>
      </c>
      <c r="T94">
        <v>1711.8764748169363</v>
      </c>
      <c r="U94">
        <v>1755.5273650699244</v>
      </c>
      <c r="V94">
        <v>1800.3889317198816</v>
      </c>
      <c r="W94">
        <v>1844.1423604799268</v>
      </c>
      <c r="X94">
        <v>1885.9794022288168</v>
      </c>
      <c r="Y94">
        <v>1925.2416079519937</v>
      </c>
      <c r="Z94">
        <v>1961.7617204260334</v>
      </c>
      <c r="AA94">
        <v>1995.8295522219917</v>
      </c>
      <c r="AB94">
        <v>2027.7272067613278</v>
      </c>
      <c r="AC94">
        <v>2057.9672576603543</v>
      </c>
      <c r="AD94">
        <v>2087.083756886761</v>
      </c>
      <c r="AE94">
        <v>2115.5947644856078</v>
      </c>
      <c r="AF94">
        <v>2143.9939864283851</v>
      </c>
      <c r="AG94">
        <v>2172.6607736980723</v>
      </c>
      <c r="AH94">
        <v>2201.8860828423167</v>
      </c>
      <c r="AI94">
        <v>2231.861977876707</v>
      </c>
      <c r="AJ94">
        <v>2262.6899051105429</v>
      </c>
      <c r="AK94">
        <v>2294.4044505716547</v>
      </c>
      <c r="AL94">
        <v>2326.9822838357413</v>
      </c>
      <c r="AM94">
        <v>2360.3640480213699</v>
      </c>
      <c r="AN94">
        <v>2394.4703905481047</v>
      </c>
      <c r="AO94">
        <v>2429.2151388914963</v>
      </c>
      <c r="AP94">
        <v>2464.5176115693166</v>
      </c>
      <c r="AQ94">
        <v>2500.3089230886553</v>
      </c>
      <c r="AS94">
        <f t="shared" si="4"/>
        <v>1</v>
      </c>
      <c r="AT94">
        <f t="shared" si="6"/>
        <v>0.32716918861038402</v>
      </c>
      <c r="AU94">
        <f t="shared" si="6"/>
        <v>1.2714010816935817</v>
      </c>
      <c r="AV94">
        <f t="shared" si="6"/>
        <v>1.8513991961253971</v>
      </c>
      <c r="AW94">
        <f t="shared" si="6"/>
        <v>2.3569922109773143</v>
      </c>
      <c r="AX94">
        <f t="shared" si="6"/>
        <v>2.2774926043006767</v>
      </c>
      <c r="AY94">
        <f t="shared" si="6"/>
        <v>1.3260352303958132</v>
      </c>
      <c r="AZ94">
        <f t="shared" si="6"/>
        <v>1.3299267239614525</v>
      </c>
      <c r="BA94">
        <f t="shared" si="5"/>
        <v>1.7504908769535619</v>
      </c>
    </row>
    <row r="95" spans="1:53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1322</v>
      </c>
      <c r="B96" t="s">
        <v>204</v>
      </c>
      <c r="C96" t="s">
        <v>1299</v>
      </c>
      <c r="D96">
        <v>1110.9327631691176</v>
      </c>
      <c r="E96">
        <v>1050.0054799480013</v>
      </c>
      <c r="F96">
        <v>1107.6711127799908</v>
      </c>
      <c r="G96">
        <v>1057.9456599814628</v>
      </c>
      <c r="H96">
        <v>1000.4007603590044</v>
      </c>
      <c r="I96">
        <v>966.17830007289797</v>
      </c>
      <c r="J96">
        <v>921.56006573794696</v>
      </c>
      <c r="K96">
        <v>905.59328714616345</v>
      </c>
      <c r="L96">
        <v>897.9807855828933</v>
      </c>
      <c r="M96">
        <v>901.99721146003071</v>
      </c>
      <c r="N96">
        <v>920.26526902815897</v>
      </c>
      <c r="O96">
        <v>943.51909901723673</v>
      </c>
      <c r="P96">
        <v>973.78545345543216</v>
      </c>
      <c r="Q96">
        <v>1006.577938847822</v>
      </c>
      <c r="R96">
        <v>1039.7511982906772</v>
      </c>
      <c r="S96">
        <v>1072.7406359924353</v>
      </c>
      <c r="T96">
        <v>1103.4363278358087</v>
      </c>
      <c r="U96">
        <v>1131.6917931935689</v>
      </c>
      <c r="V96">
        <v>1157.0841847557031</v>
      </c>
      <c r="W96">
        <v>1179.5799230130826</v>
      </c>
      <c r="X96">
        <v>1199.6848129332368</v>
      </c>
      <c r="Y96">
        <v>1217.7557010983078</v>
      </c>
      <c r="Z96">
        <v>1234.3926772978218</v>
      </c>
      <c r="AA96">
        <v>1250.1348297324469</v>
      </c>
      <c r="AB96">
        <v>1265.4448289786965</v>
      </c>
      <c r="AC96">
        <v>1280.7557236136943</v>
      </c>
      <c r="AD96">
        <v>1296.3638879376658</v>
      </c>
      <c r="AE96">
        <v>1312.4855024048302</v>
      </c>
      <c r="AF96">
        <v>1329.243098487417</v>
      </c>
      <c r="AG96">
        <v>1346.6747324840755</v>
      </c>
      <c r="AH96">
        <v>1364.7666912178233</v>
      </c>
      <c r="AI96">
        <v>1383.4593139478777</v>
      </c>
      <c r="AJ96">
        <v>1402.6707587528938</v>
      </c>
      <c r="AK96">
        <v>1422.3107440781212</v>
      </c>
      <c r="AL96">
        <v>1442.290339710557</v>
      </c>
      <c r="AM96">
        <v>1462.5325829361418</v>
      </c>
      <c r="AN96">
        <v>1482.9758407496552</v>
      </c>
      <c r="AO96">
        <v>1503.5764771904701</v>
      </c>
      <c r="AP96">
        <v>1524.3087456992673</v>
      </c>
      <c r="AQ96">
        <v>1545.162565859694</v>
      </c>
      <c r="AS96">
        <f t="shared" si="4"/>
        <v>1</v>
      </c>
      <c r="AT96">
        <f t="shared" si="6"/>
        <v>0.16817325254376203</v>
      </c>
      <c r="AU96">
        <f t="shared" si="6"/>
        <v>5.5281889394976247E-2</v>
      </c>
      <c r="AV96">
        <f t="shared" si="6"/>
        <v>0.51943911218105732</v>
      </c>
      <c r="AW96">
        <f t="shared" si="6"/>
        <v>0.408715925408073</v>
      </c>
      <c r="AX96">
        <f t="shared" si="6"/>
        <v>0.36294381520300334</v>
      </c>
      <c r="AY96">
        <f t="shared" si="6"/>
        <v>0.45289969935774121</v>
      </c>
      <c r="AZ96">
        <f t="shared" si="6"/>
        <v>0.65154133644793366</v>
      </c>
      <c r="BA96">
        <f t="shared" si="5"/>
        <v>0.43290077080089162</v>
      </c>
    </row>
    <row r="97" spans="1:53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1323</v>
      </c>
      <c r="B98" t="s">
        <v>203</v>
      </c>
      <c r="C98" t="s">
        <v>1299</v>
      </c>
      <c r="D98">
        <v>1368.8455852728675</v>
      </c>
      <c r="E98">
        <v>1922.86869557722</v>
      </c>
      <c r="F98">
        <v>2566.827223732048</v>
      </c>
      <c r="G98">
        <v>2649.988125546578</v>
      </c>
      <c r="H98">
        <v>2491.3512103726043</v>
      </c>
      <c r="I98">
        <v>2327.0324614161527</v>
      </c>
      <c r="J98">
        <v>2150.6310240058656</v>
      </c>
      <c r="K98">
        <v>2035.5968996589536</v>
      </c>
      <c r="L98">
        <v>1917.8820312017569</v>
      </c>
      <c r="M98">
        <v>1810.0532035917513</v>
      </c>
      <c r="N98">
        <v>1740.13345955977</v>
      </c>
      <c r="O98">
        <v>1705.222848431873</v>
      </c>
      <c r="P98">
        <v>1714.1894065662154</v>
      </c>
      <c r="Q98">
        <v>1753.609655134097</v>
      </c>
      <c r="R98">
        <v>1813.8238154750525</v>
      </c>
      <c r="S98">
        <v>1890.0709614492343</v>
      </c>
      <c r="T98">
        <v>1974.6797229842105</v>
      </c>
      <c r="U98">
        <v>2063.5974151335013</v>
      </c>
      <c r="V98">
        <v>2151.657214214355</v>
      </c>
      <c r="W98">
        <v>2234.8866841923191</v>
      </c>
      <c r="X98">
        <v>2311.5115377772327</v>
      </c>
      <c r="Y98">
        <v>2380.5213676996091</v>
      </c>
      <c r="Z98">
        <v>2442.2811229551935</v>
      </c>
      <c r="AA98">
        <v>2497.6309255713913</v>
      </c>
      <c r="AB98">
        <v>2547.7114769535501</v>
      </c>
      <c r="AC98">
        <v>2593.9746885617988</v>
      </c>
      <c r="AD98">
        <v>2637.8312893772718</v>
      </c>
      <c r="AE98">
        <v>2680.6322124548578</v>
      </c>
      <c r="AF98">
        <v>2723.5133504790228</v>
      </c>
      <c r="AG98">
        <v>2767.3294073401985</v>
      </c>
      <c r="AH98">
        <v>2812.6811832743215</v>
      </c>
      <c r="AI98">
        <v>2859.9119124293811</v>
      </c>
      <c r="AJ98">
        <v>2909.159522150946</v>
      </c>
      <c r="AK98">
        <v>2960.399289876098</v>
      </c>
      <c r="AL98">
        <v>3013.4873862131481</v>
      </c>
      <c r="AM98">
        <v>3068.2126592388486</v>
      </c>
      <c r="AN98">
        <v>3124.3344027241355</v>
      </c>
      <c r="AO98">
        <v>3181.6163599977699</v>
      </c>
      <c r="AP98">
        <v>3239.8500774676431</v>
      </c>
      <c r="AQ98">
        <v>3298.8680952054465</v>
      </c>
      <c r="AS98">
        <f t="shared" si="4"/>
        <v>1</v>
      </c>
      <c r="AT98">
        <f t="shared" si="6"/>
        <v>0.96956199319837055</v>
      </c>
      <c r="AU98">
        <f t="shared" si="6"/>
        <v>2.0329159236233756</v>
      </c>
      <c r="AV98">
        <f t="shared" si="6"/>
        <v>3.0358918612139121</v>
      </c>
      <c r="AW98">
        <f t="shared" si="6"/>
        <v>3.1535864036780223</v>
      </c>
      <c r="AX98">
        <f t="shared" si="6"/>
        <v>1.2303949958573002</v>
      </c>
      <c r="AY98">
        <f t="shared" si="6"/>
        <v>1.4189526625947533</v>
      </c>
      <c r="AZ98">
        <f t="shared" si="6"/>
        <v>0.78032369536909396</v>
      </c>
      <c r="BA98">
        <f t="shared" si="5"/>
        <v>4.6041572281065646E-2</v>
      </c>
    </row>
    <row r="99" spans="1:53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1323</v>
      </c>
      <c r="B100" t="s">
        <v>204</v>
      </c>
      <c r="C100" t="s">
        <v>1299</v>
      </c>
      <c r="D100">
        <v>1205.3080175570794</v>
      </c>
      <c r="E100">
        <v>1151.0060692410761</v>
      </c>
      <c r="F100">
        <v>1467.4152041836114</v>
      </c>
      <c r="G100">
        <v>1728.4427639001815</v>
      </c>
      <c r="H100">
        <v>1875.7624438935627</v>
      </c>
      <c r="I100">
        <v>2063.9687312420774</v>
      </c>
      <c r="J100">
        <v>2184.7179879969717</v>
      </c>
      <c r="K100">
        <v>2315.7714666402517</v>
      </c>
      <c r="L100">
        <v>2416.6073784989276</v>
      </c>
      <c r="M100">
        <v>2468.6659240791505</v>
      </c>
      <c r="N100">
        <v>2498.0852404480866</v>
      </c>
      <c r="O100">
        <v>2498.6024753491292</v>
      </c>
      <c r="P100">
        <v>2488.5296638446089</v>
      </c>
      <c r="Q100">
        <v>2473.2570780340811</v>
      </c>
      <c r="R100">
        <v>2454.1758928115541</v>
      </c>
      <c r="S100">
        <v>2438.3557683606123</v>
      </c>
      <c r="T100">
        <v>2427.0064243549295</v>
      </c>
      <c r="U100">
        <v>2423.1837675903689</v>
      </c>
      <c r="V100">
        <v>2428.0606591207688</v>
      </c>
      <c r="W100">
        <v>2440.8984947464414</v>
      </c>
      <c r="X100">
        <v>2461.2736523764579</v>
      </c>
      <c r="Y100">
        <v>2487.7490671128908</v>
      </c>
      <c r="Z100">
        <v>2519.0276376254205</v>
      </c>
      <c r="AA100">
        <v>2553.8309734593968</v>
      </c>
      <c r="AB100">
        <v>2590.8065577201078</v>
      </c>
      <c r="AC100">
        <v>2628.9261480001242</v>
      </c>
      <c r="AD100">
        <v>2667.3301050508717</v>
      </c>
      <c r="AE100">
        <v>2705.4395140452489</v>
      </c>
      <c r="AF100">
        <v>2742.9369759543406</v>
      </c>
      <c r="AG100">
        <v>2779.6821566292192</v>
      </c>
      <c r="AH100">
        <v>2815.7107383909188</v>
      </c>
      <c r="AI100">
        <v>2851.1633114432525</v>
      </c>
      <c r="AJ100">
        <v>2886.2491982579604</v>
      </c>
      <c r="AK100">
        <v>2921.2121752562261</v>
      </c>
      <c r="AL100">
        <v>2956.2909976566334</v>
      </c>
      <c r="AM100">
        <v>2991.7023640697371</v>
      </c>
      <c r="AN100">
        <v>3027.6243068632075</v>
      </c>
      <c r="AO100">
        <v>3064.1899809218166</v>
      </c>
      <c r="AP100">
        <v>3101.4884687284739</v>
      </c>
      <c r="AQ100">
        <v>3139.5676360307289</v>
      </c>
      <c r="AS100">
        <f t="shared" si="4"/>
        <v>1</v>
      </c>
      <c r="AT100">
        <f t="shared" si="6"/>
        <v>0.33774474756612594</v>
      </c>
      <c r="AU100">
        <f t="shared" si="6"/>
        <v>0.27042612499015029</v>
      </c>
      <c r="AV100">
        <f t="shared" si="6"/>
        <v>1.0552033672039376</v>
      </c>
      <c r="AW100">
        <f t="shared" si="6"/>
        <v>1.1104307251528467</v>
      </c>
      <c r="AX100">
        <f t="shared" si="6"/>
        <v>0.66438548703954092</v>
      </c>
      <c r="AY100">
        <f t="shared" si="6"/>
        <v>1.1840938954942617</v>
      </c>
      <c r="AZ100">
        <f t="shared" si="6"/>
        <v>1.6039546936793463</v>
      </c>
      <c r="BA100">
        <f t="shared" si="5"/>
        <v>1.9202666666333563</v>
      </c>
    </row>
    <row r="101" spans="1:53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1324</v>
      </c>
      <c r="B102" t="s">
        <v>203</v>
      </c>
      <c r="C102" t="s">
        <v>1299</v>
      </c>
      <c r="D102">
        <v>1083.1095160802897</v>
      </c>
      <c r="E102">
        <v>1653.9539764072151</v>
      </c>
      <c r="F102">
        <v>2012.5281686321259</v>
      </c>
      <c r="G102">
        <v>1398.6769455987069</v>
      </c>
      <c r="H102">
        <v>1067.105946651327</v>
      </c>
      <c r="I102">
        <v>962.73233931896357</v>
      </c>
      <c r="J102">
        <v>1116.3346584160754</v>
      </c>
      <c r="K102">
        <v>1391.2049311086448</v>
      </c>
      <c r="L102">
        <v>1599.4457658662368</v>
      </c>
      <c r="M102">
        <v>1817.9834821480854</v>
      </c>
      <c r="N102">
        <v>2041.645236630301</v>
      </c>
      <c r="O102">
        <v>2281.1283979811506</v>
      </c>
      <c r="P102">
        <v>2530.6238957602591</v>
      </c>
      <c r="Q102">
        <v>2757.9476578829708</v>
      </c>
      <c r="R102">
        <v>2966.5117032919879</v>
      </c>
      <c r="S102">
        <v>3156.7349687503556</v>
      </c>
      <c r="T102">
        <v>3333.0585702913077</v>
      </c>
      <c r="U102">
        <v>3500.9420266249899</v>
      </c>
      <c r="V102">
        <v>3660.2827018065418</v>
      </c>
      <c r="W102">
        <v>3814.3641280930788</v>
      </c>
      <c r="X102">
        <v>3966.0954335214992</v>
      </c>
      <c r="Y102">
        <v>4118.2762195565974</v>
      </c>
      <c r="Z102">
        <v>4273.6219613977883</v>
      </c>
      <c r="AA102">
        <v>4433.3243315075351</v>
      </c>
      <c r="AB102">
        <v>4598.2304382381535</v>
      </c>
      <c r="AC102">
        <v>4768.6877196602491</v>
      </c>
      <c r="AD102">
        <v>4944.6647376243809</v>
      </c>
      <c r="AE102">
        <v>5125.9780354112463</v>
      </c>
      <c r="AF102">
        <v>5312.1622962637357</v>
      </c>
      <c r="AG102">
        <v>5502.6787250953375</v>
      </c>
      <c r="AH102">
        <v>5696.984345369674</v>
      </c>
      <c r="AI102">
        <v>5894.5837963715439</v>
      </c>
      <c r="AJ102">
        <v>6095.0960176708168</v>
      </c>
      <c r="AK102">
        <v>6298.2398661947955</v>
      </c>
      <c r="AL102">
        <v>6503.8448729002948</v>
      </c>
      <c r="AM102">
        <v>6711.8431982411385</v>
      </c>
      <c r="AN102">
        <v>6922.2511003937298</v>
      </c>
      <c r="AO102">
        <v>7135.1546739392816</v>
      </c>
      <c r="AP102">
        <v>7350.6854912758736</v>
      </c>
      <c r="AQ102">
        <v>7569.0013338170884</v>
      </c>
      <c r="AS102">
        <f t="shared" si="4"/>
        <v>1</v>
      </c>
      <c r="AT102">
        <f t="shared" si="6"/>
        <v>0.51908768033701214</v>
      </c>
      <c r="AU102">
        <f t="shared" si="6"/>
        <v>0.64572534965892059</v>
      </c>
      <c r="AV102">
        <f t="shared" si="6"/>
        <v>1.2791938489605048</v>
      </c>
      <c r="AW102">
        <f t="shared" si="6"/>
        <v>0.25554483446921616</v>
      </c>
      <c r="AX102">
        <f t="shared" si="6"/>
        <v>0.13102121608198125</v>
      </c>
      <c r="AY102">
        <f t="shared" si="6"/>
        <v>0.17995541795658976</v>
      </c>
      <c r="AZ102">
        <f t="shared" si="6"/>
        <v>0.3547750708932953</v>
      </c>
      <c r="BA102">
        <f t="shared" si="5"/>
        <v>0.75214726839879709</v>
      </c>
    </row>
    <row r="103" spans="1:53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1324</v>
      </c>
      <c r="B104" t="s">
        <v>204</v>
      </c>
      <c r="C104" t="s">
        <v>1299</v>
      </c>
      <c r="D104">
        <v>322.2587914586511</v>
      </c>
      <c r="E104">
        <v>66.875920623764614</v>
      </c>
      <c r="F104">
        <v>811.73456163373521</v>
      </c>
      <c r="G104">
        <v>1516.036788153493</v>
      </c>
      <c r="H104">
        <v>2228.9045367541439</v>
      </c>
      <c r="I104">
        <v>2562.9128329780742</v>
      </c>
      <c r="J104">
        <v>2793.2197479139923</v>
      </c>
      <c r="K104">
        <v>3088.2171385322163</v>
      </c>
      <c r="L104">
        <v>3342.2937710754541</v>
      </c>
      <c r="M104">
        <v>3583.0288243912692</v>
      </c>
      <c r="N104">
        <v>3751.2176617565801</v>
      </c>
      <c r="O104">
        <v>3865.7434798610757</v>
      </c>
      <c r="P104">
        <v>3968.9253966113829</v>
      </c>
      <c r="Q104">
        <v>4063.1553880893152</v>
      </c>
      <c r="R104">
        <v>4163.6927900506817</v>
      </c>
      <c r="S104">
        <v>4269.5063109019557</v>
      </c>
      <c r="T104">
        <v>4382.6633366507958</v>
      </c>
      <c r="U104">
        <v>4509.9157921695278</v>
      </c>
      <c r="V104">
        <v>4651.7324358427504</v>
      </c>
      <c r="W104">
        <v>4809.0668237602877</v>
      </c>
      <c r="X104">
        <v>4979.9897112237049</v>
      </c>
      <c r="Y104">
        <v>5161.7845298574794</v>
      </c>
      <c r="Z104">
        <v>5352.613694323758</v>
      </c>
      <c r="AA104">
        <v>5550.2097406197827</v>
      </c>
      <c r="AB104">
        <v>5752.8185778504831</v>
      </c>
      <c r="AC104">
        <v>5958.8583846099464</v>
      </c>
      <c r="AD104">
        <v>6167.0149081653108</v>
      </c>
      <c r="AE104">
        <v>6376.5330380177129</v>
      </c>
      <c r="AF104">
        <v>6586.9905280853291</v>
      </c>
      <c r="AG104">
        <v>6798.3255323222711</v>
      </c>
      <c r="AH104">
        <v>7010.7151582895776</v>
      </c>
      <c r="AI104">
        <v>7224.473191303302</v>
      </c>
      <c r="AJ104">
        <v>7440.0225439718333</v>
      </c>
      <c r="AK104">
        <v>7657.8130405483826</v>
      </c>
      <c r="AL104">
        <v>7878.2845861661226</v>
      </c>
      <c r="AM104">
        <v>8101.8317573196637</v>
      </c>
      <c r="AN104">
        <v>8328.7775636092701</v>
      </c>
      <c r="AO104">
        <v>8559.371421380316</v>
      </c>
      <c r="AP104">
        <v>8793.788541084723</v>
      </c>
      <c r="AQ104">
        <v>9032.1393720464184</v>
      </c>
      <c r="AS104">
        <f t="shared" si="4"/>
        <v>1</v>
      </c>
      <c r="AT104">
        <f t="shared" si="6"/>
        <v>0.66006456597188701</v>
      </c>
      <c r="AU104">
        <f t="shared" si="6"/>
        <v>0.92313112571981082</v>
      </c>
      <c r="AV104">
        <f t="shared" si="6"/>
        <v>0.20183425601402638</v>
      </c>
      <c r="AW104">
        <f t="shared" si="6"/>
        <v>0.26971255289237273</v>
      </c>
      <c r="AX104">
        <f t="shared" si="6"/>
        <v>1.417466959603193</v>
      </c>
      <c r="AY104">
        <f t="shared" si="6"/>
        <v>2.3284582246468495</v>
      </c>
      <c r="AZ104">
        <f t="shared" si="6"/>
        <v>2.3532049794885861</v>
      </c>
      <c r="BA104">
        <f t="shared" si="5"/>
        <v>2.0606710986444163</v>
      </c>
    </row>
    <row r="105" spans="1:53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1325</v>
      </c>
      <c r="B106" t="s">
        <v>203</v>
      </c>
      <c r="C106" t="s">
        <v>1299</v>
      </c>
      <c r="D106">
        <v>706.65093187149955</v>
      </c>
      <c r="E106">
        <v>903.41917164780079</v>
      </c>
      <c r="F106">
        <v>1041.9561599639146</v>
      </c>
      <c r="G106">
        <v>1100.5985155509011</v>
      </c>
      <c r="H106">
        <v>1075.7395607088336</v>
      </c>
      <c r="I106">
        <v>1062.6122707186844</v>
      </c>
      <c r="J106">
        <v>1046.6275952785522</v>
      </c>
      <c r="K106">
        <v>1035.96242788072</v>
      </c>
      <c r="L106">
        <v>1032.2069309909166</v>
      </c>
      <c r="M106">
        <v>1030.1335983063834</v>
      </c>
      <c r="N106">
        <v>1040.3289043958093</v>
      </c>
      <c r="O106">
        <v>1060.9811597116352</v>
      </c>
      <c r="P106">
        <v>1090.9825846313813</v>
      </c>
      <c r="Q106">
        <v>1128.7335135246112</v>
      </c>
      <c r="R106">
        <v>1170.6756541268701</v>
      </c>
      <c r="S106">
        <v>1215.9177381916413</v>
      </c>
      <c r="T106">
        <v>1262.7526188424215</v>
      </c>
      <c r="U106">
        <v>1309.7755820765608</v>
      </c>
      <c r="V106">
        <v>1356.0518608765387</v>
      </c>
      <c r="W106">
        <v>1400.6400271969571</v>
      </c>
      <c r="X106">
        <v>1443.2808558462702</v>
      </c>
      <c r="Y106">
        <v>1483.9491867164679</v>
      </c>
      <c r="Z106">
        <v>1522.8245013272722</v>
      </c>
      <c r="AA106">
        <v>1560.2682753719175</v>
      </c>
      <c r="AB106">
        <v>1596.6558068530614</v>
      </c>
      <c r="AC106">
        <v>1632.4184990711551</v>
      </c>
      <c r="AD106">
        <v>1667.9674830747736</v>
      </c>
      <c r="AE106">
        <v>1703.6588009024535</v>
      </c>
      <c r="AF106">
        <v>1739.7874760518998</v>
      </c>
      <c r="AG106">
        <v>1776.5633771118985</v>
      </c>
      <c r="AH106">
        <v>1814.1247713726152</v>
      </c>
      <c r="AI106">
        <v>1852.5452921600556</v>
      </c>
      <c r="AJ106">
        <v>1891.8446931449803</v>
      </c>
      <c r="AK106">
        <v>1932.0051306043135</v>
      </c>
      <c r="AL106">
        <v>1972.9823837477288</v>
      </c>
      <c r="AM106">
        <v>2014.719280544658</v>
      </c>
      <c r="AN106">
        <v>2057.1560322781243</v>
      </c>
      <c r="AO106">
        <v>2100.237594010277</v>
      </c>
      <c r="AP106">
        <v>2143.9191862732268</v>
      </c>
      <c r="AQ106">
        <v>2188.1687280904284</v>
      </c>
      <c r="AS106">
        <f t="shared" si="4"/>
        <v>1</v>
      </c>
      <c r="AT106">
        <f t="shared" si="6"/>
        <v>0.21836367564051651</v>
      </c>
      <c r="AU106">
        <f t="shared" si="6"/>
        <v>0.64258031208691047</v>
      </c>
      <c r="AV106">
        <f t="shared" si="6"/>
        <v>0.71939960390084923</v>
      </c>
      <c r="AW106">
        <f t="shared" si="6"/>
        <v>1.5185320721988584</v>
      </c>
      <c r="AX106">
        <f t="shared" si="6"/>
        <v>0.8079656482501405</v>
      </c>
      <c r="AY106">
        <f t="shared" si="6"/>
        <v>0.61001859199800657</v>
      </c>
      <c r="AZ106">
        <f t="shared" si="6"/>
        <v>0.6963170101759355</v>
      </c>
      <c r="BA106">
        <f t="shared" si="5"/>
        <v>0.64438480615987315</v>
      </c>
    </row>
    <row r="107" spans="1:53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1325</v>
      </c>
      <c r="B108" t="s">
        <v>204</v>
      </c>
      <c r="C108" t="s">
        <v>1299</v>
      </c>
      <c r="D108">
        <v>800.65475530429887</v>
      </c>
      <c r="E108">
        <v>721.2282794165867</v>
      </c>
      <c r="F108">
        <v>722.5673391313444</v>
      </c>
      <c r="G108">
        <v>757.38201824438602</v>
      </c>
      <c r="H108">
        <v>767.34401499151988</v>
      </c>
      <c r="I108">
        <v>844.36339045297575</v>
      </c>
      <c r="J108">
        <v>897.41210059234743</v>
      </c>
      <c r="K108">
        <v>959.42500585973994</v>
      </c>
      <c r="L108">
        <v>1026.0999088734206</v>
      </c>
      <c r="M108">
        <v>1085.8122074040698</v>
      </c>
      <c r="N108">
        <v>1151.1656520919707</v>
      </c>
      <c r="O108">
        <v>1209.8904383623726</v>
      </c>
      <c r="P108">
        <v>1263.513133963706</v>
      </c>
      <c r="Q108">
        <v>1312.2746032890273</v>
      </c>
      <c r="R108">
        <v>1354.1712524583634</v>
      </c>
      <c r="S108">
        <v>1391.8403703326794</v>
      </c>
      <c r="T108">
        <v>1424.8796286911436</v>
      </c>
      <c r="U108">
        <v>1454.1949257813123</v>
      </c>
      <c r="V108">
        <v>1480.9057250063515</v>
      </c>
      <c r="W108">
        <v>1505.5018795833989</v>
      </c>
      <c r="X108">
        <v>1529.0332018769957</v>
      </c>
      <c r="Y108">
        <v>1552.0512692365605</v>
      </c>
      <c r="Z108">
        <v>1575.0271264851806</v>
      </c>
      <c r="AA108">
        <v>1598.359281169196</v>
      </c>
      <c r="AB108">
        <v>1622.2085713970612</v>
      </c>
      <c r="AC108">
        <v>1646.7119050466954</v>
      </c>
      <c r="AD108">
        <v>1671.8854687038192</v>
      </c>
      <c r="AE108">
        <v>1697.6814951246624</v>
      </c>
      <c r="AF108">
        <v>1724.0310383969684</v>
      </c>
      <c r="AG108">
        <v>1750.8327867929797</v>
      </c>
      <c r="AH108">
        <v>1777.9958092528639</v>
      </c>
      <c r="AI108">
        <v>1805.4385650012539</v>
      </c>
      <c r="AJ108">
        <v>1833.096109752837</v>
      </c>
      <c r="AK108">
        <v>1860.9276782259517</v>
      </c>
      <c r="AL108">
        <v>1888.9117314742134</v>
      </c>
      <c r="AM108">
        <v>1917.047006704089</v>
      </c>
      <c r="AN108">
        <v>1945.3479649613114</v>
      </c>
      <c r="AO108">
        <v>1973.8401032917961</v>
      </c>
      <c r="AP108">
        <v>2002.556484149879</v>
      </c>
      <c r="AQ108">
        <v>2031.5331494799268</v>
      </c>
      <c r="AS108">
        <f t="shared" si="4"/>
        <v>1</v>
      </c>
      <c r="AT108">
        <f t="shared" si="6"/>
        <v>0.25102305516296708</v>
      </c>
      <c r="AU108">
        <f t="shared" si="6"/>
        <v>5.9072363313636966E-2</v>
      </c>
      <c r="AV108">
        <f t="shared" si="6"/>
        <v>0.13077830849975647</v>
      </c>
      <c r="AW108">
        <f t="shared" si="6"/>
        <v>0.23957777126740765</v>
      </c>
      <c r="AX108">
        <f t="shared" si="6"/>
        <v>0.18600311436092709</v>
      </c>
      <c r="AY108">
        <f t="shared" si="6"/>
        <v>9.9431497985645434E-2</v>
      </c>
      <c r="AZ108">
        <f t="shared" si="6"/>
        <v>0.44046886130392848</v>
      </c>
      <c r="BA108">
        <f t="shared" si="5"/>
        <v>0.24277850499966314</v>
      </c>
    </row>
    <row r="109" spans="1:53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1326</v>
      </c>
      <c r="B110" t="s">
        <v>203</v>
      </c>
      <c r="C110" t="s">
        <v>1299</v>
      </c>
      <c r="D110">
        <v>8147.1044430847214</v>
      </c>
      <c r="E110">
        <v>10251.908834724438</v>
      </c>
      <c r="F110">
        <v>11109.998336189812</v>
      </c>
      <c r="G110">
        <v>11832.323518627225</v>
      </c>
      <c r="H110">
        <v>11421.81710685289</v>
      </c>
      <c r="I110">
        <v>11206.570494922973</v>
      </c>
      <c r="J110">
        <v>10969.269909182301</v>
      </c>
      <c r="K110">
        <v>10702.590199497166</v>
      </c>
      <c r="L110">
        <v>10542.432031376615</v>
      </c>
      <c r="M110">
        <v>10338.307435343773</v>
      </c>
      <c r="N110">
        <v>10228.135881611019</v>
      </c>
      <c r="O110">
        <v>10200.043794399237</v>
      </c>
      <c r="P110">
        <v>10233.586113252211</v>
      </c>
      <c r="Q110">
        <v>10339.813167928545</v>
      </c>
      <c r="R110">
        <v>10479.302305821475</v>
      </c>
      <c r="S110">
        <v>10650.338907611975</v>
      </c>
      <c r="T110">
        <v>10841.32702196265</v>
      </c>
      <c r="U110">
        <v>11037.662896680002</v>
      </c>
      <c r="V110">
        <v>11233.924873170445</v>
      </c>
      <c r="W110">
        <v>11419.978139143479</v>
      </c>
      <c r="X110">
        <v>11592.52451755829</v>
      </c>
      <c r="Y110">
        <v>11750.430211269377</v>
      </c>
      <c r="Z110">
        <v>11893.371185548731</v>
      </c>
      <c r="AA110">
        <v>12023.527939674022</v>
      </c>
      <c r="AB110">
        <v>12142.927927280454</v>
      </c>
      <c r="AC110">
        <v>12254.359740484393</v>
      </c>
      <c r="AD110">
        <v>12360.782565977792</v>
      </c>
      <c r="AE110">
        <v>12464.74811978266</v>
      </c>
      <c r="AF110">
        <v>12568.58128744546</v>
      </c>
      <c r="AG110">
        <v>12673.986790706447</v>
      </c>
      <c r="AH110">
        <v>12782.15673438263</v>
      </c>
      <c r="AI110">
        <v>12893.821342358646</v>
      </c>
      <c r="AJ110">
        <v>13009.260780154535</v>
      </c>
      <c r="AK110">
        <v>13128.450599276657</v>
      </c>
      <c r="AL110">
        <v>13251.122498944791</v>
      </c>
      <c r="AM110">
        <v>13376.865070980821</v>
      </c>
      <c r="AN110">
        <v>13505.212150074052</v>
      </c>
      <c r="AO110">
        <v>13635.697618937553</v>
      </c>
      <c r="AP110">
        <v>13767.909327912472</v>
      </c>
      <c r="AQ110">
        <v>13901.514224750277</v>
      </c>
      <c r="AS110">
        <f t="shared" si="4"/>
        <v>1</v>
      </c>
      <c r="AT110">
        <f t="shared" si="6"/>
        <v>0.49818029479307135</v>
      </c>
      <c r="AU110">
        <f t="shared" si="6"/>
        <v>0.99220925665068749</v>
      </c>
      <c r="AV110">
        <f t="shared" si="6"/>
        <v>1.0159677619651264</v>
      </c>
      <c r="AW110">
        <f t="shared" si="6"/>
        <v>0.88322831746414532</v>
      </c>
      <c r="AX110">
        <f t="shared" si="6"/>
        <v>1.1401193754642853</v>
      </c>
      <c r="AY110">
        <f t="shared" si="6"/>
        <v>0.65142506556483548</v>
      </c>
      <c r="AZ110">
        <f t="shared" si="6"/>
        <v>1.0634443019530289</v>
      </c>
      <c r="BA110">
        <f t="shared" si="5"/>
        <v>0.79664096013046271</v>
      </c>
    </row>
    <row r="111" spans="1:53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1326</v>
      </c>
      <c r="B112" t="s">
        <v>204</v>
      </c>
      <c r="C112" t="s">
        <v>1299</v>
      </c>
      <c r="D112">
        <v>7746.7197522151491</v>
      </c>
      <c r="E112">
        <v>7429.5976493776379</v>
      </c>
      <c r="F112">
        <v>7653.3817710624917</v>
      </c>
      <c r="G112">
        <v>8272.0712700144522</v>
      </c>
      <c r="H112">
        <v>8415.986888010495</v>
      </c>
      <c r="I112">
        <v>8378.2209192333466</v>
      </c>
      <c r="J112">
        <v>8212.7411634831478</v>
      </c>
      <c r="K112">
        <v>8164.6558467893628</v>
      </c>
      <c r="L112">
        <v>8232.7773510423613</v>
      </c>
      <c r="M112">
        <v>8327.7068912071427</v>
      </c>
      <c r="N112">
        <v>8438.3597930853339</v>
      </c>
      <c r="O112">
        <v>8535.2647455704337</v>
      </c>
      <c r="P112">
        <v>8636.4887628706747</v>
      </c>
      <c r="Q112">
        <v>8745.0576362792999</v>
      </c>
      <c r="R112">
        <v>8846.532748914582</v>
      </c>
      <c r="S112">
        <v>8935.7918961640644</v>
      </c>
      <c r="T112">
        <v>9005.1928904860542</v>
      </c>
      <c r="U112">
        <v>9055.1943752711304</v>
      </c>
      <c r="V112">
        <v>9088.3345026199622</v>
      </c>
      <c r="W112">
        <v>9105.4644250831388</v>
      </c>
      <c r="X112">
        <v>9108.820347923056</v>
      </c>
      <c r="Y112">
        <v>9100.1426569881587</v>
      </c>
      <c r="Z112">
        <v>9081.8842258681725</v>
      </c>
      <c r="AA112">
        <v>9056.7804691162019</v>
      </c>
      <c r="AB112">
        <v>9026.9674239782435</v>
      </c>
      <c r="AC112">
        <v>8994.2677736352489</v>
      </c>
      <c r="AD112">
        <v>8959.9274688164223</v>
      </c>
      <c r="AE112">
        <v>8924.7920970902724</v>
      </c>
      <c r="AF112">
        <v>8889.4106399664288</v>
      </c>
      <c r="AG112">
        <v>8853.9954867054748</v>
      </c>
      <c r="AH112">
        <v>8818.5382438796987</v>
      </c>
      <c r="AI112">
        <v>8782.8511771810117</v>
      </c>
      <c r="AJ112">
        <v>8746.6463493800075</v>
      </c>
      <c r="AK112">
        <v>8709.6104373573835</v>
      </c>
      <c r="AL112">
        <v>8671.4366157273871</v>
      </c>
      <c r="AM112">
        <v>8631.8600770591747</v>
      </c>
      <c r="AN112">
        <v>8590.6714851159959</v>
      </c>
      <c r="AO112">
        <v>8547.7230229545512</v>
      </c>
      <c r="AP112">
        <v>8502.9295862504023</v>
      </c>
      <c r="AQ112">
        <v>8456.2598503985391</v>
      </c>
      <c r="AS112">
        <f t="shared" si="4"/>
        <v>1</v>
      </c>
      <c r="AT112">
        <f t="shared" si="6"/>
        <v>4.9122393311910706E-2</v>
      </c>
      <c r="AU112">
        <f t="shared" si="6"/>
        <v>7.5115442626959017E-2</v>
      </c>
      <c r="AV112">
        <f t="shared" si="6"/>
        <v>0.16295118843070844</v>
      </c>
      <c r="AW112">
        <f t="shared" si="6"/>
        <v>0.41330450538432473</v>
      </c>
      <c r="AX112">
        <f t="shared" si="6"/>
        <v>0.48247082755161097</v>
      </c>
      <c r="AY112">
        <f t="shared" si="6"/>
        <v>0.30787088967114373</v>
      </c>
      <c r="AZ112">
        <f t="shared" si="6"/>
        <v>0.40412740015099136</v>
      </c>
      <c r="BA112">
        <f t="shared" si="5"/>
        <v>0.34088616304637265</v>
      </c>
    </row>
    <row r="113" spans="1:53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1327</v>
      </c>
      <c r="B114" t="s">
        <v>203</v>
      </c>
      <c r="C114" t="s">
        <v>1299</v>
      </c>
      <c r="D114">
        <v>1271.7713539413414</v>
      </c>
      <c r="E114">
        <v>1645.4980064545184</v>
      </c>
      <c r="F114">
        <v>2117.164539610505</v>
      </c>
      <c r="G114">
        <v>2194.6374103108346</v>
      </c>
      <c r="H114">
        <v>2108.779449755013</v>
      </c>
      <c r="I114">
        <v>2064.7347640781836</v>
      </c>
      <c r="J114">
        <v>2036.6866744945351</v>
      </c>
      <c r="K114">
        <v>2051.0150243913718</v>
      </c>
      <c r="L114">
        <v>2049.6957256388805</v>
      </c>
      <c r="M114">
        <v>2033.0535946813543</v>
      </c>
      <c r="N114">
        <v>2025.9123796740603</v>
      </c>
      <c r="O114">
        <v>2028.7589722253538</v>
      </c>
      <c r="P114">
        <v>2048.4938246831475</v>
      </c>
      <c r="Q114">
        <v>2077.566408665175</v>
      </c>
      <c r="R114">
        <v>2110.9784757227317</v>
      </c>
      <c r="S114">
        <v>2148.8597105934969</v>
      </c>
      <c r="T114">
        <v>2189.0629540704567</v>
      </c>
      <c r="U114">
        <v>2231.1153315618608</v>
      </c>
      <c r="V114">
        <v>2273.1870995698987</v>
      </c>
      <c r="W114">
        <v>2313.5279060588973</v>
      </c>
      <c r="X114">
        <v>2351.579195168405</v>
      </c>
      <c r="Y114">
        <v>2386.9446782398436</v>
      </c>
      <c r="Z114">
        <v>2419.8127816108304</v>
      </c>
      <c r="AA114">
        <v>2450.462848245324</v>
      </c>
      <c r="AB114">
        <v>2479.1998314921448</v>
      </c>
      <c r="AC114">
        <v>2506.4939278774227</v>
      </c>
      <c r="AD114">
        <v>2532.8061435137606</v>
      </c>
      <c r="AE114">
        <v>2558.6101461001126</v>
      </c>
      <c r="AF114">
        <v>2584.3178655554952</v>
      </c>
      <c r="AG114">
        <v>2610.2391682028119</v>
      </c>
      <c r="AH114">
        <v>2636.6057017679532</v>
      </c>
      <c r="AI114">
        <v>2663.5616130193148</v>
      </c>
      <c r="AJ114">
        <v>2691.183254105471</v>
      </c>
      <c r="AK114">
        <v>2719.4912688317686</v>
      </c>
      <c r="AL114">
        <v>2748.4608580347308</v>
      </c>
      <c r="AM114">
        <v>2778.0405557276481</v>
      </c>
      <c r="AN114">
        <v>2808.164253887096</v>
      </c>
      <c r="AO114">
        <v>2838.7634334786317</v>
      </c>
      <c r="AP114">
        <v>2869.7758095331774</v>
      </c>
      <c r="AQ114">
        <v>2901.1499356863974</v>
      </c>
      <c r="AS114">
        <f t="shared" si="4"/>
        <v>1</v>
      </c>
      <c r="AT114">
        <f t="shared" si="6"/>
        <v>0.40062924442879022</v>
      </c>
      <c r="AU114">
        <f t="shared" si="6"/>
        <v>1.0365074337308395</v>
      </c>
      <c r="AV114">
        <f t="shared" si="6"/>
        <v>1.4335224593224196</v>
      </c>
      <c r="AW114">
        <f t="shared" si="6"/>
        <v>2.1218170843681858</v>
      </c>
      <c r="AX114">
        <f t="shared" si="6"/>
        <v>1.7105134315617136</v>
      </c>
      <c r="AY114">
        <f t="shared" si="6"/>
        <v>1.3678150964199354</v>
      </c>
      <c r="AZ114">
        <f t="shared" si="6"/>
        <v>1.8807449427079703</v>
      </c>
      <c r="BA114">
        <f t="shared" si="5"/>
        <v>1.6328819311827623</v>
      </c>
    </row>
    <row r="115" spans="1:53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1327</v>
      </c>
      <c r="B116" t="s">
        <v>204</v>
      </c>
      <c r="C116" t="s">
        <v>1299</v>
      </c>
      <c r="D116">
        <v>1019.7600289447698</v>
      </c>
      <c r="E116">
        <v>936.12552991173368</v>
      </c>
      <c r="F116">
        <v>1101.8134507710909</v>
      </c>
      <c r="G116">
        <v>1409.4812389930858</v>
      </c>
      <c r="H116">
        <v>1599.4013260406102</v>
      </c>
      <c r="I116">
        <v>1705.0344550672944</v>
      </c>
      <c r="J116">
        <v>1736.462508674515</v>
      </c>
      <c r="K116">
        <v>1766.0376219217171</v>
      </c>
      <c r="L116">
        <v>1803.5363715082028</v>
      </c>
      <c r="M116">
        <v>1828.0231913375083</v>
      </c>
      <c r="N116">
        <v>1839.49565556268</v>
      </c>
      <c r="O116">
        <v>1835.8268016652237</v>
      </c>
      <c r="P116">
        <v>1828.1311111687251</v>
      </c>
      <c r="Q116">
        <v>1823.708523714731</v>
      </c>
      <c r="R116">
        <v>1823.1528208150767</v>
      </c>
      <c r="S116">
        <v>1827.7283320679335</v>
      </c>
      <c r="T116">
        <v>1836.9191598854559</v>
      </c>
      <c r="U116">
        <v>1851.3341703274964</v>
      </c>
      <c r="V116">
        <v>1871.4569848172835</v>
      </c>
      <c r="W116">
        <v>1896.6410360002499</v>
      </c>
      <c r="X116">
        <v>1926.1173698302127</v>
      </c>
      <c r="Y116">
        <v>1958.7903790032397</v>
      </c>
      <c r="Z116">
        <v>1993.7393553419374</v>
      </c>
      <c r="AA116">
        <v>2030.2743563004658</v>
      </c>
      <c r="AB116">
        <v>2067.7683353105986</v>
      </c>
      <c r="AC116">
        <v>2105.7618105766101</v>
      </c>
      <c r="AD116">
        <v>2143.90903043349</v>
      </c>
      <c r="AE116">
        <v>2182.0073173668475</v>
      </c>
      <c r="AF116">
        <v>2219.9961829675985</v>
      </c>
      <c r="AG116">
        <v>2257.901622321282</v>
      </c>
      <c r="AH116">
        <v>2295.8159501641721</v>
      </c>
      <c r="AI116">
        <v>2333.8626274749963</v>
      </c>
      <c r="AJ116">
        <v>2372.1760900767922</v>
      </c>
      <c r="AK116">
        <v>2410.8896745285774</v>
      </c>
      <c r="AL116">
        <v>2450.1205806968865</v>
      </c>
      <c r="AM116">
        <v>2489.9638330739172</v>
      </c>
      <c r="AN116">
        <v>2530.488318194763</v>
      </c>
      <c r="AO116">
        <v>2571.736981892042</v>
      </c>
      <c r="AP116">
        <v>2613.7305544287747</v>
      </c>
      <c r="AQ116">
        <v>2656.4716497875233</v>
      </c>
      <c r="AS116">
        <f t="shared" si="4"/>
        <v>1</v>
      </c>
      <c r="AT116">
        <f t="shared" si="6"/>
        <v>0.14377831322857282</v>
      </c>
      <c r="AU116">
        <f t="shared" si="6"/>
        <v>0.27544463629122784</v>
      </c>
      <c r="AV116">
        <f t="shared" si="6"/>
        <v>0.19632296500661339</v>
      </c>
      <c r="AW116">
        <f t="shared" si="6"/>
        <v>0.42515797673719491</v>
      </c>
      <c r="AX116">
        <f t="shared" si="6"/>
        <v>0.20255738800045875</v>
      </c>
      <c r="AY116">
        <f t="shared" si="6"/>
        <v>0.3975692254649954</v>
      </c>
      <c r="AZ116">
        <f t="shared" si="6"/>
        <v>0.85321505728336722</v>
      </c>
      <c r="BA116">
        <f t="shared" si="5"/>
        <v>1.3391226780420094</v>
      </c>
    </row>
    <row r="117" spans="1:53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1328</v>
      </c>
      <c r="B118" t="s">
        <v>203</v>
      </c>
      <c r="C118" t="s">
        <v>1299</v>
      </c>
      <c r="D118">
        <v>660.88332113103093</v>
      </c>
      <c r="E118">
        <v>895.15572232145325</v>
      </c>
      <c r="F118">
        <v>1167.2177107704579</v>
      </c>
      <c r="G118">
        <v>1236.8694550802593</v>
      </c>
      <c r="H118">
        <v>1175.8199255805605</v>
      </c>
      <c r="I118">
        <v>1155.3630971641066</v>
      </c>
      <c r="J118">
        <v>1150.0473097027534</v>
      </c>
      <c r="K118">
        <v>1178.2411359973762</v>
      </c>
      <c r="L118">
        <v>1212.2282434877714</v>
      </c>
      <c r="M118">
        <v>1238.5415998310893</v>
      </c>
      <c r="N118">
        <v>1272.3621981708534</v>
      </c>
      <c r="O118">
        <v>1309.8527866870309</v>
      </c>
      <c r="P118">
        <v>1352.7744766911958</v>
      </c>
      <c r="Q118">
        <v>1397.4152474303144</v>
      </c>
      <c r="R118">
        <v>1439.3029843711865</v>
      </c>
      <c r="S118">
        <v>1479.112661731107</v>
      </c>
      <c r="T118">
        <v>1516.1430263734799</v>
      </c>
      <c r="U118">
        <v>1550.8476140908861</v>
      </c>
      <c r="V118">
        <v>1583.4807339594768</v>
      </c>
      <c r="W118">
        <v>1613.9602055028136</v>
      </c>
      <c r="X118">
        <v>1642.9637614817095</v>
      </c>
      <c r="Y118">
        <v>1671.0786598564005</v>
      </c>
      <c r="Z118">
        <v>1698.9880185620241</v>
      </c>
      <c r="AA118">
        <v>1727.2971566355332</v>
      </c>
      <c r="AB118">
        <v>1756.3872531838372</v>
      </c>
      <c r="AC118">
        <v>1786.5823084632589</v>
      </c>
      <c r="AD118">
        <v>1818.0729278966569</v>
      </c>
      <c r="AE118">
        <v>1850.9549419048785</v>
      </c>
      <c r="AF118">
        <v>1885.2448664353926</v>
      </c>
      <c r="AG118">
        <v>1920.8742180084555</v>
      </c>
      <c r="AH118">
        <v>1957.7350008118087</v>
      </c>
      <c r="AI118">
        <v>1995.6939787077708</v>
      </c>
      <c r="AJ118">
        <v>2034.613222097342</v>
      </c>
      <c r="AK118">
        <v>2074.3659617126405</v>
      </c>
      <c r="AL118">
        <v>2114.8413370337157</v>
      </c>
      <c r="AM118">
        <v>2155.9521518936799</v>
      </c>
      <c r="AN118">
        <v>2197.6361586209377</v>
      </c>
      <c r="AO118">
        <v>2239.8553024425564</v>
      </c>
      <c r="AP118">
        <v>2282.5935311880235</v>
      </c>
      <c r="AQ118">
        <v>2325.8521852038243</v>
      </c>
      <c r="AS118">
        <f t="shared" si="4"/>
        <v>1</v>
      </c>
      <c r="AT118">
        <f t="shared" si="6"/>
        <v>0.2016060384200562</v>
      </c>
      <c r="AU118">
        <f t="shared" si="6"/>
        <v>0.61289319337198789</v>
      </c>
      <c r="AV118">
        <f t="shared" si="6"/>
        <v>0.96501298109504696</v>
      </c>
      <c r="AW118">
        <f t="shared" si="6"/>
        <v>2.2635077970455391</v>
      </c>
      <c r="AX118">
        <f t="shared" si="6"/>
        <v>2.1865038633619527</v>
      </c>
      <c r="AY118">
        <f t="shared" si="6"/>
        <v>0.63649163904264405</v>
      </c>
      <c r="AZ118">
        <f t="shared" si="6"/>
        <v>0.48011236769981136</v>
      </c>
      <c r="BA118">
        <f t="shared" si="5"/>
        <v>0.47096271660096911</v>
      </c>
    </row>
    <row r="119" spans="1:53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1328</v>
      </c>
      <c r="B120" t="s">
        <v>204</v>
      </c>
      <c r="C120" t="s">
        <v>1299</v>
      </c>
      <c r="D120">
        <v>694.61075022851651</v>
      </c>
      <c r="E120">
        <v>687.11705603108828</v>
      </c>
      <c r="F120">
        <v>701.59256286598702</v>
      </c>
      <c r="G120">
        <v>710.38641049911598</v>
      </c>
      <c r="H120">
        <v>716.25010087914598</v>
      </c>
      <c r="I120">
        <v>752.03018610239224</v>
      </c>
      <c r="J120">
        <v>795.0374300444239</v>
      </c>
      <c r="K120">
        <v>848.36153900320471</v>
      </c>
      <c r="L120">
        <v>900.80169318653896</v>
      </c>
      <c r="M120">
        <v>946.40893794937233</v>
      </c>
      <c r="N120">
        <v>987.14244877009673</v>
      </c>
      <c r="O120">
        <v>1019.7838084717963</v>
      </c>
      <c r="P120">
        <v>1045.1988814295594</v>
      </c>
      <c r="Q120">
        <v>1063.2336445356677</v>
      </c>
      <c r="R120">
        <v>1073.9973448489145</v>
      </c>
      <c r="S120">
        <v>1079.1645533252058</v>
      </c>
      <c r="T120">
        <v>1079.8091415131798</v>
      </c>
      <c r="U120">
        <v>1077.4023080865061</v>
      </c>
      <c r="V120">
        <v>1073.184705958621</v>
      </c>
      <c r="W120">
        <v>1068.0748580656361</v>
      </c>
      <c r="X120">
        <v>1062.9482699249127</v>
      </c>
      <c r="Y120">
        <v>1058.3586669354086</v>
      </c>
      <c r="Z120">
        <v>1054.6777475213912</v>
      </c>
      <c r="AA120">
        <v>1052.0831708107521</v>
      </c>
      <c r="AB120">
        <v>1050.5658870909331</v>
      </c>
      <c r="AC120">
        <v>1050.0256791094598</v>
      </c>
      <c r="AD120">
        <v>1050.2809184689829</v>
      </c>
      <c r="AE120">
        <v>1051.1185021483564</v>
      </c>
      <c r="AF120">
        <v>1052.3233137075676</v>
      </c>
      <c r="AG120">
        <v>1053.6928197253362</v>
      </c>
      <c r="AH120">
        <v>1055.0589786869714</v>
      </c>
      <c r="AI120">
        <v>1056.2923188621676</v>
      </c>
      <c r="AJ120">
        <v>1057.3046971943788</v>
      </c>
      <c r="AK120">
        <v>1058.047217372645</v>
      </c>
      <c r="AL120">
        <v>1058.5031880475165</v>
      </c>
      <c r="AM120">
        <v>1058.6817238368772</v>
      </c>
      <c r="AN120">
        <v>1058.6096388622304</v>
      </c>
      <c r="AO120">
        <v>1058.3241043168803</v>
      </c>
      <c r="AP120">
        <v>1057.8664451223449</v>
      </c>
      <c r="AQ120">
        <v>1057.2768879036764</v>
      </c>
      <c r="AS120">
        <f t="shared" si="4"/>
        <v>1</v>
      </c>
      <c r="AT120">
        <f t="shared" si="6"/>
        <v>0.21861535127809906</v>
      </c>
      <c r="AU120">
        <f t="shared" si="6"/>
        <v>0.30135806066493998</v>
      </c>
      <c r="AV120">
        <f t="shared" si="6"/>
        <v>0.21593165141418891</v>
      </c>
      <c r="AW120">
        <f t="shared" ref="AW120:BA183" si="7">IF($AS120=1,ABS(G120/G121-1),0)</f>
        <v>1.9205753944212312E-2</v>
      </c>
      <c r="AX120">
        <f t="shared" si="7"/>
        <v>0.53044893350244871</v>
      </c>
      <c r="AY120">
        <f t="shared" si="7"/>
        <v>0.42160715709336904</v>
      </c>
      <c r="AZ120">
        <f t="shared" si="7"/>
        <v>0.24809643649046142</v>
      </c>
      <c r="BA120">
        <f t="shared" si="5"/>
        <v>0.51764139356566141</v>
      </c>
    </row>
    <row r="121" spans="1:53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1329</v>
      </c>
      <c r="B122" t="s">
        <v>203</v>
      </c>
      <c r="C122" t="s">
        <v>1299</v>
      </c>
      <c r="D122">
        <v>2675.7431125131775</v>
      </c>
      <c r="E122">
        <v>3418.7333509995888</v>
      </c>
      <c r="F122">
        <v>3999.4204877739107</v>
      </c>
      <c r="G122">
        <v>4016.2369878154695</v>
      </c>
      <c r="H122">
        <v>3715.8939932744775</v>
      </c>
      <c r="I122">
        <v>3432.4651323517255</v>
      </c>
      <c r="J122">
        <v>3136.5498322346871</v>
      </c>
      <c r="K122">
        <v>2897.9836470066912</v>
      </c>
      <c r="L122">
        <v>2675.0464979479552</v>
      </c>
      <c r="M122">
        <v>2478.9900877691575</v>
      </c>
      <c r="N122">
        <v>2346.3946134936168</v>
      </c>
      <c r="O122">
        <v>2269.0262579194809</v>
      </c>
      <c r="P122">
        <v>2250.1388955899165</v>
      </c>
      <c r="Q122">
        <v>2275.1369273364121</v>
      </c>
      <c r="R122">
        <v>2330.9981968558586</v>
      </c>
      <c r="S122">
        <v>2411.8033918753003</v>
      </c>
      <c r="T122">
        <v>2507.5878577691919</v>
      </c>
      <c r="U122">
        <v>2611.7239931739382</v>
      </c>
      <c r="V122">
        <v>2717.4731825224699</v>
      </c>
      <c r="W122">
        <v>2819.4392109495288</v>
      </c>
      <c r="X122">
        <v>2915.1667142823098</v>
      </c>
      <c r="Y122">
        <v>3003.2670822033942</v>
      </c>
      <c r="Z122">
        <v>3083.8813850654101</v>
      </c>
      <c r="AA122">
        <v>3157.895195875205</v>
      </c>
      <c r="AB122">
        <v>3226.5763010738106</v>
      </c>
      <c r="AC122">
        <v>3291.6064507637739</v>
      </c>
      <c r="AD122">
        <v>3354.6518038158006</v>
      </c>
      <c r="AE122">
        <v>3417.2797818705412</v>
      </c>
      <c r="AF122">
        <v>3480.8069005707862</v>
      </c>
      <c r="AG122">
        <v>3546.2059969529219</v>
      </c>
      <c r="AH122">
        <v>3614.1412225462605</v>
      </c>
      <c r="AI122">
        <v>3684.9696312415072</v>
      </c>
      <c r="AJ122">
        <v>3758.7974110213731</v>
      </c>
      <c r="AK122">
        <v>3835.5372949752041</v>
      </c>
      <c r="AL122">
        <v>3914.9620971379391</v>
      </c>
      <c r="AM122">
        <v>3996.7684477597159</v>
      </c>
      <c r="AN122">
        <v>4080.6244958034949</v>
      </c>
      <c r="AO122">
        <v>4166.2102562976288</v>
      </c>
      <c r="AP122">
        <v>4253.2461143361334</v>
      </c>
      <c r="AQ122">
        <v>4341.5083288932219</v>
      </c>
      <c r="AS122">
        <f t="shared" si="4"/>
        <v>1</v>
      </c>
      <c r="AT122">
        <f t="shared" si="8"/>
        <v>0.54399487161752891</v>
      </c>
      <c r="AU122">
        <f t="shared" si="8"/>
        <v>0.8940350975066973</v>
      </c>
      <c r="AV122">
        <f t="shared" si="8"/>
        <v>0.77831057704486906</v>
      </c>
      <c r="AW122">
        <f t="shared" si="7"/>
        <v>1.4715304540402889</v>
      </c>
      <c r="AX122">
        <f t="shared" si="7"/>
        <v>1.1137053431595434</v>
      </c>
      <c r="AY122">
        <f t="shared" si="7"/>
        <v>0.76840037730640165</v>
      </c>
      <c r="AZ122">
        <f t="shared" si="7"/>
        <v>0.77206205210999279</v>
      </c>
      <c r="BA122">
        <f t="shared" si="5"/>
        <v>0.25074822917854611</v>
      </c>
    </row>
    <row r="123" spans="1:53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1329</v>
      </c>
      <c r="B124" t="s">
        <v>204</v>
      </c>
      <c r="C124" t="s">
        <v>1299</v>
      </c>
      <c r="D124">
        <v>2172.0725472789641</v>
      </c>
      <c r="E124">
        <v>1424.5946722942203</v>
      </c>
      <c r="F124">
        <v>1021.7202770839034</v>
      </c>
      <c r="G124">
        <v>900.37822985531898</v>
      </c>
      <c r="H124">
        <v>1028.2803850602122</v>
      </c>
      <c r="I124">
        <v>1125.1374344992792</v>
      </c>
      <c r="J124">
        <v>1180.5131816790888</v>
      </c>
      <c r="K124">
        <v>1256.0371555843089</v>
      </c>
      <c r="L124">
        <v>1345.1457430817059</v>
      </c>
      <c r="M124">
        <v>1464.9168193881908</v>
      </c>
      <c r="N124">
        <v>1580.290741837357</v>
      </c>
      <c r="O124">
        <v>1675.0007060651133</v>
      </c>
      <c r="P124">
        <v>1752.0525998033979</v>
      </c>
      <c r="Q124">
        <v>1809.8209974524138</v>
      </c>
      <c r="R124">
        <v>1853.8888392362301</v>
      </c>
      <c r="S124">
        <v>1884.2608417724398</v>
      </c>
      <c r="T124">
        <v>1901.3182452511355</v>
      </c>
      <c r="U124">
        <v>1908.34851085625</v>
      </c>
      <c r="V124">
        <v>1907.9815911207968</v>
      </c>
      <c r="W124">
        <v>1903.6464430527817</v>
      </c>
      <c r="X124">
        <v>1897.6900260566213</v>
      </c>
      <c r="Y124">
        <v>1891.569892170852</v>
      </c>
      <c r="Z124">
        <v>1886.4994007643372</v>
      </c>
      <c r="AA124">
        <v>1883.1077711649032</v>
      </c>
      <c r="AB124">
        <v>1881.77553486598</v>
      </c>
      <c r="AC124">
        <v>1882.5333632574761</v>
      </c>
      <c r="AD124">
        <v>1885.1064280265987</v>
      </c>
      <c r="AE124">
        <v>1889.1037051144369</v>
      </c>
      <c r="AF124">
        <v>1894.0527044939045</v>
      </c>
      <c r="AG124">
        <v>1899.5021325011521</v>
      </c>
      <c r="AH124">
        <v>1905.0542744478532</v>
      </c>
      <c r="AI124">
        <v>1910.3770556830555</v>
      </c>
      <c r="AJ124">
        <v>1915.2290138908097</v>
      </c>
      <c r="AK124">
        <v>1919.4541538824253</v>
      </c>
      <c r="AL124">
        <v>1922.9788005381643</v>
      </c>
      <c r="AM124">
        <v>1925.7982904989276</v>
      </c>
      <c r="AN124">
        <v>1927.9575691202051</v>
      </c>
      <c r="AO124">
        <v>1929.5353985896068</v>
      </c>
      <c r="AP124">
        <v>1930.627675476208</v>
      </c>
      <c r="AQ124">
        <v>1931.3345187339685</v>
      </c>
      <c r="AS124">
        <f t="shared" si="4"/>
        <v>1</v>
      </c>
      <c r="AT124">
        <f t="shared" si="8"/>
        <v>0.13703911510569566</v>
      </c>
      <c r="AU124">
        <f t="shared" si="8"/>
        <v>0.4353568480799761</v>
      </c>
      <c r="AV124">
        <f t="shared" si="8"/>
        <v>0.56688415553882865</v>
      </c>
      <c r="AW124">
        <f t="shared" si="7"/>
        <v>0.53755612231365224</v>
      </c>
      <c r="AX124">
        <f t="shared" si="7"/>
        <v>0.3816714461453925</v>
      </c>
      <c r="AY124">
        <f t="shared" si="7"/>
        <v>0.35559138917567057</v>
      </c>
      <c r="AZ124">
        <f t="shared" si="7"/>
        <v>0.29098307406661328</v>
      </c>
      <c r="BA124">
        <f t="shared" si="5"/>
        <v>0.30220158023093946</v>
      </c>
    </row>
    <row r="125" spans="1:53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1330</v>
      </c>
      <c r="B126" t="s">
        <v>203</v>
      </c>
      <c r="C126" t="s">
        <v>1299</v>
      </c>
      <c r="D126">
        <v>2062.2832351652924</v>
      </c>
      <c r="E126">
        <v>3176.2707499144881</v>
      </c>
      <c r="F126">
        <v>4037.5979741384217</v>
      </c>
      <c r="G126">
        <v>4550.0540277909176</v>
      </c>
      <c r="H126">
        <v>4558.5815340381087</v>
      </c>
      <c r="I126">
        <v>4586.0821631463277</v>
      </c>
      <c r="J126">
        <v>4571.5514658564034</v>
      </c>
      <c r="K126">
        <v>4527.5835505952618</v>
      </c>
      <c r="L126">
        <v>4471.1942756768076</v>
      </c>
      <c r="M126">
        <v>4361.2654063595801</v>
      </c>
      <c r="N126">
        <v>4265.6030989936062</v>
      </c>
      <c r="O126">
        <v>4192.9765595625613</v>
      </c>
      <c r="P126">
        <v>4146.9612338547904</v>
      </c>
      <c r="Q126">
        <v>4131.5641478627076</v>
      </c>
      <c r="R126">
        <v>4134.1161082007684</v>
      </c>
      <c r="S126">
        <v>4155.5063675055753</v>
      </c>
      <c r="T126">
        <v>4191.8439211932691</v>
      </c>
      <c r="U126">
        <v>4237.8619913667808</v>
      </c>
      <c r="V126">
        <v>4289.757620030261</v>
      </c>
      <c r="W126">
        <v>4341.8193520728182</v>
      </c>
      <c r="X126">
        <v>4390.9979402001209</v>
      </c>
      <c r="Y126">
        <v>4435.2257210304433</v>
      </c>
      <c r="Z126">
        <v>4473.206072893955</v>
      </c>
      <c r="AA126">
        <v>4504.7674915820935</v>
      </c>
      <c r="AB126">
        <v>4530.0018961579553</v>
      </c>
      <c r="AC126">
        <v>4549.6128558837408</v>
      </c>
      <c r="AD126">
        <v>4564.62722935499</v>
      </c>
      <c r="AE126">
        <v>4576.1594417909728</v>
      </c>
      <c r="AF126">
        <v>4585.3696126998002</v>
      </c>
      <c r="AG126">
        <v>4593.2583689525236</v>
      </c>
      <c r="AH126">
        <v>4600.6595094288523</v>
      </c>
      <c r="AI126">
        <v>4608.2135226080663</v>
      </c>
      <c r="AJ126">
        <v>4616.3507584833951</v>
      </c>
      <c r="AK126">
        <v>4625.32438958087</v>
      </c>
      <c r="AL126">
        <v>4635.2255199389947</v>
      </c>
      <c r="AM126">
        <v>4646.0230242473699</v>
      </c>
      <c r="AN126">
        <v>4657.6030584978707</v>
      </c>
      <c r="AO126">
        <v>4669.8017164617104</v>
      </c>
      <c r="AP126">
        <v>4682.4376285907192</v>
      </c>
      <c r="AQ126">
        <v>4695.3338720862812</v>
      </c>
      <c r="AS126">
        <f t="shared" si="4"/>
        <v>1</v>
      </c>
      <c r="AT126">
        <f t="shared" si="8"/>
        <v>0.2088412867322933</v>
      </c>
      <c r="AU126">
        <f t="shared" si="8"/>
        <v>0.96916971476409675</v>
      </c>
      <c r="AV126">
        <f t="shared" si="8"/>
        <v>1.0547572387472886</v>
      </c>
      <c r="AW126">
        <f t="shared" si="7"/>
        <v>1.5590855049442731</v>
      </c>
      <c r="AX126">
        <f t="shared" si="7"/>
        <v>1.1442058015230989</v>
      </c>
      <c r="AY126">
        <f t="shared" si="7"/>
        <v>1.3530436958164844</v>
      </c>
      <c r="AZ126">
        <f t="shared" si="7"/>
        <v>1.633382180792859</v>
      </c>
      <c r="BA126">
        <f t="shared" si="5"/>
        <v>1.8086746591782021</v>
      </c>
    </row>
    <row r="127" spans="1:53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1330</v>
      </c>
      <c r="B128" t="s">
        <v>204</v>
      </c>
      <c r="C128" t="s">
        <v>1299</v>
      </c>
      <c r="D128">
        <v>2346.7656484532117</v>
      </c>
      <c r="E128">
        <v>1624.8439071570367</v>
      </c>
      <c r="F128">
        <v>1474.3551943609009</v>
      </c>
      <c r="G128">
        <v>1390.8452736546649</v>
      </c>
      <c r="H128">
        <v>1316.1865890374277</v>
      </c>
      <c r="I128">
        <v>1357.3256465097616</v>
      </c>
      <c r="J128">
        <v>1302.1271209478912</v>
      </c>
      <c r="K128">
        <v>1320.088578580293</v>
      </c>
      <c r="L128">
        <v>1378.7488202945281</v>
      </c>
      <c r="M128">
        <v>1457.5297453649516</v>
      </c>
      <c r="N128">
        <v>1566.5121597083796</v>
      </c>
      <c r="O128">
        <v>1661.6279385259286</v>
      </c>
      <c r="P128">
        <v>1752.1529930111119</v>
      </c>
      <c r="Q128">
        <v>1833.1839566640492</v>
      </c>
      <c r="R128">
        <v>1898.9518936786008</v>
      </c>
      <c r="S128">
        <v>1952.4488667637772</v>
      </c>
      <c r="T128">
        <v>1988.9219442068609</v>
      </c>
      <c r="U128">
        <v>2010.6551361520274</v>
      </c>
      <c r="V128">
        <v>2020.0410651335667</v>
      </c>
      <c r="W128">
        <v>2018.9808298885728</v>
      </c>
      <c r="X128">
        <v>2010.8160249075202</v>
      </c>
      <c r="Y128">
        <v>1997.4268415991958</v>
      </c>
      <c r="Z128">
        <v>1980.9154905560954</v>
      </c>
      <c r="AA128">
        <v>1963.0572594358021</v>
      </c>
      <c r="AB128">
        <v>1944.999823985017</v>
      </c>
      <c r="AC128">
        <v>1927.6844327869123</v>
      </c>
      <c r="AD128">
        <v>1911.5085372741837</v>
      </c>
      <c r="AE128">
        <v>1896.5868129814487</v>
      </c>
      <c r="AF128">
        <v>1882.8289308481112</v>
      </c>
      <c r="AG128">
        <v>1869.9582580454692</v>
      </c>
      <c r="AH128">
        <v>1857.648972343693</v>
      </c>
      <c r="AI128">
        <v>1845.5354342627675</v>
      </c>
      <c r="AJ128">
        <v>1833.2712555566627</v>
      </c>
      <c r="AK128">
        <v>1820.5658259924671</v>
      </c>
      <c r="AL128">
        <v>1807.190197711679</v>
      </c>
      <c r="AM128">
        <v>1792.9920566278454</v>
      </c>
      <c r="AN128">
        <v>1777.8869180240881</v>
      </c>
      <c r="AO128">
        <v>1761.8491160238502</v>
      </c>
      <c r="AP128">
        <v>1744.9006510658146</v>
      </c>
      <c r="AQ128">
        <v>1727.095518220144</v>
      </c>
      <c r="AS128">
        <f t="shared" si="4"/>
        <v>1</v>
      </c>
      <c r="AT128">
        <f t="shared" si="8"/>
        <v>0.1207094787264622</v>
      </c>
      <c r="AU128">
        <f t="shared" si="8"/>
        <v>7.3427818704505654E-3</v>
      </c>
      <c r="AV128">
        <f t="shared" si="8"/>
        <v>0.27228272736381987</v>
      </c>
      <c r="AW128">
        <f t="shared" si="7"/>
        <v>0.30803717728623636</v>
      </c>
      <c r="AX128">
        <f t="shared" si="7"/>
        <v>0.2896996281503359</v>
      </c>
      <c r="AY128">
        <f t="shared" si="7"/>
        <v>0.44576331298090588</v>
      </c>
      <c r="AZ128">
        <f t="shared" si="7"/>
        <v>0.3977210356392733</v>
      </c>
      <c r="BA128">
        <f t="shared" si="5"/>
        <v>0.24132840311477421</v>
      </c>
    </row>
    <row r="129" spans="1:53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1331</v>
      </c>
      <c r="B130" t="s">
        <v>203</v>
      </c>
      <c r="C130" t="s">
        <v>1299</v>
      </c>
      <c r="D130">
        <v>33571.199299182219</v>
      </c>
      <c r="E130">
        <v>41891.225436996509</v>
      </c>
      <c r="F130">
        <v>48201.892898451697</v>
      </c>
      <c r="G130">
        <v>52875.885376852777</v>
      </c>
      <c r="H130">
        <v>53453.409399060489</v>
      </c>
      <c r="I130">
        <v>54715.795510195931</v>
      </c>
      <c r="J130">
        <v>55259.504902764013</v>
      </c>
      <c r="K130">
        <v>55438.653617738259</v>
      </c>
      <c r="L130">
        <v>55590.370158671132</v>
      </c>
      <c r="M130">
        <v>55366.196261902165</v>
      </c>
      <c r="N130">
        <v>55444.289392100312</v>
      </c>
      <c r="O130">
        <v>55783.64927372073</v>
      </c>
      <c r="P130">
        <v>56406.070388297536</v>
      </c>
      <c r="Q130">
        <v>57356.349453491872</v>
      </c>
      <c r="R130">
        <v>58513.258035403051</v>
      </c>
      <c r="S130">
        <v>59895.582943674592</v>
      </c>
      <c r="T130">
        <v>61451.577915119975</v>
      </c>
      <c r="U130">
        <v>63124.95197550537</v>
      </c>
      <c r="V130">
        <v>64878.448113481856</v>
      </c>
      <c r="W130">
        <v>66656.502392893817</v>
      </c>
      <c r="X130">
        <v>68432.261596852055</v>
      </c>
      <c r="Y130">
        <v>70185.21461419393</v>
      </c>
      <c r="Z130">
        <v>71902.356771013117</v>
      </c>
      <c r="AA130">
        <v>73582.08009129703</v>
      </c>
      <c r="AB130">
        <v>75225.174154669498</v>
      </c>
      <c r="AC130">
        <v>76838.831518329651</v>
      </c>
      <c r="AD130">
        <v>78432.983035087032</v>
      </c>
      <c r="AE130">
        <v>80018.235476874717</v>
      </c>
      <c r="AF130">
        <v>81605.642753746419</v>
      </c>
      <c r="AG130">
        <v>83204.664577936885</v>
      </c>
      <c r="AH130">
        <v>84823.252174911657</v>
      </c>
      <c r="AI130">
        <v>86467.513473913612</v>
      </c>
      <c r="AJ130">
        <v>88141.560049068576</v>
      </c>
      <c r="AK130">
        <v>89847.858234056926</v>
      </c>
      <c r="AL130">
        <v>91587.364545560471</v>
      </c>
      <c r="AM130">
        <v>93359.931240364152</v>
      </c>
      <c r="AN130">
        <v>95164.67568179447</v>
      </c>
      <c r="AO130">
        <v>97000.284809397068</v>
      </c>
      <c r="AP130">
        <v>98865.324479904462</v>
      </c>
      <c r="AQ130">
        <v>100758.4393936556</v>
      </c>
      <c r="AS130">
        <f t="shared" si="4"/>
        <v>1</v>
      </c>
      <c r="AT130">
        <f t="shared" si="8"/>
        <v>0.331028439425193</v>
      </c>
      <c r="AU130">
        <f t="shared" si="8"/>
        <v>0.68725734803433647</v>
      </c>
      <c r="AV130">
        <f t="shared" si="8"/>
        <v>0.75273236967570978</v>
      </c>
      <c r="AW130">
        <f t="shared" si="7"/>
        <v>1.0005253443627851</v>
      </c>
      <c r="AX130">
        <f t="shared" si="7"/>
        <v>1.0664711562632112</v>
      </c>
      <c r="AY130">
        <f t="shared" si="7"/>
        <v>1.1727274554340599</v>
      </c>
      <c r="AZ130">
        <f t="shared" si="7"/>
        <v>1.3542733854279145</v>
      </c>
      <c r="BA130">
        <f t="shared" si="5"/>
        <v>1.1310264700264563</v>
      </c>
    </row>
    <row r="131" spans="1:53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1331</v>
      </c>
      <c r="B132" t="s">
        <v>204</v>
      </c>
      <c r="C132" t="s">
        <v>1299</v>
      </c>
      <c r="D132">
        <v>38784.633401935636</v>
      </c>
      <c r="E132">
        <v>36284.517294724821</v>
      </c>
      <c r="F132">
        <v>40934.602131947075</v>
      </c>
      <c r="G132">
        <v>41769.751477112164</v>
      </c>
      <c r="H132">
        <v>40719.976933551196</v>
      </c>
      <c r="I132">
        <v>41242.977611719565</v>
      </c>
      <c r="J132">
        <v>40408.714322414045</v>
      </c>
      <c r="K132">
        <v>40642.651322243968</v>
      </c>
      <c r="L132">
        <v>41054.89085804257</v>
      </c>
      <c r="M132">
        <v>41490.327044967205</v>
      </c>
      <c r="N132">
        <v>42430.541181787179</v>
      </c>
      <c r="O132">
        <v>43379.667723406979</v>
      </c>
      <c r="P132">
        <v>44547.972220968993</v>
      </c>
      <c r="Q132">
        <v>45814.80670192471</v>
      </c>
      <c r="R132">
        <v>47059.42209084965</v>
      </c>
      <c r="S132">
        <v>48317.047360464392</v>
      </c>
      <c r="T132">
        <v>49493.058117161592</v>
      </c>
      <c r="U132">
        <v>50591.309776725888</v>
      </c>
      <c r="V132">
        <v>51602.500144320213</v>
      </c>
      <c r="W132">
        <v>52512.252589798976</v>
      </c>
      <c r="X132">
        <v>53339.255639526913</v>
      </c>
      <c r="Y132">
        <v>54088.75623846089</v>
      </c>
      <c r="Z132">
        <v>54778.019360496924</v>
      </c>
      <c r="AA132">
        <v>55424.847366159825</v>
      </c>
      <c r="AB132">
        <v>56042.679705538438</v>
      </c>
      <c r="AC132">
        <v>56646.891831983085</v>
      </c>
      <c r="AD132">
        <v>57248.101957090228</v>
      </c>
      <c r="AE132">
        <v>57854.900378008271</v>
      </c>
      <c r="AF132">
        <v>58473.485226419616</v>
      </c>
      <c r="AG132">
        <v>59106.940045642194</v>
      </c>
      <c r="AH132">
        <v>59756.806599204916</v>
      </c>
      <c r="AI132">
        <v>60422.833397356415</v>
      </c>
      <c r="AJ132">
        <v>61103.741047640768</v>
      </c>
      <c r="AK132">
        <v>61797.745473335483</v>
      </c>
      <c r="AL132">
        <v>62502.750941377148</v>
      </c>
      <c r="AM132">
        <v>63216.804015359419</v>
      </c>
      <c r="AN132">
        <v>63938.215070755119</v>
      </c>
      <c r="AO132">
        <v>64665.689957455077</v>
      </c>
      <c r="AP132">
        <v>65398.398753383917</v>
      </c>
      <c r="AQ132">
        <v>66135.93332073983</v>
      </c>
      <c r="AS132">
        <f t="shared" si="4"/>
        <v>1</v>
      </c>
      <c r="AT132">
        <f t="shared" si="8"/>
        <v>0.26457885236177492</v>
      </c>
      <c r="AU132">
        <f t="shared" si="8"/>
        <v>0.3674725746108698</v>
      </c>
      <c r="AV132">
        <f t="shared" si="8"/>
        <v>0.31129199256645657</v>
      </c>
      <c r="AW132">
        <f t="shared" si="7"/>
        <v>0.5109879712455565</v>
      </c>
      <c r="AX132">
        <f t="shared" si="7"/>
        <v>0.38876494435903264</v>
      </c>
      <c r="AY132">
        <f t="shared" si="7"/>
        <v>0.50929435745149543</v>
      </c>
      <c r="AZ132">
        <f t="shared" si="7"/>
        <v>0.4479258392723966</v>
      </c>
      <c r="BA132">
        <f t="shared" si="5"/>
        <v>0.52117117008174141</v>
      </c>
    </row>
    <row r="133" spans="1:53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1332</v>
      </c>
      <c r="B134" t="s">
        <v>203</v>
      </c>
      <c r="C134" t="s">
        <v>1299</v>
      </c>
      <c r="D134">
        <v>879.12586987204872</v>
      </c>
      <c r="E134">
        <v>964.89336036606119</v>
      </c>
      <c r="F134">
        <v>1098.8046021090374</v>
      </c>
      <c r="G134">
        <v>1100.4366495253519</v>
      </c>
      <c r="H134">
        <v>1043.2339102632159</v>
      </c>
      <c r="I134">
        <v>1049.3682611872764</v>
      </c>
      <c r="J134">
        <v>1038.9480043128362</v>
      </c>
      <c r="K134">
        <v>1041.8591235025954</v>
      </c>
      <c r="L134">
        <v>1038.2142823465899</v>
      </c>
      <c r="M134">
        <v>1027.6344620587615</v>
      </c>
      <c r="N134">
        <v>1028.9944670324171</v>
      </c>
      <c r="O134">
        <v>1034.2547633906702</v>
      </c>
      <c r="P134">
        <v>1046.9805807432158</v>
      </c>
      <c r="Q134">
        <v>1064.6133784673762</v>
      </c>
      <c r="R134">
        <v>1084.5441737424064</v>
      </c>
      <c r="S134">
        <v>1108.3717377648027</v>
      </c>
      <c r="T134">
        <v>1134.3524091754787</v>
      </c>
      <c r="U134">
        <v>1162.0846164671063</v>
      </c>
      <c r="V134">
        <v>1190.7787494011184</v>
      </c>
      <c r="W134">
        <v>1219.4423612745913</v>
      </c>
      <c r="X134">
        <v>1247.968485768346</v>
      </c>
      <c r="Y134">
        <v>1276.0516260820077</v>
      </c>
      <c r="Z134">
        <v>1303.6539037654604</v>
      </c>
      <c r="AA134">
        <v>1330.8269579548539</v>
      </c>
      <c r="AB134">
        <v>1357.5993825215123</v>
      </c>
      <c r="AC134">
        <v>1384.1420576262058</v>
      </c>
      <c r="AD134">
        <v>1410.6116330217001</v>
      </c>
      <c r="AE134">
        <v>1437.1760526751912</v>
      </c>
      <c r="AF134">
        <v>1463.9938841653786</v>
      </c>
      <c r="AG134">
        <v>1491.1799471762652</v>
      </c>
      <c r="AH134">
        <v>1518.8296370024075</v>
      </c>
      <c r="AI134">
        <v>1547.0046764359543</v>
      </c>
      <c r="AJ134">
        <v>1575.7395067935968</v>
      </c>
      <c r="AK134">
        <v>1605.0475711027004</v>
      </c>
      <c r="AL134">
        <v>1634.9221184760818</v>
      </c>
      <c r="AM134">
        <v>1665.3456479270531</v>
      </c>
      <c r="AN134">
        <v>1696.2939965502476</v>
      </c>
      <c r="AO134">
        <v>1727.7410370015386</v>
      </c>
      <c r="AP134">
        <v>1759.6627721079512</v>
      </c>
      <c r="AQ134">
        <v>1792.0390277546414</v>
      </c>
      <c r="AS134">
        <f t="shared" si="4"/>
        <v>1</v>
      </c>
      <c r="AT134">
        <f t="shared" si="8"/>
        <v>0.6250016078965781</v>
      </c>
      <c r="AU134">
        <f t="shared" si="8"/>
        <v>0.63541247519671384</v>
      </c>
      <c r="AV134">
        <f t="shared" si="8"/>
        <v>1.0693118683786014</v>
      </c>
      <c r="AW134">
        <f t="shared" si="7"/>
        <v>0.7720396932775393</v>
      </c>
      <c r="AX134">
        <f t="shared" si="7"/>
        <v>0.45906840596253962</v>
      </c>
      <c r="AY134">
        <f t="shared" si="7"/>
        <v>0.92191989228438898</v>
      </c>
      <c r="AZ134">
        <f t="shared" si="7"/>
        <v>0.92397778576451151</v>
      </c>
      <c r="BA134">
        <f t="shared" si="5"/>
        <v>0.35306379675661725</v>
      </c>
    </row>
    <row r="135" spans="1:53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1332</v>
      </c>
      <c r="B136" t="s">
        <v>204</v>
      </c>
      <c r="C136" t="s">
        <v>1299</v>
      </c>
      <c r="D136">
        <v>637.2994345452189</v>
      </c>
      <c r="E136">
        <v>521.53222043314167</v>
      </c>
      <c r="F136">
        <v>503.21799965332684</v>
      </c>
      <c r="G136">
        <v>467.48872816924381</v>
      </c>
      <c r="H136">
        <v>487.04668711278555</v>
      </c>
      <c r="I136">
        <v>525.32612038496109</v>
      </c>
      <c r="J136">
        <v>557.06161242918279</v>
      </c>
      <c r="K136">
        <v>602.74931427993624</v>
      </c>
      <c r="L136">
        <v>645.78882807469745</v>
      </c>
      <c r="M136">
        <v>692.44474416352932</v>
      </c>
      <c r="N136">
        <v>739.59111703567123</v>
      </c>
      <c r="O136">
        <v>781.08844316946033</v>
      </c>
      <c r="P136">
        <v>819.00946444350279</v>
      </c>
      <c r="Q136">
        <v>851.31280208129238</v>
      </c>
      <c r="R136">
        <v>879.09584262669864</v>
      </c>
      <c r="S136">
        <v>903.29276972155731</v>
      </c>
      <c r="T136">
        <v>923.9634591897252</v>
      </c>
      <c r="U136">
        <v>942.31071916695123</v>
      </c>
      <c r="V136">
        <v>958.95776403392938</v>
      </c>
      <c r="W136">
        <v>974.71540923480165</v>
      </c>
      <c r="X136">
        <v>990.33009401524055</v>
      </c>
      <c r="Y136">
        <v>1006.2021705694126</v>
      </c>
      <c r="Z136">
        <v>1022.7120035480357</v>
      </c>
      <c r="AA136">
        <v>1040.0336944809244</v>
      </c>
      <c r="AB136">
        <v>1058.2398422085396</v>
      </c>
      <c r="AC136">
        <v>1077.335432723575</v>
      </c>
      <c r="AD136">
        <v>1097.231999125846</v>
      </c>
      <c r="AE136">
        <v>1117.8184241618542</v>
      </c>
      <c r="AF136">
        <v>1138.961548683398</v>
      </c>
      <c r="AG136">
        <v>1160.5300798584681</v>
      </c>
      <c r="AH136">
        <v>1182.4130284234418</v>
      </c>
      <c r="AI136">
        <v>1204.5186979156701</v>
      </c>
      <c r="AJ136">
        <v>1226.7834308955867</v>
      </c>
      <c r="AK136">
        <v>1249.1692888408024</v>
      </c>
      <c r="AL136">
        <v>1271.6613783842349</v>
      </c>
      <c r="AM136">
        <v>1294.2649543044879</v>
      </c>
      <c r="AN136">
        <v>1316.9992543757755</v>
      </c>
      <c r="AO136">
        <v>1339.8930749501803</v>
      </c>
      <c r="AP136">
        <v>1362.9800203928478</v>
      </c>
      <c r="AQ136">
        <v>1386.2945517405597</v>
      </c>
      <c r="AS136">
        <f t="shared" si="9"/>
        <v>1</v>
      </c>
      <c r="AT136">
        <f t="shared" si="8"/>
        <v>0.20018725903054402</v>
      </c>
      <c r="AU136">
        <f t="shared" si="8"/>
        <v>0.20376760239215008</v>
      </c>
      <c r="AV136">
        <f t="shared" si="8"/>
        <v>0.22700768102407554</v>
      </c>
      <c r="AW136">
        <f t="shared" si="7"/>
        <v>0.12126178915555674</v>
      </c>
      <c r="AX136">
        <f t="shared" si="7"/>
        <v>0.12715647470826963</v>
      </c>
      <c r="AY136">
        <f t="shared" si="7"/>
        <v>1.8073876715040793E-2</v>
      </c>
      <c r="AZ136">
        <f t="shared" si="7"/>
        <v>3.4555264420827014E-2</v>
      </c>
      <c r="BA136">
        <f t="shared" si="5"/>
        <v>0.11003556957630978</v>
      </c>
    </row>
    <row r="137" spans="1:53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1333</v>
      </c>
      <c r="B138" t="s">
        <v>203</v>
      </c>
      <c r="C138" t="s">
        <v>1299</v>
      </c>
      <c r="D138">
        <v>2267.2069357052869</v>
      </c>
      <c r="E138">
        <v>4013.5912739758592</v>
      </c>
      <c r="F138">
        <v>5373.5745916155693</v>
      </c>
      <c r="G138">
        <v>6183.9802013856161</v>
      </c>
      <c r="H138">
        <v>6303.0658126574399</v>
      </c>
      <c r="I138">
        <v>6213.9988235674773</v>
      </c>
      <c r="J138">
        <v>6014.4754724281747</v>
      </c>
      <c r="K138">
        <v>5757.6201755982802</v>
      </c>
      <c r="L138">
        <v>5476.9330794747302</v>
      </c>
      <c r="M138">
        <v>5158.1007387293339</v>
      </c>
      <c r="N138">
        <v>4858.2429856026729</v>
      </c>
      <c r="O138">
        <v>4602.0184032633724</v>
      </c>
      <c r="P138">
        <v>4402.9280940070512</v>
      </c>
      <c r="Q138">
        <v>4267.5121279180039</v>
      </c>
      <c r="R138">
        <v>4185.8533673805532</v>
      </c>
      <c r="S138">
        <v>4153.0982114664666</v>
      </c>
      <c r="T138">
        <v>4160.4579164948464</v>
      </c>
      <c r="U138">
        <v>4197.3953566209548</v>
      </c>
      <c r="V138">
        <v>4254.224497852495</v>
      </c>
      <c r="W138">
        <v>4320.5950099796082</v>
      </c>
      <c r="X138">
        <v>4388.8449032391072</v>
      </c>
      <c r="Y138">
        <v>4453.377288503314</v>
      </c>
      <c r="Z138">
        <v>4510.4569635252492</v>
      </c>
      <c r="AA138">
        <v>4558.2972697647938</v>
      </c>
      <c r="AB138">
        <v>4596.311635131764</v>
      </c>
      <c r="AC138">
        <v>4625.0899526590874</v>
      </c>
      <c r="AD138">
        <v>4646.0082966053678</v>
      </c>
      <c r="AE138">
        <v>4660.8460765932396</v>
      </c>
      <c r="AF138">
        <v>4671.5544784850981</v>
      </c>
      <c r="AG138">
        <v>4679.9643729471209</v>
      </c>
      <c r="AH138">
        <v>4687.6630719968307</v>
      </c>
      <c r="AI138">
        <v>4695.9121354670815</v>
      </c>
      <c r="AJ138">
        <v>4705.607262722604</v>
      </c>
      <c r="AK138">
        <v>4717.2997553657851</v>
      </c>
      <c r="AL138">
        <v>4731.2290835117392</v>
      </c>
      <c r="AM138">
        <v>4747.3842719804679</v>
      </c>
      <c r="AN138">
        <v>4765.5729608765669</v>
      </c>
      <c r="AO138">
        <v>4785.4868090217014</v>
      </c>
      <c r="AP138">
        <v>4806.7630029133252</v>
      </c>
      <c r="AQ138">
        <v>4829.0323798661775</v>
      </c>
      <c r="AS138">
        <f t="shared" si="9"/>
        <v>1</v>
      </c>
      <c r="AT138">
        <f t="shared" si="8"/>
        <v>0.82691936801392973</v>
      </c>
      <c r="AU138">
        <f t="shared" si="8"/>
        <v>2.5206940999788237</v>
      </c>
      <c r="AV138">
        <f t="shared" si="8"/>
        <v>3.4817135876693657</v>
      </c>
      <c r="AW138">
        <f t="shared" si="7"/>
        <v>5.3752373210160993</v>
      </c>
      <c r="AX138">
        <f t="shared" si="7"/>
        <v>3.1686943205406353</v>
      </c>
      <c r="AY138">
        <f t="shared" si="7"/>
        <v>2.7501501650980553</v>
      </c>
      <c r="AZ138">
        <f t="shared" si="7"/>
        <v>2.7264408131525246</v>
      </c>
      <c r="BA138">
        <f t="shared" si="5"/>
        <v>1.6692722186361983</v>
      </c>
    </row>
    <row r="139" spans="1:53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1333</v>
      </c>
      <c r="B140" t="s">
        <v>204</v>
      </c>
      <c r="C140" t="s">
        <v>1299</v>
      </c>
      <c r="D140">
        <v>1751.5954463372873</v>
      </c>
      <c r="E140">
        <v>718.92787779226637</v>
      </c>
      <c r="F140">
        <v>-478.09487308148891</v>
      </c>
      <c r="G140">
        <v>-1171.4986622808483</v>
      </c>
      <c r="H140">
        <v>-1353.0922543174966</v>
      </c>
      <c r="I140">
        <v>-1220.2333313960498</v>
      </c>
      <c r="J140">
        <v>-1000.9336431115025</v>
      </c>
      <c r="K140">
        <v>-754.49280691576314</v>
      </c>
      <c r="L140">
        <v>-453.72536252164718</v>
      </c>
      <c r="M140">
        <v>-97.503512636798405</v>
      </c>
      <c r="N140">
        <v>288.09987417675438</v>
      </c>
      <c r="O140">
        <v>657.48402618963701</v>
      </c>
      <c r="P140">
        <v>981.01503298958414</v>
      </c>
      <c r="Q140">
        <v>1250.9514669220498</v>
      </c>
      <c r="R140">
        <v>1468.249167220556</v>
      </c>
      <c r="S140">
        <v>1637.7450898136321</v>
      </c>
      <c r="T140">
        <v>1763.9009376596787</v>
      </c>
      <c r="U140">
        <v>1852.6933564812352</v>
      </c>
      <c r="V140">
        <v>1912.6686796828726</v>
      </c>
      <c r="W140">
        <v>1953.081429742364</v>
      </c>
      <c r="X140">
        <v>1982.6678332502979</v>
      </c>
      <c r="Y140">
        <v>2008.417897099418</v>
      </c>
      <c r="Z140">
        <v>2035.4249737699993</v>
      </c>
      <c r="AA140">
        <v>2067.226248537665</v>
      </c>
      <c r="AB140">
        <v>2105.9392065878365</v>
      </c>
      <c r="AC140">
        <v>2152.4871692369179</v>
      </c>
      <c r="AD140">
        <v>2206.7790028303134</v>
      </c>
      <c r="AE140">
        <v>2267.9712389367724</v>
      </c>
      <c r="AF140">
        <v>2334.7913355223536</v>
      </c>
      <c r="AG140">
        <v>2405.7951079193699</v>
      </c>
      <c r="AH140">
        <v>2479.57176270333</v>
      </c>
      <c r="AI140">
        <v>2554.8737315627459</v>
      </c>
      <c r="AJ140">
        <v>2630.6915748595966</v>
      </c>
      <c r="AK140">
        <v>2706.2935603463065</v>
      </c>
      <c r="AL140">
        <v>2781.2269621929627</v>
      </c>
      <c r="AM140">
        <v>2855.2932931301229</v>
      </c>
      <c r="AN140">
        <v>2928.5040476228987</v>
      </c>
      <c r="AO140">
        <v>3001.026622062036</v>
      </c>
      <c r="AP140">
        <v>3073.1304191989229</v>
      </c>
      <c r="AQ140">
        <v>3145.1374831696912</v>
      </c>
      <c r="AS140">
        <f t="shared" si="9"/>
        <v>1</v>
      </c>
      <c r="AT140">
        <f t="shared" si="8"/>
        <v>3.59959018506949E-2</v>
      </c>
      <c r="AU140">
        <f t="shared" si="8"/>
        <v>0.71883931255679845</v>
      </c>
      <c r="AV140">
        <f t="shared" si="8"/>
        <v>1.2491375055140641</v>
      </c>
      <c r="AW140">
        <f t="shared" si="7"/>
        <v>1.8244184815488025</v>
      </c>
      <c r="AX140">
        <f t="shared" si="7"/>
        <v>2.0538101669139381</v>
      </c>
      <c r="AY140">
        <f t="shared" si="7"/>
        <v>2.0675707186317149</v>
      </c>
      <c r="AZ140">
        <f t="shared" si="7"/>
        <v>1.6677342515753852</v>
      </c>
      <c r="BA140">
        <f t="shared" si="5"/>
        <v>1.4493703436067678</v>
      </c>
    </row>
    <row r="141" spans="1:53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1334</v>
      </c>
      <c r="B142" t="s">
        <v>203</v>
      </c>
      <c r="C142" t="s">
        <v>1299</v>
      </c>
      <c r="D142">
        <v>647.82451695632972</v>
      </c>
      <c r="E142">
        <v>706.52632980871931</v>
      </c>
      <c r="F142">
        <v>680.54234742005588</v>
      </c>
      <c r="G142">
        <v>588.55460670025877</v>
      </c>
      <c r="H142">
        <v>489.99840546182372</v>
      </c>
      <c r="I142">
        <v>470.03022696237963</v>
      </c>
      <c r="J142">
        <v>455.60270996023428</v>
      </c>
      <c r="K142">
        <v>450.15630257544649</v>
      </c>
      <c r="L142">
        <v>451.58782168119524</v>
      </c>
      <c r="M142">
        <v>461.78200151288956</v>
      </c>
      <c r="N142">
        <v>492.81792454195488</v>
      </c>
      <c r="O142">
        <v>535.15521096535986</v>
      </c>
      <c r="P142">
        <v>584.79019760446727</v>
      </c>
      <c r="Q142">
        <v>637.6392717134554</v>
      </c>
      <c r="R142">
        <v>690.24501215036526</v>
      </c>
      <c r="S142">
        <v>742.71086906353548</v>
      </c>
      <c r="T142">
        <v>793.27563505735179</v>
      </c>
      <c r="U142">
        <v>840.99780821759327</v>
      </c>
      <c r="V142">
        <v>885.41683436263793</v>
      </c>
      <c r="W142">
        <v>926.30756788785493</v>
      </c>
      <c r="X142">
        <v>964.27816891528937</v>
      </c>
      <c r="Y142">
        <v>999.91269224730377</v>
      </c>
      <c r="Z142">
        <v>1033.8774409846089</v>
      </c>
      <c r="AA142">
        <v>1066.8489115439788</v>
      </c>
      <c r="AB142">
        <v>1099.3896468847006</v>
      </c>
      <c r="AC142">
        <v>1132.0382104254336</v>
      </c>
      <c r="AD142">
        <v>1165.2052561717655</v>
      </c>
      <c r="AE142">
        <v>1199.1775432279521</v>
      </c>
      <c r="AF142">
        <v>1234.1320887763541</v>
      </c>
      <c r="AG142">
        <v>1270.1369340740821</v>
      </c>
      <c r="AH142">
        <v>1307.1915052712743</v>
      </c>
      <c r="AI142">
        <v>1345.2418115531952</v>
      </c>
      <c r="AJ142">
        <v>1384.2010184013923</v>
      </c>
      <c r="AK142">
        <v>1423.9695332898505</v>
      </c>
      <c r="AL142">
        <v>1464.44671467033</v>
      </c>
      <c r="AM142">
        <v>1505.5438576599522</v>
      </c>
      <c r="AN142">
        <v>1547.1904354540368</v>
      </c>
      <c r="AO142">
        <v>1589.3369247215617</v>
      </c>
      <c r="AP142">
        <v>1631.9553657985171</v>
      </c>
      <c r="AQ142">
        <v>1675.0369821338736</v>
      </c>
      <c r="AS142">
        <f t="shared" si="9"/>
        <v>1</v>
      </c>
      <c r="AT142">
        <f t="shared" si="8"/>
        <v>0.77973768394596066</v>
      </c>
      <c r="AU142">
        <f t="shared" si="8"/>
        <v>0.70658533770222065</v>
      </c>
      <c r="AV142">
        <f t="shared" si="8"/>
        <v>0.80515211517256202</v>
      </c>
      <c r="AW142">
        <f t="shared" si="7"/>
        <v>0.72091990263233563</v>
      </c>
      <c r="AX142">
        <f t="shared" si="7"/>
        <v>6.6669703882240583E-2</v>
      </c>
      <c r="AY142">
        <f t="shared" si="7"/>
        <v>0.18395523164327354</v>
      </c>
      <c r="AZ142">
        <f t="shared" si="7"/>
        <v>1.9245436152649287E-2</v>
      </c>
      <c r="BA142">
        <f t="shared" si="5"/>
        <v>2.5412989921290485E-2</v>
      </c>
    </row>
    <row r="143" spans="1:53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1334</v>
      </c>
      <c r="B144" t="s">
        <v>204</v>
      </c>
      <c r="C144" t="s">
        <v>1299</v>
      </c>
      <c r="D144">
        <v>578.47898013694123</v>
      </c>
      <c r="E144">
        <v>431.65173799158424</v>
      </c>
      <c r="F144">
        <v>485.98063039772518</v>
      </c>
      <c r="G144">
        <v>446.08236245358205</v>
      </c>
      <c r="H144">
        <v>427.46167273831838</v>
      </c>
      <c r="I144">
        <v>438.91598134050753</v>
      </c>
      <c r="J144">
        <v>430.41597915367356</v>
      </c>
      <c r="K144">
        <v>448.31476529549417</v>
      </c>
      <c r="L144">
        <v>467.0830808034014</v>
      </c>
      <c r="M144">
        <v>491.41419730064581</v>
      </c>
      <c r="N144">
        <v>524.32156625962045</v>
      </c>
      <c r="O144">
        <v>555.61391868768555</v>
      </c>
      <c r="P144">
        <v>589.25405506722609</v>
      </c>
      <c r="Q144">
        <v>621.33809125656262</v>
      </c>
      <c r="R144">
        <v>650.91126238339507</v>
      </c>
      <c r="S144">
        <v>678.57167229378626</v>
      </c>
      <c r="T144">
        <v>702.88800571113416</v>
      </c>
      <c r="U144">
        <v>724.57696002685555</v>
      </c>
      <c r="V144">
        <v>743.71168099630381</v>
      </c>
      <c r="W144">
        <v>760.59081576484095</v>
      </c>
      <c r="X144">
        <v>775.90927861407283</v>
      </c>
      <c r="Y144">
        <v>790.01070891034192</v>
      </c>
      <c r="Z144">
        <v>803.428427023175</v>
      </c>
      <c r="AA144">
        <v>816.55864244550366</v>
      </c>
      <c r="AB144">
        <v>829.6905517638063</v>
      </c>
      <c r="AC144">
        <v>843.08686609674862</v>
      </c>
      <c r="AD144">
        <v>856.87790855075559</v>
      </c>
      <c r="AE144">
        <v>871.14524335096633</v>
      </c>
      <c r="AF144">
        <v>885.909289418046</v>
      </c>
      <c r="AG144">
        <v>901.14019776021519</v>
      </c>
      <c r="AH144">
        <v>916.79044066647145</v>
      </c>
      <c r="AI144">
        <v>932.79284962426163</v>
      </c>
      <c r="AJ144">
        <v>949.07972938143246</v>
      </c>
      <c r="AK144">
        <v>965.58951920384175</v>
      </c>
      <c r="AL144">
        <v>982.2700711463558</v>
      </c>
      <c r="AM144">
        <v>999.08425987813791</v>
      </c>
      <c r="AN144">
        <v>1016.0086670534577</v>
      </c>
      <c r="AO144">
        <v>1033.0333781520219</v>
      </c>
      <c r="AP144">
        <v>1050.1600503239924</v>
      </c>
      <c r="AQ144">
        <v>1067.3988798349751</v>
      </c>
      <c r="AS144">
        <f t="shared" si="9"/>
        <v>1</v>
      </c>
      <c r="AT144">
        <f t="shared" si="8"/>
        <v>0.53850792589612029</v>
      </c>
      <c r="AU144">
        <f t="shared" si="8"/>
        <v>0.18402317960002978</v>
      </c>
      <c r="AV144">
        <f t="shared" si="8"/>
        <v>0.1146344733892779</v>
      </c>
      <c r="AW144">
        <f t="shared" si="7"/>
        <v>0.15565378873984992</v>
      </c>
      <c r="AX144">
        <f t="shared" si="7"/>
        <v>0.26804508092753698</v>
      </c>
      <c r="AY144">
        <f t="shared" si="7"/>
        <v>0.10837369025380683</v>
      </c>
      <c r="AZ144">
        <f t="shared" si="7"/>
        <v>5.2361807221695811E-2</v>
      </c>
      <c r="BA144">
        <f t="shared" si="5"/>
        <v>2.9413093858929873E-3</v>
      </c>
    </row>
    <row r="145" spans="1:53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1335</v>
      </c>
      <c r="B146" t="s">
        <v>203</v>
      </c>
      <c r="C146" t="s">
        <v>1299</v>
      </c>
      <c r="D146">
        <v>2902.2018152706919</v>
      </c>
      <c r="E146">
        <v>3787.2965952100622</v>
      </c>
      <c r="F146">
        <v>4676.3087435396828</v>
      </c>
      <c r="G146">
        <v>5026.6947518392726</v>
      </c>
      <c r="H146">
        <v>4953.3365979244691</v>
      </c>
      <c r="I146">
        <v>4970.1578909863338</v>
      </c>
      <c r="J146">
        <v>4973.7859478592254</v>
      </c>
      <c r="K146">
        <v>5018.5250970409397</v>
      </c>
      <c r="L146">
        <v>5048.7620099912237</v>
      </c>
      <c r="M146">
        <v>5036.352688543072</v>
      </c>
      <c r="N146">
        <v>5044.1445462033635</v>
      </c>
      <c r="O146">
        <v>5069.2802470436873</v>
      </c>
      <c r="P146">
        <v>5122.1552495258311</v>
      </c>
      <c r="Q146">
        <v>5197.570699459864</v>
      </c>
      <c r="R146">
        <v>5283.5546850273467</v>
      </c>
      <c r="S146">
        <v>5382.280411498873</v>
      </c>
      <c r="T146">
        <v>5489.5280093809597</v>
      </c>
      <c r="U146">
        <v>5602.9792858181881</v>
      </c>
      <c r="V146">
        <v>5719.6811177508644</v>
      </c>
      <c r="W146">
        <v>5835.4168532131307</v>
      </c>
      <c r="X146">
        <v>5948.6890468161446</v>
      </c>
      <c r="Y146">
        <v>6058.2830881960444</v>
      </c>
      <c r="Z146">
        <v>6163.8889876230423</v>
      </c>
      <c r="AA146">
        <v>6265.7758414774726</v>
      </c>
      <c r="AB146">
        <v>6364.2335699259638</v>
      </c>
      <c r="AC146">
        <v>6460.0114453133383</v>
      </c>
      <c r="AD146">
        <v>6553.9522367696272</v>
      </c>
      <c r="AE146">
        <v>6646.9432055413927</v>
      </c>
      <c r="AF146">
        <v>6739.8450649049028</v>
      </c>
      <c r="AG146">
        <v>6833.3451833457548</v>
      </c>
      <c r="AH146">
        <v>6927.9995229884235</v>
      </c>
      <c r="AI146">
        <v>7024.2052910249085</v>
      </c>
      <c r="AJ146">
        <v>7122.2133306598935</v>
      </c>
      <c r="AK146">
        <v>7222.1563591908362</v>
      </c>
      <c r="AL146">
        <v>7324.0601136719597</v>
      </c>
      <c r="AM146">
        <v>7427.879032973914</v>
      </c>
      <c r="AN146">
        <v>7533.522292407416</v>
      </c>
      <c r="AO146">
        <v>7640.8776092472954</v>
      </c>
      <c r="AP146">
        <v>7749.8327165262544</v>
      </c>
      <c r="AQ146">
        <v>7860.2875488418413</v>
      </c>
      <c r="AS146">
        <f t="shared" si="9"/>
        <v>1</v>
      </c>
      <c r="AT146">
        <f t="shared" si="8"/>
        <v>0.59724921038563128</v>
      </c>
      <c r="AU146">
        <f t="shared" si="8"/>
        <v>1.0070464203550937</v>
      </c>
      <c r="AV146">
        <f t="shared" si="8"/>
        <v>0.93395729674924843</v>
      </c>
      <c r="AW146">
        <f t="shared" si="7"/>
        <v>1.386844611509626</v>
      </c>
      <c r="AX146">
        <f t="shared" si="7"/>
        <v>1.3081717604494263</v>
      </c>
      <c r="AY146">
        <f t="shared" si="7"/>
        <v>1.2168411645790962</v>
      </c>
      <c r="AZ146">
        <f t="shared" si="7"/>
        <v>1.6122825356403494</v>
      </c>
      <c r="BA146">
        <f t="shared" si="5"/>
        <v>1.3020757325875869</v>
      </c>
    </row>
    <row r="147" spans="1:53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1335</v>
      </c>
      <c r="B148" t="s">
        <v>204</v>
      </c>
      <c r="C148" t="s">
        <v>1299</v>
      </c>
      <c r="D148">
        <v>2706.5065641148212</v>
      </c>
      <c r="E148">
        <v>2151.2170405798779</v>
      </c>
      <c r="F148">
        <v>2002.4618647543243</v>
      </c>
      <c r="G148">
        <v>2264.8733492193328</v>
      </c>
      <c r="H148">
        <v>2359.9823134879689</v>
      </c>
      <c r="I148">
        <v>2465.9854816910738</v>
      </c>
      <c r="J148">
        <v>2447.87949195378</v>
      </c>
      <c r="K148">
        <v>2466.1423190673045</v>
      </c>
      <c r="L148">
        <v>2557.4139904313433</v>
      </c>
      <c r="M148">
        <v>2664.8379438077059</v>
      </c>
      <c r="N148">
        <v>2797.0068886155955</v>
      </c>
      <c r="O148">
        <v>2918.3034227659937</v>
      </c>
      <c r="P148">
        <v>3034.5510540034793</v>
      </c>
      <c r="Q148">
        <v>3151.4157227367182</v>
      </c>
      <c r="R148">
        <v>3260.1724160738099</v>
      </c>
      <c r="S148">
        <v>3361.7946766555697</v>
      </c>
      <c r="T148">
        <v>3451.4617180392379</v>
      </c>
      <c r="U148">
        <v>3529.2644415931086</v>
      </c>
      <c r="V148">
        <v>3597.7617665525418</v>
      </c>
      <c r="W148">
        <v>3657.8181520231374</v>
      </c>
      <c r="X148">
        <v>3711.6573963828532</v>
      </c>
      <c r="Y148">
        <v>3760.6078200213028</v>
      </c>
      <c r="Z148">
        <v>3806.1020017241922</v>
      </c>
      <c r="AA148">
        <v>3849.7842813469215</v>
      </c>
      <c r="AB148">
        <v>3892.7691145548779</v>
      </c>
      <c r="AC148">
        <v>3936.031797650327</v>
      </c>
      <c r="AD148">
        <v>3980.1531378779159</v>
      </c>
      <c r="AE148">
        <v>4025.4335220446992</v>
      </c>
      <c r="AF148">
        <v>4072.0298881362587</v>
      </c>
      <c r="AG148">
        <v>4119.912533518178</v>
      </c>
      <c r="AH148">
        <v>4168.9680401208425</v>
      </c>
      <c r="AI148">
        <v>4219.0158289395067</v>
      </c>
      <c r="AJ148">
        <v>4269.8452554352443</v>
      </c>
      <c r="AK148">
        <v>4321.2630228400722</v>
      </c>
      <c r="AL148">
        <v>4373.1015905614449</v>
      </c>
      <c r="AM148">
        <v>4425.2370252146993</v>
      </c>
      <c r="AN148">
        <v>4477.590564283455</v>
      </c>
      <c r="AO148">
        <v>4530.1250335368914</v>
      </c>
      <c r="AP148">
        <v>4582.8419169056533</v>
      </c>
      <c r="AQ148">
        <v>4635.7720646542239</v>
      </c>
      <c r="AS148">
        <f t="shared" si="9"/>
        <v>1</v>
      </c>
      <c r="AT148">
        <f t="shared" si="8"/>
        <v>2.1154949687225644E-2</v>
      </c>
      <c r="AU148">
        <f t="shared" si="8"/>
        <v>5.6071203033813299E-2</v>
      </c>
      <c r="AV148">
        <f t="shared" si="8"/>
        <v>0.14167944073968097</v>
      </c>
      <c r="AW148">
        <f t="shared" si="7"/>
        <v>2.9956047848718859E-2</v>
      </c>
      <c r="AX148">
        <f t="shared" si="7"/>
        <v>2.9660695239078994E-2</v>
      </c>
      <c r="AY148">
        <f t="shared" si="7"/>
        <v>8.8735312004889044E-2</v>
      </c>
      <c r="AZ148">
        <f t="shared" si="7"/>
        <v>0.2617935525534949</v>
      </c>
      <c r="BA148">
        <f t="shared" si="7"/>
        <v>0.14332050026300625</v>
      </c>
    </row>
    <row r="149" spans="1:53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1336</v>
      </c>
      <c r="B150" t="s">
        <v>203</v>
      </c>
      <c r="C150" t="s">
        <v>1299</v>
      </c>
      <c r="D150">
        <v>4540.451742194401</v>
      </c>
      <c r="E150">
        <v>6146.0525421599723</v>
      </c>
      <c r="F150">
        <v>7911.0376817869665</v>
      </c>
      <c r="G150">
        <v>9032.3765473121857</v>
      </c>
      <c r="H150">
        <v>9221.9049838911196</v>
      </c>
      <c r="I150">
        <v>9347.0623130215663</v>
      </c>
      <c r="J150">
        <v>9231.1689862101866</v>
      </c>
      <c r="K150">
        <v>9117.4425376984254</v>
      </c>
      <c r="L150">
        <v>8976.5255888011579</v>
      </c>
      <c r="M150">
        <v>8749.6839869469768</v>
      </c>
      <c r="N150">
        <v>8548.6365476480896</v>
      </c>
      <c r="O150">
        <v>8363.6141699797918</v>
      </c>
      <c r="P150">
        <v>8233.6518934332908</v>
      </c>
      <c r="Q150">
        <v>8167.9957857504969</v>
      </c>
      <c r="R150">
        <v>8150.136129439903</v>
      </c>
      <c r="S150">
        <v>8184.693550169467</v>
      </c>
      <c r="T150">
        <v>8259.5353582115295</v>
      </c>
      <c r="U150">
        <v>8367.0312567351357</v>
      </c>
      <c r="V150">
        <v>8498.9524482143242</v>
      </c>
      <c r="W150">
        <v>8643.5693573890621</v>
      </c>
      <c r="X150">
        <v>8793.9907682396042</v>
      </c>
      <c r="Y150">
        <v>8943.6645292085759</v>
      </c>
      <c r="Z150">
        <v>9088.4476827516228</v>
      </c>
      <c r="AA150">
        <v>9226.2978320231905</v>
      </c>
      <c r="AB150">
        <v>9355.9705943856534</v>
      </c>
      <c r="AC150">
        <v>9477.7976766927022</v>
      </c>
      <c r="AD150">
        <v>9592.8125834015336</v>
      </c>
      <c r="AE150">
        <v>9702.586103814052</v>
      </c>
      <c r="AF150">
        <v>9809.0115351952554</v>
      </c>
      <c r="AG150">
        <v>9913.8752273014925</v>
      </c>
      <c r="AH150">
        <v>10018.8228170945</v>
      </c>
      <c r="AI150">
        <v>10125.200966834824</v>
      </c>
      <c r="AJ150">
        <v>10234.014343826533</v>
      </c>
      <c r="AK150">
        <v>10345.945807626505</v>
      </c>
      <c r="AL150">
        <v>10461.356467044434</v>
      </c>
      <c r="AM150">
        <v>10580.351576822775</v>
      </c>
      <c r="AN150">
        <v>10702.838240562676</v>
      </c>
      <c r="AO150">
        <v>10828.588024139201</v>
      </c>
      <c r="AP150">
        <v>10957.301416378228</v>
      </c>
      <c r="AQ150">
        <v>11088.654737116376</v>
      </c>
      <c r="AS150">
        <f t="shared" si="9"/>
        <v>1</v>
      </c>
      <c r="AT150">
        <f t="shared" si="8"/>
        <v>0.60326685811949199</v>
      </c>
      <c r="AU150">
        <f t="shared" si="8"/>
        <v>2.0668924861077707</v>
      </c>
      <c r="AV150">
        <f t="shared" si="8"/>
        <v>2.9086154554283432</v>
      </c>
      <c r="AW150">
        <f t="shared" si="7"/>
        <v>3.7314701662190597</v>
      </c>
      <c r="AX150">
        <f t="shared" si="7"/>
        <v>2.8265165908261909</v>
      </c>
      <c r="AY150">
        <f t="shared" si="7"/>
        <v>2.2819741267631906</v>
      </c>
      <c r="AZ150">
        <f t="shared" si="7"/>
        <v>1.899236490643903</v>
      </c>
      <c r="BA150">
        <f t="shared" si="7"/>
        <v>1.112475101412981</v>
      </c>
    </row>
    <row r="151" spans="1:53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1336</v>
      </c>
      <c r="B152" t="s">
        <v>204</v>
      </c>
      <c r="C152" t="s">
        <v>1299</v>
      </c>
      <c r="D152">
        <v>3360.7884970059167</v>
      </c>
      <c r="E152">
        <v>2156.3686994563814</v>
      </c>
      <c r="F152">
        <v>1310.3487425801304</v>
      </c>
      <c r="G152">
        <v>757.1730601158506</v>
      </c>
      <c r="H152">
        <v>745.76954449307232</v>
      </c>
      <c r="I152">
        <v>960.7302968108288</v>
      </c>
      <c r="J152">
        <v>1154.1245742376504</v>
      </c>
      <c r="K152">
        <v>1408.5605500538131</v>
      </c>
      <c r="L152">
        <v>1691.3449538429177</v>
      </c>
      <c r="M152">
        <v>2043.6039698009372</v>
      </c>
      <c r="N152">
        <v>2433.9261567316953</v>
      </c>
      <c r="O152">
        <v>2805.7272762951088</v>
      </c>
      <c r="P152">
        <v>3150.2836769494043</v>
      </c>
      <c r="Q152">
        <v>3452.6885196226867</v>
      </c>
      <c r="R152">
        <v>3716.5228861313681</v>
      </c>
      <c r="S152">
        <v>3945.1917057333794</v>
      </c>
      <c r="T152">
        <v>4137.8383562803992</v>
      </c>
      <c r="U152">
        <v>4300.4010947937386</v>
      </c>
      <c r="V152">
        <v>4438.4522631308864</v>
      </c>
      <c r="W152">
        <v>4559.5700725645675</v>
      </c>
      <c r="X152">
        <v>4671.1945570285116</v>
      </c>
      <c r="Y152">
        <v>4778.6405255881855</v>
      </c>
      <c r="Z152">
        <v>4886.4897350037172</v>
      </c>
      <c r="AA152">
        <v>4997.8467611486176</v>
      </c>
      <c r="AB152">
        <v>5114.7889443373606</v>
      </c>
      <c r="AC152">
        <v>5238.5045077197719</v>
      </c>
      <c r="AD152">
        <v>5369.1826675322882</v>
      </c>
      <c r="AE152">
        <v>5506.4285901989006</v>
      </c>
      <c r="AF152">
        <v>5649.4122058320409</v>
      </c>
      <c r="AG152">
        <v>5797.106559780148</v>
      </c>
      <c r="AH152">
        <v>5948.4792021194862</v>
      </c>
      <c r="AI152">
        <v>6102.5658710922107</v>
      </c>
      <c r="AJ152">
        <v>6258.5684931370997</v>
      </c>
      <c r="AK152">
        <v>6415.8877426575582</v>
      </c>
      <c r="AL152">
        <v>6574.1346920898613</v>
      </c>
      <c r="AM152">
        <v>6733.1246836083101</v>
      </c>
      <c r="AN152">
        <v>6892.8422798307129</v>
      </c>
      <c r="AO152">
        <v>7053.4050833771253</v>
      </c>
      <c r="AP152">
        <v>7215.022092882773</v>
      </c>
      <c r="AQ152">
        <v>7377.9544629623006</v>
      </c>
      <c r="AS152">
        <f t="shared" si="9"/>
        <v>1</v>
      </c>
      <c r="AT152">
        <f t="shared" si="8"/>
        <v>5.2878601818896254E-2</v>
      </c>
      <c r="AU152">
        <f t="shared" si="8"/>
        <v>0.39240104270037157</v>
      </c>
      <c r="AV152">
        <f t="shared" si="8"/>
        <v>0.61708102203970472</v>
      </c>
      <c r="AW152">
        <f t="shared" si="7"/>
        <v>0.71998037717609076</v>
      </c>
      <c r="AX152">
        <f t="shared" si="7"/>
        <v>0.73860163179352534</v>
      </c>
      <c r="AY152">
        <f t="shared" si="7"/>
        <v>0.63936550420013938</v>
      </c>
      <c r="AZ152">
        <f t="shared" si="7"/>
        <v>0.55525064576583794</v>
      </c>
      <c r="BA152">
        <f t="shared" si="7"/>
        <v>0.36264228504352347</v>
      </c>
    </row>
    <row r="153" spans="1:53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1337</v>
      </c>
      <c r="B154" t="s">
        <v>203</v>
      </c>
      <c r="C154" t="s">
        <v>1299</v>
      </c>
      <c r="D154">
        <v>1042.9732179291645</v>
      </c>
      <c r="E154">
        <v>1221.3162437663514</v>
      </c>
      <c r="F154">
        <v>1377.5778317143772</v>
      </c>
      <c r="G154">
        <v>1418.5917035111054</v>
      </c>
      <c r="H154">
        <v>1337.7376141000373</v>
      </c>
      <c r="I154">
        <v>1308.1624170433129</v>
      </c>
      <c r="J154">
        <v>1277.0309251879146</v>
      </c>
      <c r="K154">
        <v>1259.8029869282645</v>
      </c>
      <c r="L154">
        <v>1247.0920727839421</v>
      </c>
      <c r="M154">
        <v>1227.3046629928097</v>
      </c>
      <c r="N154">
        <v>1221.8387090888477</v>
      </c>
      <c r="O154">
        <v>1226.8472266789458</v>
      </c>
      <c r="P154">
        <v>1243.5699118830082</v>
      </c>
      <c r="Q154">
        <v>1270.290466569928</v>
      </c>
      <c r="R154">
        <v>1301.9840088519427</v>
      </c>
      <c r="S154">
        <v>1338.9075560508666</v>
      </c>
      <c r="T154">
        <v>1378.9959363768448</v>
      </c>
      <c r="U154">
        <v>1420.878093312474</v>
      </c>
      <c r="V154">
        <v>1463.4753843266458</v>
      </c>
      <c r="W154">
        <v>1505.3131911666733</v>
      </c>
      <c r="X154">
        <v>1545.9738182429369</v>
      </c>
      <c r="Y154">
        <v>1585.1625088870169</v>
      </c>
      <c r="Z154">
        <v>1622.8702511335171</v>
      </c>
      <c r="AA154">
        <v>1659.329732777308</v>
      </c>
      <c r="AB154">
        <v>1694.7622307003517</v>
      </c>
      <c r="AC154">
        <v>1729.5285764033026</v>
      </c>
      <c r="AD154">
        <v>1763.9931748462691</v>
      </c>
      <c r="AE154">
        <v>1798.4964021821679</v>
      </c>
      <c r="AF154">
        <v>1833.3456567202254</v>
      </c>
      <c r="AG154">
        <v>1868.7661521638083</v>
      </c>
      <c r="AH154">
        <v>1904.9224071066628</v>
      </c>
      <c r="AI154">
        <v>1941.9151093889643</v>
      </c>
      <c r="AJ154">
        <v>1979.7887273468973</v>
      </c>
      <c r="AK154">
        <v>2018.5472224280356</v>
      </c>
      <c r="AL154">
        <v>2058.161098824201</v>
      </c>
      <c r="AM154">
        <v>2098.5820862930673</v>
      </c>
      <c r="AN154">
        <v>2139.7535221839648</v>
      </c>
      <c r="AO154">
        <v>2181.6185116912752</v>
      </c>
      <c r="AP154">
        <v>2224.12703533582</v>
      </c>
      <c r="AQ154">
        <v>2267.2392300452821</v>
      </c>
      <c r="AS154">
        <f t="shared" si="9"/>
        <v>1</v>
      </c>
      <c r="AT154">
        <f t="shared" si="8"/>
        <v>0.50501185848364294</v>
      </c>
      <c r="AU154">
        <f t="shared" si="8"/>
        <v>0.71052695205371341</v>
      </c>
      <c r="AV154">
        <f t="shared" si="8"/>
        <v>0.44248987614070923</v>
      </c>
      <c r="AW154">
        <f t="shared" si="7"/>
        <v>1.1364332884203394</v>
      </c>
      <c r="AX154">
        <f t="shared" si="7"/>
        <v>1.0837034487539521</v>
      </c>
      <c r="AY154">
        <f t="shared" si="7"/>
        <v>0.51583130595980631</v>
      </c>
      <c r="AZ154">
        <f t="shared" si="7"/>
        <v>0.80882567307070063</v>
      </c>
      <c r="BA154">
        <f t="shared" si="7"/>
        <v>0.67304513536290123</v>
      </c>
    </row>
    <row r="155" spans="1:53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1337</v>
      </c>
      <c r="B156" t="s">
        <v>204</v>
      </c>
      <c r="C156" t="s">
        <v>1299</v>
      </c>
      <c r="D156">
        <v>1059.1594751927869</v>
      </c>
      <c r="E156">
        <v>935.05155116381559</v>
      </c>
      <c r="F156">
        <v>940.15962127937178</v>
      </c>
      <c r="G156">
        <v>889.74232575127508</v>
      </c>
      <c r="H156">
        <v>868.96732963364275</v>
      </c>
      <c r="I156">
        <v>891.10155229031773</v>
      </c>
      <c r="J156">
        <v>898.74441109309623</v>
      </c>
      <c r="K156">
        <v>932.35934376960267</v>
      </c>
      <c r="L156">
        <v>966.11244165541029</v>
      </c>
      <c r="M156">
        <v>1004.2591920477849</v>
      </c>
      <c r="N156">
        <v>1049.8771364519696</v>
      </c>
      <c r="O156">
        <v>1092.0840424425496</v>
      </c>
      <c r="P156">
        <v>1134.6622604823119</v>
      </c>
      <c r="Q156">
        <v>1173.9170404300608</v>
      </c>
      <c r="R156">
        <v>1209.0741409316206</v>
      </c>
      <c r="S156">
        <v>1241.0672634285706</v>
      </c>
      <c r="T156">
        <v>1268.6817157936746</v>
      </c>
      <c r="U156">
        <v>1292.860424407439</v>
      </c>
      <c r="V156">
        <v>1313.9365851924003</v>
      </c>
      <c r="W156">
        <v>1332.4230646323167</v>
      </c>
      <c r="X156">
        <v>1349.2034748358194</v>
      </c>
      <c r="Y156">
        <v>1364.7460620015277</v>
      </c>
      <c r="Z156">
        <v>1379.6580289885405</v>
      </c>
      <c r="AA156">
        <v>1394.3785556986713</v>
      </c>
      <c r="AB156">
        <v>1409.2099134907335</v>
      </c>
      <c r="AC156">
        <v>1424.4107238683046</v>
      </c>
      <c r="AD156">
        <v>1440.0927529106716</v>
      </c>
      <c r="AE156">
        <v>1456.3102975454733</v>
      </c>
      <c r="AF156">
        <v>1473.0550994125838</v>
      </c>
      <c r="AG156">
        <v>1490.2704789513468</v>
      </c>
      <c r="AH156">
        <v>1507.8873818199831</v>
      </c>
      <c r="AI156">
        <v>1525.8233939048421</v>
      </c>
      <c r="AJ156">
        <v>1544.0018529743249</v>
      </c>
      <c r="AK156">
        <v>1562.3582740937982</v>
      </c>
      <c r="AL156">
        <v>1580.842553985879</v>
      </c>
      <c r="AM156">
        <v>1599.4234628554814</v>
      </c>
      <c r="AN156">
        <v>1618.0860218927239</v>
      </c>
      <c r="AO156">
        <v>1636.8300168708506</v>
      </c>
      <c r="AP156">
        <v>1655.6670405464206</v>
      </c>
      <c r="AQ156">
        <v>1674.6166283452017</v>
      </c>
      <c r="AS156">
        <f t="shared" si="9"/>
        <v>1</v>
      </c>
      <c r="AT156">
        <f t="shared" si="8"/>
        <v>0.2669371712832378</v>
      </c>
      <c r="AU156">
        <f t="shared" si="8"/>
        <v>5.4173112924256639E-2</v>
      </c>
      <c r="AV156">
        <f t="shared" si="8"/>
        <v>5.1302097599019381E-2</v>
      </c>
      <c r="AW156">
        <f t="shared" si="7"/>
        <v>4.6755677354441305E-2</v>
      </c>
      <c r="AX156">
        <f t="shared" si="7"/>
        <v>2.9086782532242728E-2</v>
      </c>
      <c r="AY156">
        <f t="shared" si="7"/>
        <v>2.8985626201290637E-2</v>
      </c>
      <c r="AZ156">
        <f t="shared" si="7"/>
        <v>0.27481476750793798</v>
      </c>
      <c r="BA156">
        <f t="shared" si="7"/>
        <v>0.1625428226553649</v>
      </c>
    </row>
    <row r="157" spans="1:53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1338</v>
      </c>
      <c r="B158" t="s">
        <v>203</v>
      </c>
      <c r="C158" t="s">
        <v>1299</v>
      </c>
      <c r="D158">
        <v>414.45118213093991</v>
      </c>
      <c r="E158">
        <v>539.97976626969194</v>
      </c>
      <c r="F158">
        <v>681.17628029706566</v>
      </c>
      <c r="G158">
        <v>703.32426761216016</v>
      </c>
      <c r="H158">
        <v>695.05062089703324</v>
      </c>
      <c r="I158">
        <v>695.61054917062847</v>
      </c>
      <c r="J158">
        <v>688.92820105294777</v>
      </c>
      <c r="K158">
        <v>687.21982071542152</v>
      </c>
      <c r="L158">
        <v>678.36258307421917</v>
      </c>
      <c r="M158">
        <v>667.92288031462272</v>
      </c>
      <c r="N158">
        <v>663.37685732627665</v>
      </c>
      <c r="O158">
        <v>663.7084781242379</v>
      </c>
      <c r="P158">
        <v>670.76453362810594</v>
      </c>
      <c r="Q158">
        <v>682.2709256305078</v>
      </c>
      <c r="R158">
        <v>697.12763759783581</v>
      </c>
      <c r="S158">
        <v>715.21679275301983</v>
      </c>
      <c r="T158">
        <v>735.40092238786622</v>
      </c>
      <c r="U158">
        <v>757.09414242025798</v>
      </c>
      <c r="V158">
        <v>779.35749612854522</v>
      </c>
      <c r="W158">
        <v>801.43934595013855</v>
      </c>
      <c r="X158">
        <v>822.99426220574037</v>
      </c>
      <c r="Y158">
        <v>843.74695504259603</v>
      </c>
      <c r="Z158">
        <v>863.65351071989653</v>
      </c>
      <c r="AA158">
        <v>882.74410089893968</v>
      </c>
      <c r="AB158">
        <v>901.11323863818643</v>
      </c>
      <c r="AC158">
        <v>918.93999404307488</v>
      </c>
      <c r="AD158">
        <v>936.41546948344785</v>
      </c>
      <c r="AE158">
        <v>953.74211536970984</v>
      </c>
      <c r="AF158">
        <v>971.1023212801656</v>
      </c>
      <c r="AG158">
        <v>988.64365538913921</v>
      </c>
      <c r="AH158">
        <v>1006.4822975214154</v>
      </c>
      <c r="AI158">
        <v>1024.6970765436588</v>
      </c>
      <c r="AJ158">
        <v>1043.3351926622279</v>
      </c>
      <c r="AK158">
        <v>1062.4163658815646</v>
      </c>
      <c r="AL158">
        <v>1081.9379163628503</v>
      </c>
      <c r="AM158">
        <v>1101.8826372003641</v>
      </c>
      <c r="AN158">
        <v>1122.2244295947939</v>
      </c>
      <c r="AO158">
        <v>1142.9340040150641</v>
      </c>
      <c r="AP158">
        <v>1163.9831310551101</v>
      </c>
      <c r="AQ158">
        <v>1185.3473889052386</v>
      </c>
      <c r="AS158">
        <f t="shared" si="9"/>
        <v>1</v>
      </c>
      <c r="AT158">
        <f t="shared" si="8"/>
        <v>0.22982546626391676</v>
      </c>
      <c r="AU158">
        <f t="shared" si="8"/>
        <v>0.84293435586925569</v>
      </c>
      <c r="AV158">
        <f t="shared" si="8"/>
        <v>0.14532461694220122</v>
      </c>
      <c r="AW158">
        <f t="shared" si="7"/>
        <v>0.56992024020571463</v>
      </c>
      <c r="AX158">
        <f t="shared" si="7"/>
        <v>1.396726278955287</v>
      </c>
      <c r="AY158">
        <f t="shared" si="7"/>
        <v>1.1079107550625107</v>
      </c>
      <c r="AZ158">
        <f t="shared" si="7"/>
        <v>2.8251046347683273E-2</v>
      </c>
      <c r="BA158">
        <f t="shared" si="7"/>
        <v>0.20735891497644576</v>
      </c>
    </row>
    <row r="159" spans="1:53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1338</v>
      </c>
      <c r="B160" t="s">
        <v>204</v>
      </c>
      <c r="C160" t="s">
        <v>1299</v>
      </c>
      <c r="D160">
        <v>407.78238082039616</v>
      </c>
      <c r="E160">
        <v>377.99434212665415</v>
      </c>
      <c r="F160">
        <v>461.94708937480277</v>
      </c>
      <c r="G160">
        <v>442.70388437133397</v>
      </c>
      <c r="H160">
        <v>448.2361356838046</v>
      </c>
      <c r="I160">
        <v>449.18198731703615</v>
      </c>
      <c r="J160">
        <v>443.13925976616156</v>
      </c>
      <c r="K160">
        <v>453.49830843573818</v>
      </c>
      <c r="L160">
        <v>455.91968686640018</v>
      </c>
      <c r="M160">
        <v>463.33492168656699</v>
      </c>
      <c r="N160">
        <v>473.69955995425005</v>
      </c>
      <c r="O160">
        <v>484.68829951053408</v>
      </c>
      <c r="P160">
        <v>500.08722057258433</v>
      </c>
      <c r="Q160">
        <v>516.16520488986998</v>
      </c>
      <c r="R160">
        <v>533.55256445023758</v>
      </c>
      <c r="S160">
        <v>551.87408816730635</v>
      </c>
      <c r="T160">
        <v>570.20163418448863</v>
      </c>
      <c r="U160">
        <v>588.87365518494653</v>
      </c>
      <c r="V160">
        <v>607.30996103541531</v>
      </c>
      <c r="W160">
        <v>625.4492032898404</v>
      </c>
      <c r="X160">
        <v>643.30112527525955</v>
      </c>
      <c r="Y160">
        <v>660.78056924141515</v>
      </c>
      <c r="Z160">
        <v>678.03517913947314</v>
      </c>
      <c r="AA160">
        <v>695.11920437246511</v>
      </c>
      <c r="AB160">
        <v>712.13080116227195</v>
      </c>
      <c r="AC160">
        <v>729.18386896896982</v>
      </c>
      <c r="AD160">
        <v>746.35417745070879</v>
      </c>
      <c r="AE160">
        <v>763.72948060048338</v>
      </c>
      <c r="AF160">
        <v>781.36785085811164</v>
      </c>
      <c r="AG160">
        <v>799.31006976638719</v>
      </c>
      <c r="AH160">
        <v>817.58437612071259</v>
      </c>
      <c r="AI160">
        <v>836.20025071682494</v>
      </c>
      <c r="AJ160">
        <v>855.15961203433039</v>
      </c>
      <c r="AK160">
        <v>874.45590909769589</v>
      </c>
      <c r="AL160">
        <v>894.07784341018794</v>
      </c>
      <c r="AM160">
        <v>914.01319419868173</v>
      </c>
      <c r="AN160">
        <v>934.24951852715151</v>
      </c>
      <c r="AO160">
        <v>954.77669419417816</v>
      </c>
      <c r="AP160">
        <v>975.58746081788775</v>
      </c>
      <c r="AQ160">
        <v>996.67774524852325</v>
      </c>
      <c r="AS160">
        <f t="shared" si="9"/>
        <v>1</v>
      </c>
      <c r="AT160">
        <f t="shared" si="8"/>
        <v>2.4578846282402367E-2</v>
      </c>
      <c r="AU160">
        <f t="shared" si="8"/>
        <v>0.10848780682303261</v>
      </c>
      <c r="AV160">
        <f t="shared" si="8"/>
        <v>0.39561054191783307</v>
      </c>
      <c r="AW160">
        <f t="shared" si="7"/>
        <v>0.14988021914632199</v>
      </c>
      <c r="AX160">
        <f t="shared" si="7"/>
        <v>0.27702602758918693</v>
      </c>
      <c r="AY160">
        <f t="shared" si="7"/>
        <v>0.43051588317527445</v>
      </c>
      <c r="AZ160">
        <f t="shared" si="7"/>
        <v>0.61141549005876938</v>
      </c>
      <c r="BA160">
        <f t="shared" si="7"/>
        <v>0.5856584211039797</v>
      </c>
    </row>
    <row r="161" spans="1:53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1339</v>
      </c>
      <c r="B162" t="s">
        <v>203</v>
      </c>
      <c r="C162" t="s">
        <v>1299</v>
      </c>
      <c r="D162">
        <v>11103.132237307756</v>
      </c>
      <c r="E162">
        <v>14310.266817575932</v>
      </c>
      <c r="F162">
        <v>16840.752095039767</v>
      </c>
      <c r="G162">
        <v>19471.226375869384</v>
      </c>
      <c r="H162">
        <v>19578.205752133515</v>
      </c>
      <c r="I162">
        <v>19680.788178247996</v>
      </c>
      <c r="J162">
        <v>19347.10150125522</v>
      </c>
      <c r="K162">
        <v>18868.956283941618</v>
      </c>
      <c r="L162">
        <v>18533.082796693867</v>
      </c>
      <c r="M162">
        <v>18014.33238192082</v>
      </c>
      <c r="N162">
        <v>17605.170586307606</v>
      </c>
      <c r="O162">
        <v>17293.391309911931</v>
      </c>
      <c r="P162">
        <v>17100.152231698037</v>
      </c>
      <c r="Q162">
        <v>17079.794826430305</v>
      </c>
      <c r="R162">
        <v>17165.37095915174</v>
      </c>
      <c r="S162">
        <v>17360.396511677845</v>
      </c>
      <c r="T162">
        <v>17638.811492305023</v>
      </c>
      <c r="U162">
        <v>17971.865477216183</v>
      </c>
      <c r="V162">
        <v>18345.484488722497</v>
      </c>
      <c r="W162">
        <v>18732.296381175023</v>
      </c>
      <c r="X162">
        <v>19117.819010277803</v>
      </c>
      <c r="Y162">
        <v>19490.942451832503</v>
      </c>
      <c r="Z162">
        <v>19843.833865366629</v>
      </c>
      <c r="AA162">
        <v>20175.19244879347</v>
      </c>
      <c r="AB162">
        <v>20484.691683900368</v>
      </c>
      <c r="AC162">
        <v>20775.031633205494</v>
      </c>
      <c r="AD162">
        <v>21050.395490102175</v>
      </c>
      <c r="AE162">
        <v>21315.320694103488</v>
      </c>
      <c r="AF162">
        <v>21574.809615403108</v>
      </c>
      <c r="AG162">
        <v>21833.204858196736</v>
      </c>
      <c r="AH162">
        <v>22094.179089259393</v>
      </c>
      <c r="AI162">
        <v>22360.577974044594</v>
      </c>
      <c r="AJ162">
        <v>22634.297411196083</v>
      </c>
      <c r="AK162">
        <v>22916.46775246178</v>
      </c>
      <c r="AL162">
        <v>23207.498184507436</v>
      </c>
      <c r="AM162">
        <v>23507.255163632708</v>
      </c>
      <c r="AN162">
        <v>23815.23778323525</v>
      </c>
      <c r="AO162">
        <v>24130.716328343864</v>
      </c>
      <c r="AP162">
        <v>24452.884733972365</v>
      </c>
      <c r="AQ162">
        <v>24780.95898401615</v>
      </c>
      <c r="AS162">
        <f t="shared" si="9"/>
        <v>1</v>
      </c>
      <c r="AT162">
        <f t="shared" si="8"/>
        <v>0.53464163611717441</v>
      </c>
      <c r="AU162">
        <f t="shared" si="8"/>
        <v>0.96596604170571942</v>
      </c>
      <c r="AV162">
        <f t="shared" si="8"/>
        <v>1.0610392969085507</v>
      </c>
      <c r="AW162">
        <f t="shared" si="7"/>
        <v>1.5127405311484559</v>
      </c>
      <c r="AX162">
        <f t="shared" si="7"/>
        <v>1.6435600529480849</v>
      </c>
      <c r="AY162">
        <f t="shared" si="7"/>
        <v>1.7123467720848948</v>
      </c>
      <c r="AZ162">
        <f t="shared" si="7"/>
        <v>1.7002235172721871</v>
      </c>
      <c r="BA162">
        <f t="shared" si="7"/>
        <v>1.2409686798030424</v>
      </c>
    </row>
    <row r="163" spans="1:53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1339</v>
      </c>
      <c r="B164" t="s">
        <v>204</v>
      </c>
      <c r="C164" t="s">
        <v>1299</v>
      </c>
      <c r="D164">
        <v>11797.755322920901</v>
      </c>
      <c r="E164">
        <v>9915.7663441731802</v>
      </c>
      <c r="F164">
        <v>10693.172187408156</v>
      </c>
      <c r="G164">
        <v>10867.328954524826</v>
      </c>
      <c r="H164">
        <v>11198.605282535114</v>
      </c>
      <c r="I164">
        <v>11599.40020310104</v>
      </c>
      <c r="J164">
        <v>11484.410019915307</v>
      </c>
      <c r="K164">
        <v>11663.331766101901</v>
      </c>
      <c r="L164">
        <v>11914.996802251557</v>
      </c>
      <c r="M164">
        <v>12300.343209581673</v>
      </c>
      <c r="N164">
        <v>12815.538361560304</v>
      </c>
      <c r="O164">
        <v>13298.992663038749</v>
      </c>
      <c r="P164">
        <v>13808.698435871225</v>
      </c>
      <c r="Q164">
        <v>14302.994076908044</v>
      </c>
      <c r="R164">
        <v>14769.74131164493</v>
      </c>
      <c r="S164">
        <v>15209.7844033785</v>
      </c>
      <c r="T164">
        <v>15595.842888105886</v>
      </c>
      <c r="U164">
        <v>15933.569233514458</v>
      </c>
      <c r="V164">
        <v>16223.427780493859</v>
      </c>
      <c r="W164">
        <v>16469.883448777251</v>
      </c>
      <c r="X164">
        <v>16682.72266326323</v>
      </c>
      <c r="Y164">
        <v>16867.106207346631</v>
      </c>
      <c r="Z164">
        <v>17031.324204212902</v>
      </c>
      <c r="AA164">
        <v>17182.42965218746</v>
      </c>
      <c r="AB164">
        <v>17326.248537658095</v>
      </c>
      <c r="AC164">
        <v>17468.130066985472</v>
      </c>
      <c r="AD164">
        <v>17611.358254632418</v>
      </c>
      <c r="AE164">
        <v>17758.270916706952</v>
      </c>
      <c r="AF164">
        <v>17910.125150035561</v>
      </c>
      <c r="AG164">
        <v>18067.246366387284</v>
      </c>
      <c r="AH164">
        <v>18229.471826057263</v>
      </c>
      <c r="AI164">
        <v>18396.147442141682</v>
      </c>
      <c r="AJ164">
        <v>18566.431937483329</v>
      </c>
      <c r="AK164">
        <v>18739.443402261953</v>
      </c>
      <c r="AL164">
        <v>18914.35281747549</v>
      </c>
      <c r="AM164">
        <v>19090.498513652841</v>
      </c>
      <c r="AN164">
        <v>19267.397370294562</v>
      </c>
      <c r="AO164">
        <v>19444.763189028447</v>
      </c>
      <c r="AP164">
        <v>19622.495037939269</v>
      </c>
      <c r="AQ164">
        <v>19800.643589926229</v>
      </c>
      <c r="AS164">
        <f t="shared" si="9"/>
        <v>1</v>
      </c>
      <c r="AT164">
        <f t="shared" si="8"/>
        <v>0.22701563420914206</v>
      </c>
      <c r="AU164">
        <f t="shared" si="8"/>
        <v>3.5407150866063608E-3</v>
      </c>
      <c r="AV164">
        <f t="shared" si="8"/>
        <v>0.11549887204341291</v>
      </c>
      <c r="AW164">
        <f t="shared" si="7"/>
        <v>0.14598006480278669</v>
      </c>
      <c r="AX164">
        <f t="shared" si="7"/>
        <v>0.27998688793406279</v>
      </c>
      <c r="AY164">
        <f t="shared" si="7"/>
        <v>0.34626279051776243</v>
      </c>
      <c r="AZ164">
        <f t="shared" si="7"/>
        <v>0.40947594746137783</v>
      </c>
      <c r="BA164">
        <f t="shared" si="7"/>
        <v>0.32222330417207812</v>
      </c>
    </row>
    <row r="165" spans="1:53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1340</v>
      </c>
      <c r="B166" t="s">
        <v>203</v>
      </c>
      <c r="C166" t="s">
        <v>1299</v>
      </c>
      <c r="D166">
        <v>1048.9163755496629</v>
      </c>
      <c r="E166">
        <v>1248.4118516118801</v>
      </c>
      <c r="F166">
        <v>1465.1427462933732</v>
      </c>
      <c r="G166">
        <v>1491.5238620022492</v>
      </c>
      <c r="H166">
        <v>1428.6297540302978</v>
      </c>
      <c r="I166">
        <v>1456.2636569258761</v>
      </c>
      <c r="J166">
        <v>1485.8835826529867</v>
      </c>
      <c r="K166">
        <v>1533.819238171498</v>
      </c>
      <c r="L166">
        <v>1575.6351544417207</v>
      </c>
      <c r="M166">
        <v>1603.9470335300573</v>
      </c>
      <c r="N166">
        <v>1643.6487301570623</v>
      </c>
      <c r="O166">
        <v>1687.4215995488123</v>
      </c>
      <c r="P166">
        <v>1736.7508218938387</v>
      </c>
      <c r="Q166">
        <v>1788.1123947246706</v>
      </c>
      <c r="R166">
        <v>1837.1766325874405</v>
      </c>
      <c r="S166">
        <v>1885.9645169589953</v>
      </c>
      <c r="T166">
        <v>1933.3516118231571</v>
      </c>
      <c r="U166">
        <v>1979.3014346633599</v>
      </c>
      <c r="V166">
        <v>2023.5752069469213</v>
      </c>
      <c r="W166">
        <v>2065.5236806359758</v>
      </c>
      <c r="X166">
        <v>2105.5704956797117</v>
      </c>
      <c r="Y166">
        <v>2143.9660029551669</v>
      </c>
      <c r="Z166">
        <v>2181.1174713571186</v>
      </c>
      <c r="AA166">
        <v>2217.4566770854608</v>
      </c>
      <c r="AB166">
        <v>2253.2607474479883</v>
      </c>
      <c r="AC166">
        <v>2288.8753866187858</v>
      </c>
      <c r="AD166">
        <v>2324.5717542577154</v>
      </c>
      <c r="AE166">
        <v>2360.5687577504996</v>
      </c>
      <c r="AF166">
        <v>2397.0357071463304</v>
      </c>
      <c r="AG166">
        <v>2434.0624406749589</v>
      </c>
      <c r="AH166">
        <v>2471.7014474918433</v>
      </c>
      <c r="AI166">
        <v>2509.9670617842485</v>
      </c>
      <c r="AJ166">
        <v>2548.8479565632492</v>
      </c>
      <c r="AK166">
        <v>2588.3202776858006</v>
      </c>
      <c r="AL166">
        <v>2628.3501304027332</v>
      </c>
      <c r="AM166">
        <v>2668.9041852855789</v>
      </c>
      <c r="AN166">
        <v>2709.9537495485079</v>
      </c>
      <c r="AO166">
        <v>2751.4776486328774</v>
      </c>
      <c r="AP166">
        <v>2793.4643691060783</v>
      </c>
      <c r="AQ166">
        <v>2835.9112157939817</v>
      </c>
      <c r="AS166">
        <f t="shared" si="9"/>
        <v>1</v>
      </c>
      <c r="AT166">
        <f t="shared" si="8"/>
        <v>0.16936050785915602</v>
      </c>
      <c r="AU166">
        <f t="shared" si="8"/>
        <v>0.59643459285406664</v>
      </c>
      <c r="AV166">
        <f t="shared" si="8"/>
        <v>0.54550922604786201</v>
      </c>
      <c r="AW166">
        <f t="shared" si="7"/>
        <v>0.94462041982040312</v>
      </c>
      <c r="AX166">
        <f t="shared" si="7"/>
        <v>0.76810613122561611</v>
      </c>
      <c r="AY166">
        <f t="shared" si="7"/>
        <v>0.97058681586722084</v>
      </c>
      <c r="AZ166">
        <f t="shared" si="7"/>
        <v>0.9864753778783244</v>
      </c>
      <c r="BA166">
        <f t="shared" si="7"/>
        <v>0.75896701625171792</v>
      </c>
    </row>
    <row r="167" spans="1:53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1340</v>
      </c>
      <c r="B168" t="s">
        <v>204</v>
      </c>
      <c r="C168" t="s">
        <v>1299</v>
      </c>
      <c r="D168">
        <v>1269.6433499635573</v>
      </c>
      <c r="E168">
        <v>967.46787362542909</v>
      </c>
      <c r="F168">
        <v>967.7108683493077</v>
      </c>
      <c r="G168">
        <v>786.65932604257273</v>
      </c>
      <c r="H168">
        <v>755.70461461816285</v>
      </c>
      <c r="I168">
        <v>796.21980802769758</v>
      </c>
      <c r="J168">
        <v>810.83927360437224</v>
      </c>
      <c r="K168">
        <v>857.09237189055443</v>
      </c>
      <c r="L168">
        <v>882.53816380961166</v>
      </c>
      <c r="M168">
        <v>917.70590481193449</v>
      </c>
      <c r="N168">
        <v>962.69058716702125</v>
      </c>
      <c r="O168">
        <v>1001.0839999384161</v>
      </c>
      <c r="P168">
        <v>1038.9083471398635</v>
      </c>
      <c r="Q168">
        <v>1067.623480672763</v>
      </c>
      <c r="R168">
        <v>1089.4105549640326</v>
      </c>
      <c r="S168">
        <v>1106.2750923975489</v>
      </c>
      <c r="T168">
        <v>1116.9442757543061</v>
      </c>
      <c r="U168">
        <v>1123.4746425973624</v>
      </c>
      <c r="V168">
        <v>1126.003295384508</v>
      </c>
      <c r="W168">
        <v>1125.6109304450713</v>
      </c>
      <c r="X168">
        <v>1123.6369475285308</v>
      </c>
      <c r="Y168">
        <v>1120.6689202298805</v>
      </c>
      <c r="Z168">
        <v>1117.5201258007116</v>
      </c>
      <c r="AA168">
        <v>1114.5679307401444</v>
      </c>
      <c r="AB168">
        <v>1112.0606921512356</v>
      </c>
      <c r="AC168">
        <v>1110.1883595879731</v>
      </c>
      <c r="AD168">
        <v>1108.9344306266325</v>
      </c>
      <c r="AE168">
        <v>1108.2461418911007</v>
      </c>
      <c r="AF168">
        <v>1107.990157026695</v>
      </c>
      <c r="AG168">
        <v>1108.0013438183034</v>
      </c>
      <c r="AH168">
        <v>1108.1281827633541</v>
      </c>
      <c r="AI168">
        <v>1108.222333560178</v>
      </c>
      <c r="AJ168">
        <v>1108.1666004223041</v>
      </c>
      <c r="AK168">
        <v>1107.8723796558791</v>
      </c>
      <c r="AL168">
        <v>1107.280077804525</v>
      </c>
      <c r="AM168">
        <v>1106.3612830131487</v>
      </c>
      <c r="AN168">
        <v>1105.1104630952486</v>
      </c>
      <c r="AO168">
        <v>1103.5412249125166</v>
      </c>
      <c r="AP168">
        <v>1101.6796941374728</v>
      </c>
      <c r="AQ168">
        <v>1099.5583796493199</v>
      </c>
      <c r="AS168">
        <f t="shared" si="9"/>
        <v>1</v>
      </c>
      <c r="AT168">
        <f t="shared" si="8"/>
        <v>0.78320695219600744</v>
      </c>
      <c r="AU168">
        <f t="shared" si="8"/>
        <v>0.23244315111519631</v>
      </c>
      <c r="AV168">
        <f t="shared" si="8"/>
        <v>6.3418536647590784E-2</v>
      </c>
      <c r="AW168">
        <f t="shared" si="7"/>
        <v>6.9042217701097308E-2</v>
      </c>
      <c r="AX168">
        <f t="shared" si="7"/>
        <v>0.22011907676144182</v>
      </c>
      <c r="AY168">
        <f t="shared" si="7"/>
        <v>7.4520658606879397E-2</v>
      </c>
      <c r="AZ168">
        <f t="shared" si="7"/>
        <v>4.4895971139655044E-2</v>
      </c>
      <c r="BA168">
        <f t="shared" si="7"/>
        <v>9.883637421865954E-2</v>
      </c>
    </row>
    <row r="169" spans="1:53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1341</v>
      </c>
      <c r="B170" t="s">
        <v>203</v>
      </c>
      <c r="C170" t="s">
        <v>1299</v>
      </c>
      <c r="D170">
        <v>176.03517759949449</v>
      </c>
      <c r="E170">
        <v>226.25403774109822</v>
      </c>
      <c r="F170">
        <v>289.26738077440802</v>
      </c>
      <c r="G170">
        <v>298.76152296185523</v>
      </c>
      <c r="H170">
        <v>288.58819839849423</v>
      </c>
      <c r="I170">
        <v>287.95644150545763</v>
      </c>
      <c r="J170">
        <v>286.84547852236091</v>
      </c>
      <c r="K170">
        <v>290.76598457811275</v>
      </c>
      <c r="L170">
        <v>292.96702652372096</v>
      </c>
      <c r="M170">
        <v>293.24785838458695</v>
      </c>
      <c r="N170">
        <v>295.58043572630663</v>
      </c>
      <c r="O170">
        <v>299.1407516140896</v>
      </c>
      <c r="P170">
        <v>304.78702415244476</v>
      </c>
      <c r="Q170">
        <v>311.62477332929296</v>
      </c>
      <c r="R170">
        <v>318.93276042473747</v>
      </c>
      <c r="S170">
        <v>326.86637089672683</v>
      </c>
      <c r="T170">
        <v>335.06762076303301</v>
      </c>
      <c r="U170">
        <v>343.45779290142832</v>
      </c>
      <c r="V170">
        <v>351.82527735291859</v>
      </c>
      <c r="W170">
        <v>359.94687044213509</v>
      </c>
      <c r="X170">
        <v>367.79153821634316</v>
      </c>
      <c r="Y170">
        <v>375.32205483862811</v>
      </c>
      <c r="Z170">
        <v>382.57288626930665</v>
      </c>
      <c r="AA170">
        <v>389.59257730984189</v>
      </c>
      <c r="AB170">
        <v>396.42494269255923</v>
      </c>
      <c r="AC170">
        <v>403.13771985139368</v>
      </c>
      <c r="AD170">
        <v>409.79275914474363</v>
      </c>
      <c r="AE170">
        <v>416.4505471404002</v>
      </c>
      <c r="AF170">
        <v>423.16297854838456</v>
      </c>
      <c r="AG170">
        <v>429.96712239730141</v>
      </c>
      <c r="AH170">
        <v>436.89036818837673</v>
      </c>
      <c r="AI170">
        <v>443.94887472588135</v>
      </c>
      <c r="AJ170">
        <v>451.15027012274925</v>
      </c>
      <c r="AK170">
        <v>458.49568445020964</v>
      </c>
      <c r="AL170">
        <v>465.98089829855883</v>
      </c>
      <c r="AM170">
        <v>473.5989655840126</v>
      </c>
      <c r="AN170">
        <v>481.34165742234387</v>
      </c>
      <c r="AO170">
        <v>489.20089688419188</v>
      </c>
      <c r="AP170">
        <v>497.16980400327589</v>
      </c>
      <c r="AQ170">
        <v>505.24313501058384</v>
      </c>
      <c r="AS170">
        <f t="shared" si="9"/>
        <v>1</v>
      </c>
      <c r="AT170">
        <f t="shared" si="8"/>
        <v>4.1628269819494079E-2</v>
      </c>
      <c r="AU170">
        <f t="shared" si="8"/>
        <v>0.86986808050494391</v>
      </c>
      <c r="AV170">
        <f t="shared" si="8"/>
        <v>2.2140820086045334</v>
      </c>
      <c r="AW170">
        <f t="shared" si="7"/>
        <v>1.3524529367075213</v>
      </c>
      <c r="AX170">
        <f t="shared" si="7"/>
        <v>1.5998936792657137</v>
      </c>
      <c r="AY170">
        <f t="shared" si="7"/>
        <v>2.164356500059974</v>
      </c>
      <c r="AZ170">
        <f t="shared" si="7"/>
        <v>1.4943085088900947</v>
      </c>
      <c r="BA170">
        <f t="shared" si="7"/>
        <v>1.3833277424435471</v>
      </c>
    </row>
    <row r="171" spans="1:53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1341</v>
      </c>
      <c r="B172" t="s">
        <v>204</v>
      </c>
      <c r="C172" t="s">
        <v>1299</v>
      </c>
      <c r="D172">
        <v>203.68775801071428</v>
      </c>
      <c r="E172">
        <v>182.58296310572302</v>
      </c>
      <c r="F172">
        <v>189.07643329749095</v>
      </c>
      <c r="G172">
        <v>182.3108075804634</v>
      </c>
      <c r="H172">
        <v>176.70037727775303</v>
      </c>
      <c r="I172">
        <v>179.70869998706138</v>
      </c>
      <c r="J172">
        <v>179.64447161406832</v>
      </c>
      <c r="K172">
        <v>185.00870675764259</v>
      </c>
      <c r="L172">
        <v>188.9839191969084</v>
      </c>
      <c r="M172">
        <v>193.20962366023895</v>
      </c>
      <c r="N172">
        <v>198.55725625718503</v>
      </c>
      <c r="O172">
        <v>203.04397146815057</v>
      </c>
      <c r="P172">
        <v>207.69969028937101</v>
      </c>
      <c r="Q172">
        <v>211.54142704559194</v>
      </c>
      <c r="R172">
        <v>214.45516443271123</v>
      </c>
      <c r="S172">
        <v>216.66388184380008</v>
      </c>
      <c r="T172">
        <v>217.94181402901211</v>
      </c>
      <c r="U172">
        <v>218.53394297564989</v>
      </c>
      <c r="V172">
        <v>218.47975150562678</v>
      </c>
      <c r="W172">
        <v>217.87057853406202</v>
      </c>
      <c r="X172">
        <v>216.87483272672273</v>
      </c>
      <c r="Y172">
        <v>215.57431790256038</v>
      </c>
      <c r="Z172">
        <v>214.08988270952835</v>
      </c>
      <c r="AA172">
        <v>212.50051107773368</v>
      </c>
      <c r="AB172">
        <v>210.8591918618859</v>
      </c>
      <c r="AC172">
        <v>209.21227448247453</v>
      </c>
      <c r="AD172">
        <v>207.57720803476656</v>
      </c>
      <c r="AE172">
        <v>205.96317047626508</v>
      </c>
      <c r="AF172">
        <v>204.36720284126574</v>
      </c>
      <c r="AG172">
        <v>202.77736857268718</v>
      </c>
      <c r="AH172">
        <v>201.179953412472</v>
      </c>
      <c r="AI172">
        <v>199.55865616603688</v>
      </c>
      <c r="AJ172">
        <v>197.89865847154067</v>
      </c>
      <c r="AK172">
        <v>196.18744386289518</v>
      </c>
      <c r="AL172">
        <v>194.41510951424675</v>
      </c>
      <c r="AM172">
        <v>192.57524358195082</v>
      </c>
      <c r="AN172">
        <v>190.66430585642576</v>
      </c>
      <c r="AO172">
        <v>188.68140576336253</v>
      </c>
      <c r="AP172">
        <v>186.62772160218242</v>
      </c>
      <c r="AQ172">
        <v>184.50576835134436</v>
      </c>
      <c r="AS172">
        <f t="shared" si="9"/>
        <v>1</v>
      </c>
      <c r="AT172">
        <f t="shared" si="8"/>
        <v>0.22703468681153183</v>
      </c>
      <c r="AU172">
        <f t="shared" si="8"/>
        <v>0.39376307714292391</v>
      </c>
      <c r="AV172">
        <f t="shared" si="8"/>
        <v>0.11221431351465272</v>
      </c>
      <c r="AW172">
        <f t="shared" si="7"/>
        <v>0.11165126573453299</v>
      </c>
      <c r="AX172">
        <f t="shared" si="7"/>
        <v>0.66698469129955695</v>
      </c>
      <c r="AY172">
        <f t="shared" si="7"/>
        <v>2.8601621691560108E-2</v>
      </c>
      <c r="AZ172">
        <f t="shared" si="7"/>
        <v>0.36094296677324489</v>
      </c>
      <c r="BA172">
        <f t="shared" si="7"/>
        <v>0.55469501477010574</v>
      </c>
    </row>
    <row r="173" spans="1:53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1342</v>
      </c>
      <c r="B174" t="s">
        <v>203</v>
      </c>
      <c r="C174" t="s">
        <v>1299</v>
      </c>
      <c r="D174">
        <v>3678.3125566320505</v>
      </c>
      <c r="E174">
        <v>4368.9952503416316</v>
      </c>
      <c r="F174">
        <v>5097.0145243305842</v>
      </c>
      <c r="G174">
        <v>5480.6709910718901</v>
      </c>
      <c r="H174">
        <v>5297.3161370108774</v>
      </c>
      <c r="I174">
        <v>5321.8015223749971</v>
      </c>
      <c r="J174">
        <v>5304.9662512841378</v>
      </c>
      <c r="K174">
        <v>5308.2646394254634</v>
      </c>
      <c r="L174">
        <v>5323.180063503889</v>
      </c>
      <c r="M174">
        <v>5280.2469945206103</v>
      </c>
      <c r="N174">
        <v>5276.0464446220913</v>
      </c>
      <c r="O174">
        <v>5296.059377596056</v>
      </c>
      <c r="P174">
        <v>5345.5165958129637</v>
      </c>
      <c r="Q174">
        <v>5425.4586249773693</v>
      </c>
      <c r="R174">
        <v>5516.3402449691812</v>
      </c>
      <c r="S174">
        <v>5622.991352491953</v>
      </c>
      <c r="T174">
        <v>5739.8418995409847</v>
      </c>
      <c r="U174">
        <v>5862.724174795203</v>
      </c>
      <c r="V174">
        <v>5989.2768785606122</v>
      </c>
      <c r="W174">
        <v>6114.0603157920059</v>
      </c>
      <c r="X174">
        <v>6235.7087108228316</v>
      </c>
      <c r="Y174">
        <v>6353.0311065011501</v>
      </c>
      <c r="Z174">
        <v>6465.5669449625248</v>
      </c>
      <c r="AA174">
        <v>6573.8726652404603</v>
      </c>
      <c r="AB174">
        <v>6678.3018544729894</v>
      </c>
      <c r="AC174">
        <v>6779.7957102152523</v>
      </c>
      <c r="AD174">
        <v>6879.3887350268005</v>
      </c>
      <c r="AE174">
        <v>6978.0774016935738</v>
      </c>
      <c r="AF174">
        <v>7076.8523293357121</v>
      </c>
      <c r="AG174">
        <v>7176.4653224494414</v>
      </c>
      <c r="AH174">
        <v>7277.5123340313976</v>
      </c>
      <c r="AI174">
        <v>7380.4089797081142</v>
      </c>
      <c r="AJ174">
        <v>7485.3924680350938</v>
      </c>
      <c r="AK174">
        <v>7592.5728465199536</v>
      </c>
      <c r="AL174">
        <v>7701.9403890611657</v>
      </c>
      <c r="AM174">
        <v>7813.410072251836</v>
      </c>
      <c r="AN174">
        <v>7926.8536755188488</v>
      </c>
      <c r="AO174">
        <v>8042.1240093469441</v>
      </c>
      <c r="AP174">
        <v>8159.0806841351341</v>
      </c>
      <c r="AQ174">
        <v>8277.6022127066353</v>
      </c>
      <c r="AS174">
        <f t="shared" si="9"/>
        <v>1</v>
      </c>
      <c r="AT174">
        <f t="shared" si="8"/>
        <v>9.7346611869435495E-2</v>
      </c>
      <c r="AU174">
        <f t="shared" si="8"/>
        <v>0.66247916679666341</v>
      </c>
      <c r="AV174">
        <f t="shared" si="8"/>
        <v>0.64791934184629296</v>
      </c>
      <c r="AW174">
        <f t="shared" si="7"/>
        <v>0.94487969874800926</v>
      </c>
      <c r="AX174">
        <f t="shared" si="7"/>
        <v>0.88181745542127077</v>
      </c>
      <c r="AY174">
        <f t="shared" si="7"/>
        <v>0.94084665294492975</v>
      </c>
      <c r="AZ174">
        <f t="shared" si="7"/>
        <v>0.90963507965591717</v>
      </c>
      <c r="BA174">
        <f t="shared" si="7"/>
        <v>0.61837336567849488</v>
      </c>
    </row>
    <row r="175" spans="1:53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1342</v>
      </c>
      <c r="B176" t="s">
        <v>204</v>
      </c>
      <c r="C176" t="s">
        <v>1299</v>
      </c>
      <c r="D176">
        <v>4558.5564134570741</v>
      </c>
      <c r="E176">
        <v>3565.0863150794403</v>
      </c>
      <c r="F176">
        <v>3587.492270860912</v>
      </c>
      <c r="G176">
        <v>3198.538009634362</v>
      </c>
      <c r="H176">
        <v>3029.0856235191054</v>
      </c>
      <c r="I176">
        <v>2956.5242970435556</v>
      </c>
      <c r="J176">
        <v>2805.7686575069583</v>
      </c>
      <c r="K176">
        <v>2789.592721826094</v>
      </c>
      <c r="L176">
        <v>2770.3002993104446</v>
      </c>
      <c r="M176">
        <v>2802.205357238568</v>
      </c>
      <c r="N176">
        <v>2877.0115652356212</v>
      </c>
      <c r="O176">
        <v>2948.9734933507443</v>
      </c>
      <c r="P176">
        <v>3037.6943448843376</v>
      </c>
      <c r="Q176">
        <v>3119.279648770922</v>
      </c>
      <c r="R176">
        <v>3192.5935749064192</v>
      </c>
      <c r="S176">
        <v>3257.2185538471144</v>
      </c>
      <c r="T176">
        <v>3305.3282044215275</v>
      </c>
      <c r="U176">
        <v>3340.1685857058601</v>
      </c>
      <c r="V176">
        <v>3360.9706482064585</v>
      </c>
      <c r="W176">
        <v>3369.5659212694045</v>
      </c>
      <c r="X176">
        <v>3369.0646081977384</v>
      </c>
      <c r="Y176">
        <v>3361.0681325093769</v>
      </c>
      <c r="Z176">
        <v>3348.3051787980366</v>
      </c>
      <c r="AA176">
        <v>3332.6755040863618</v>
      </c>
      <c r="AB176">
        <v>3315.7576862640672</v>
      </c>
      <c r="AC176">
        <v>3298.9269306708657</v>
      </c>
      <c r="AD176">
        <v>3282.8859003493508</v>
      </c>
      <c r="AE176">
        <v>3268.1020293234164</v>
      </c>
      <c r="AF176">
        <v>3254.6837697518595</v>
      </c>
      <c r="AG176">
        <v>3242.4895212330393</v>
      </c>
      <c r="AH176">
        <v>3231.2643275556866</v>
      </c>
      <c r="AI176">
        <v>3220.6355084818042</v>
      </c>
      <c r="AJ176">
        <v>3210.2201022038762</v>
      </c>
      <c r="AK176">
        <v>3199.6530274411084</v>
      </c>
      <c r="AL176">
        <v>3188.6146744119815</v>
      </c>
      <c r="AM176">
        <v>3176.8601290792712</v>
      </c>
      <c r="AN176">
        <v>3164.2145720342942</v>
      </c>
      <c r="AO176">
        <v>3150.5755281868414</v>
      </c>
      <c r="AP176">
        <v>3135.9027748681183</v>
      </c>
      <c r="AQ176">
        <v>3120.2042388059176</v>
      </c>
      <c r="AS176">
        <f t="shared" si="9"/>
        <v>1</v>
      </c>
      <c r="AT176">
        <f t="shared" si="8"/>
        <v>0.43757692004322735</v>
      </c>
      <c r="AU176">
        <f t="shared" si="8"/>
        <v>7.4792377171974733E-2</v>
      </c>
      <c r="AV176">
        <f t="shared" si="8"/>
        <v>1.4695888255723211E-2</v>
      </c>
      <c r="AW176">
        <f t="shared" si="7"/>
        <v>2.5830022333021896E-2</v>
      </c>
      <c r="AX176">
        <f t="shared" si="7"/>
        <v>0.1283206838793941</v>
      </c>
      <c r="AY176">
        <f t="shared" ref="AY176:BA239" si="10">IF($AS176=1,ABS(I176/I177-1),0)</f>
        <v>7.579734384384007E-2</v>
      </c>
      <c r="AZ176">
        <f t="shared" si="10"/>
        <v>2.8136938861462291E-2</v>
      </c>
      <c r="BA176">
        <f t="shared" si="10"/>
        <v>4.824540367584651E-2</v>
      </c>
    </row>
    <row r="177" spans="1:53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1343</v>
      </c>
      <c r="B178" t="s">
        <v>203</v>
      </c>
      <c r="C178" t="s">
        <v>1299</v>
      </c>
      <c r="D178">
        <v>12521.804379771555</v>
      </c>
      <c r="E178">
        <v>16071.541881971007</v>
      </c>
      <c r="F178">
        <v>19535.419483975111</v>
      </c>
      <c r="G178">
        <v>21868.119255454763</v>
      </c>
      <c r="H178">
        <v>21191.57592239041</v>
      </c>
      <c r="I178">
        <v>21295.977699033501</v>
      </c>
      <c r="J178">
        <v>20944.356647797496</v>
      </c>
      <c r="K178">
        <v>20580.345807433529</v>
      </c>
      <c r="L178">
        <v>20267.448825432159</v>
      </c>
      <c r="M178">
        <v>19630.827985492822</v>
      </c>
      <c r="N178">
        <v>19154.138851110016</v>
      </c>
      <c r="O178">
        <v>18764.127676862543</v>
      </c>
      <c r="P178">
        <v>18514.560496709011</v>
      </c>
      <c r="Q178">
        <v>18444.587913878408</v>
      </c>
      <c r="R178">
        <v>18465.753306867751</v>
      </c>
      <c r="S178">
        <v>18604.95364386875</v>
      </c>
      <c r="T178">
        <v>18829.621403747733</v>
      </c>
      <c r="U178">
        <v>19113.869816795865</v>
      </c>
      <c r="V178">
        <v>19442.625095723706</v>
      </c>
      <c r="W178">
        <v>19783.092936517107</v>
      </c>
      <c r="X178">
        <v>20122.449492594158</v>
      </c>
      <c r="Y178">
        <v>20448.412535428604</v>
      </c>
      <c r="Z178">
        <v>20753.040084732642</v>
      </c>
      <c r="AA178">
        <v>21035.036135242186</v>
      </c>
      <c r="AB178">
        <v>21293.160829483702</v>
      </c>
      <c r="AC178">
        <v>21530.208949369713</v>
      </c>
      <c r="AD178">
        <v>21750.305809135367</v>
      </c>
      <c r="AE178">
        <v>21958.083146314471</v>
      </c>
      <c r="AF178">
        <v>22158.763221651869</v>
      </c>
      <c r="AG178">
        <v>22356.745139478873</v>
      </c>
      <c r="AH178">
        <v>22555.847919206004</v>
      </c>
      <c r="AI178">
        <v>22759.028070027038</v>
      </c>
      <c r="AJ178">
        <v>22968.270142185575</v>
      </c>
      <c r="AK178">
        <v>23184.788370315837</v>
      </c>
      <c r="AL178">
        <v>23409.022124955285</v>
      </c>
      <c r="AM178">
        <v>23640.849067246658</v>
      </c>
      <c r="AN178">
        <v>23879.755424253366</v>
      </c>
      <c r="AO178">
        <v>24124.979509041252</v>
      </c>
      <c r="AP178">
        <v>24375.67560318092</v>
      </c>
      <c r="AQ178">
        <v>24631.010227834107</v>
      </c>
      <c r="AS178">
        <f t="shared" si="9"/>
        <v>1</v>
      </c>
      <c r="AT178">
        <f t="shared" si="8"/>
        <v>0.95683769022840348</v>
      </c>
      <c r="AU178">
        <f t="shared" si="8"/>
        <v>2.1020154182534272</v>
      </c>
      <c r="AV178">
        <f t="shared" si="8"/>
        <v>2.0920258759061587</v>
      </c>
      <c r="AW178">
        <f t="shared" si="8"/>
        <v>2.941622071999777</v>
      </c>
      <c r="AX178">
        <f t="shared" si="8"/>
        <v>3.2055121894007561</v>
      </c>
      <c r="AY178">
        <f t="shared" si="10"/>
        <v>2.8357308535723167</v>
      </c>
      <c r="AZ178">
        <f t="shared" si="10"/>
        <v>2.2797301358906195</v>
      </c>
      <c r="BA178">
        <f t="shared" si="10"/>
        <v>0.78679855942294918</v>
      </c>
    </row>
    <row r="179" spans="1:53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1343</v>
      </c>
      <c r="B180" t="s">
        <v>204</v>
      </c>
      <c r="C180" t="s">
        <v>1299</v>
      </c>
      <c r="D180">
        <v>9040.074184996829</v>
      </c>
      <c r="E180">
        <v>5714.8507389890219</v>
      </c>
      <c r="F180">
        <v>4488.9093893007812</v>
      </c>
      <c r="G180">
        <v>1083.4623185314013</v>
      </c>
      <c r="H180">
        <v>23.964380444289418</v>
      </c>
      <c r="I180">
        <v>105.40059570831363</v>
      </c>
      <c r="J180">
        <v>442.81518015656548</v>
      </c>
      <c r="K180">
        <v>1249.9039715400213</v>
      </c>
      <c r="L180">
        <v>1973.8091375312579</v>
      </c>
      <c r="M180">
        <v>2957.267748567192</v>
      </c>
      <c r="N180">
        <v>4116.8025494445974</v>
      </c>
      <c r="O180">
        <v>5266.8520040743606</v>
      </c>
      <c r="P180">
        <v>6381.3892255923893</v>
      </c>
      <c r="Q180">
        <v>7330.8054548820655</v>
      </c>
      <c r="R180">
        <v>8128.9047716716959</v>
      </c>
      <c r="S180">
        <v>8784.7723054603885</v>
      </c>
      <c r="T180">
        <v>9294.0955999117214</v>
      </c>
      <c r="U180">
        <v>9682.9767423933372</v>
      </c>
      <c r="V180">
        <v>9962.9462040080798</v>
      </c>
      <c r="W180">
        <v>10161.262144271815</v>
      </c>
      <c r="X180">
        <v>10306.506896172032</v>
      </c>
      <c r="Y180">
        <v>10420.286652509447</v>
      </c>
      <c r="Z180">
        <v>10523.381942207732</v>
      </c>
      <c r="AA180">
        <v>10629.06342273554</v>
      </c>
      <c r="AB180">
        <v>10746.995462285675</v>
      </c>
      <c r="AC180">
        <v>10883.368407011778</v>
      </c>
      <c r="AD180">
        <v>11040.230362391296</v>
      </c>
      <c r="AE180">
        <v>11217.376608438819</v>
      </c>
      <c r="AF180">
        <v>11412.353946955078</v>
      </c>
      <c r="AG180">
        <v>11621.605617678375</v>
      </c>
      <c r="AH180">
        <v>11841.274782202185</v>
      </c>
      <c r="AI180">
        <v>12067.516682571888</v>
      </c>
      <c r="AJ180">
        <v>12297.01892365775</v>
      </c>
      <c r="AK180">
        <v>12527.119615038224</v>
      </c>
      <c r="AL180">
        <v>12755.916772125409</v>
      </c>
      <c r="AM180">
        <v>12982.294239720628</v>
      </c>
      <c r="AN180">
        <v>13205.810259039794</v>
      </c>
      <c r="AO180">
        <v>13426.591261615107</v>
      </c>
      <c r="AP180">
        <v>13645.174100814125</v>
      </c>
      <c r="AQ180">
        <v>13862.355436971364</v>
      </c>
      <c r="AS180">
        <f t="shared" si="9"/>
        <v>1</v>
      </c>
      <c r="AT180">
        <f t="shared" si="8"/>
        <v>0.23802714119375912</v>
      </c>
      <c r="AU180">
        <f t="shared" si="8"/>
        <v>0.48750329665599301</v>
      </c>
      <c r="AV180">
        <f t="shared" si="8"/>
        <v>0.53162464635843265</v>
      </c>
      <c r="AW180">
        <f t="shared" si="8"/>
        <v>0.82488082777898797</v>
      </c>
      <c r="AX180">
        <f t="shared" si="8"/>
        <v>0.99616815151194604</v>
      </c>
      <c r="AY180">
        <f t="shared" si="10"/>
        <v>0.98197047627295353</v>
      </c>
      <c r="AZ180">
        <f t="shared" si="10"/>
        <v>0.93003394214622126</v>
      </c>
      <c r="BA180">
        <f t="shared" si="10"/>
        <v>0.79364306231797566</v>
      </c>
    </row>
    <row r="181" spans="1:53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1344</v>
      </c>
      <c r="B182" t="s">
        <v>203</v>
      </c>
      <c r="C182" t="s">
        <v>1299</v>
      </c>
      <c r="D182">
        <v>1369.1124419020962</v>
      </c>
      <c r="E182">
        <v>1546.9414678866597</v>
      </c>
      <c r="F182">
        <v>1825.4093513465496</v>
      </c>
      <c r="G182">
        <v>1732.8296801625092</v>
      </c>
      <c r="H182">
        <v>1623.5863568871609</v>
      </c>
      <c r="I182">
        <v>1669.1870961531667</v>
      </c>
      <c r="J182">
        <v>1764.5102670816223</v>
      </c>
      <c r="K182">
        <v>1931.8034011226118</v>
      </c>
      <c r="L182">
        <v>2093.3113845974754</v>
      </c>
      <c r="M182">
        <v>2255.4900759329407</v>
      </c>
      <c r="N182">
        <v>2439.5750258371668</v>
      </c>
      <c r="O182">
        <v>2631.6174103864678</v>
      </c>
      <c r="P182">
        <v>2833.7775913486639</v>
      </c>
      <c r="Q182">
        <v>3033.3014562363228</v>
      </c>
      <c r="R182">
        <v>3225.4142647756407</v>
      </c>
      <c r="S182">
        <v>3412.1811247745081</v>
      </c>
      <c r="T182">
        <v>3592.3529779893133</v>
      </c>
      <c r="U182">
        <v>3767.6561393038514</v>
      </c>
      <c r="V182">
        <v>3938.239846396837</v>
      </c>
      <c r="W182">
        <v>4104.6320089792962</v>
      </c>
      <c r="X182">
        <v>4268.5454137254383</v>
      </c>
      <c r="Y182">
        <v>4431.2234299900119</v>
      </c>
      <c r="Z182">
        <v>4594.1363289917426</v>
      </c>
      <c r="AA182">
        <v>4758.3531303027166</v>
      </c>
      <c r="AB182">
        <v>4924.604214011646</v>
      </c>
      <c r="AC182">
        <v>5093.524953048829</v>
      </c>
      <c r="AD182">
        <v>5265.4791437819649</v>
      </c>
      <c r="AE182">
        <v>5440.6931522722716</v>
      </c>
      <c r="AF182">
        <v>5619.2365221883811</v>
      </c>
      <c r="AG182">
        <v>5801.0479288807092</v>
      </c>
      <c r="AH182">
        <v>5986.0174008138056</v>
      </c>
      <c r="AI182">
        <v>6173.9990123473781</v>
      </c>
      <c r="AJ182">
        <v>6364.8520739093456</v>
      </c>
      <c r="AK182">
        <v>6558.4574575096149</v>
      </c>
      <c r="AL182">
        <v>6754.724446642118</v>
      </c>
      <c r="AM182">
        <v>6953.6022970495578</v>
      </c>
      <c r="AN182">
        <v>7155.0781377334042</v>
      </c>
      <c r="AO182">
        <v>7359.1749975144166</v>
      </c>
      <c r="AP182">
        <v>7565.9460005565215</v>
      </c>
      <c r="AQ182">
        <v>7775.4660215651247</v>
      </c>
      <c r="AS182">
        <f t="shared" si="9"/>
        <v>1</v>
      </c>
      <c r="AT182">
        <f t="shared" si="8"/>
        <v>0.64359236722940727</v>
      </c>
      <c r="AU182">
        <f t="shared" si="8"/>
        <v>0.74205120257506718</v>
      </c>
      <c r="AV182">
        <f t="shared" si="8"/>
        <v>0.58044099683683936</v>
      </c>
      <c r="AW182">
        <f t="shared" si="8"/>
        <v>0.73978883550452745</v>
      </c>
      <c r="AX182">
        <f t="shared" si="8"/>
        <v>0.7590318059449197</v>
      </c>
      <c r="AY182">
        <f t="shared" si="10"/>
        <v>0.84644590282429943</v>
      </c>
      <c r="AZ182">
        <f t="shared" si="10"/>
        <v>0.88516054175386993</v>
      </c>
      <c r="BA182">
        <f t="shared" si="10"/>
        <v>0.84156663596054515</v>
      </c>
    </row>
    <row r="183" spans="1:53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1344</v>
      </c>
      <c r="B184" t="s">
        <v>204</v>
      </c>
      <c r="C184" t="s">
        <v>1299</v>
      </c>
      <c r="D184">
        <v>1593.1092867971483</v>
      </c>
      <c r="E184">
        <v>1600.9893795667313</v>
      </c>
      <c r="F184">
        <v>1803.4294651945838</v>
      </c>
      <c r="G184">
        <v>1722.3730066924229</v>
      </c>
      <c r="H184">
        <v>1674.1736292770941</v>
      </c>
      <c r="I184">
        <v>1703.4262834801248</v>
      </c>
      <c r="J184">
        <v>1757.043823340392</v>
      </c>
      <c r="K184">
        <v>1886.5775444461833</v>
      </c>
      <c r="L184">
        <v>2025.543126538772</v>
      </c>
      <c r="M184">
        <v>2187.2892333603995</v>
      </c>
      <c r="N184">
        <v>2373.4036012593178</v>
      </c>
      <c r="O184">
        <v>2567.3175558559687</v>
      </c>
      <c r="P184">
        <v>2770.8623054808313</v>
      </c>
      <c r="Q184">
        <v>2970.2966534992138</v>
      </c>
      <c r="R184">
        <v>3161.5047845165491</v>
      </c>
      <c r="S184">
        <v>3343.4492199890879</v>
      </c>
      <c r="T184">
        <v>3513.4707542512115</v>
      </c>
      <c r="U184">
        <v>3672.9649370698808</v>
      </c>
      <c r="V184">
        <v>3822.1325332418864</v>
      </c>
      <c r="W184">
        <v>3962.3297424247739</v>
      </c>
      <c r="X184">
        <v>4095.7700079364613</v>
      </c>
      <c r="Y184">
        <v>4224.2979746137516</v>
      </c>
      <c r="Z184">
        <v>4350.0793637940687</v>
      </c>
      <c r="AA184">
        <v>4474.8200070837747</v>
      </c>
      <c r="AB184">
        <v>4599.8977201328944</v>
      </c>
      <c r="AC184">
        <v>4726.4369912158872</v>
      </c>
      <c r="AD184">
        <v>4855.1547304495443</v>
      </c>
      <c r="AE184">
        <v>4986.519489369447</v>
      </c>
      <c r="AF184">
        <v>5120.7310015750718</v>
      </c>
      <c r="AG184">
        <v>5257.7863122314211</v>
      </c>
      <c r="AH184">
        <v>5397.5664894016772</v>
      </c>
      <c r="AI184">
        <v>5539.8691365524865</v>
      </c>
      <c r="AJ184">
        <v>5684.4717720618828</v>
      </c>
      <c r="AK184">
        <v>5831.1614840890306</v>
      </c>
      <c r="AL184">
        <v>5979.757461214288</v>
      </c>
      <c r="AM184">
        <v>6130.1296652045676</v>
      </c>
      <c r="AN184">
        <v>6282.2010018239798</v>
      </c>
      <c r="AO184">
        <v>6435.9476596028944</v>
      </c>
      <c r="AP184">
        <v>6591.3923633929853</v>
      </c>
      <c r="AQ184">
        <v>6748.5943760068021</v>
      </c>
      <c r="AS184">
        <f t="shared" si="9"/>
        <v>1</v>
      </c>
      <c r="AT184">
        <f t="shared" si="8"/>
        <v>0.22358624177968389</v>
      </c>
      <c r="AU184">
        <f t="shared" si="8"/>
        <v>0.53204725317390555</v>
      </c>
      <c r="AV184">
        <f t="shared" si="8"/>
        <v>0.81980773480785452</v>
      </c>
      <c r="AW184">
        <f t="shared" si="8"/>
        <v>0.58744055916352345</v>
      </c>
      <c r="AX184">
        <f t="shared" si="8"/>
        <v>0.50962455300008491</v>
      </c>
      <c r="AY184">
        <f t="shared" si="10"/>
        <v>0.73288533416085944</v>
      </c>
      <c r="AZ184">
        <f t="shared" si="10"/>
        <v>0.61939522888515386</v>
      </c>
      <c r="BA184">
        <f t="shared" si="10"/>
        <v>0.75495585529877518</v>
      </c>
    </row>
    <row r="185" spans="1:53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1345</v>
      </c>
      <c r="B186" t="s">
        <v>203</v>
      </c>
      <c r="C186" t="s">
        <v>1299</v>
      </c>
      <c r="D186">
        <v>3900.524365698036</v>
      </c>
      <c r="E186">
        <v>6109.852446169949</v>
      </c>
      <c r="F186">
        <v>7078.0613029284677</v>
      </c>
      <c r="G186">
        <v>8258.0056778326452</v>
      </c>
      <c r="H186">
        <v>8205.6181489961818</v>
      </c>
      <c r="I186">
        <v>7637.4668165184376</v>
      </c>
      <c r="J186">
        <v>6863.6398478790852</v>
      </c>
      <c r="K186">
        <v>6006.3702314038019</v>
      </c>
      <c r="L186">
        <v>5361.1501822765313</v>
      </c>
      <c r="M186">
        <v>4840.4360726317009</v>
      </c>
      <c r="N186">
        <v>4507.764898583403</v>
      </c>
      <c r="O186">
        <v>4386.7611765202419</v>
      </c>
      <c r="P186">
        <v>4454.7486309410215</v>
      </c>
      <c r="Q186">
        <v>4718.8573666241073</v>
      </c>
      <c r="R186">
        <v>5127.4796834352783</v>
      </c>
      <c r="S186">
        <v>5638.7744772040078</v>
      </c>
      <c r="T186">
        <v>6213.2762664593401</v>
      </c>
      <c r="U186">
        <v>6809.6701411435752</v>
      </c>
      <c r="V186">
        <v>7401.2794557461293</v>
      </c>
      <c r="W186">
        <v>7963.7974015308946</v>
      </c>
      <c r="X186">
        <v>8481.6684487315688</v>
      </c>
      <c r="Y186">
        <v>8947.6480299712912</v>
      </c>
      <c r="Z186">
        <v>9359.7372586196725</v>
      </c>
      <c r="AA186">
        <v>9722.0321457720747</v>
      </c>
      <c r="AB186">
        <v>10041.476785430414</v>
      </c>
      <c r="AC186">
        <v>10326.837873063809</v>
      </c>
      <c r="AD186">
        <v>10587.676914025989</v>
      </c>
      <c r="AE186">
        <v>10833.011998012602</v>
      </c>
      <c r="AF186">
        <v>11070.960697858647</v>
      </c>
      <c r="AG186">
        <v>11308.140230358425</v>
      </c>
      <c r="AH186">
        <v>11549.496229250417</v>
      </c>
      <c r="AI186">
        <v>11798.376973853085</v>
      </c>
      <c r="AJ186">
        <v>12056.641150660835</v>
      </c>
      <c r="AK186">
        <v>12324.956753153212</v>
      </c>
      <c r="AL186">
        <v>12603.082307142255</v>
      </c>
      <c r="AM186">
        <v>12890.159268879823</v>
      </c>
      <c r="AN186">
        <v>13184.993683453813</v>
      </c>
      <c r="AO186">
        <v>13486.276055495246</v>
      </c>
      <c r="AP186">
        <v>13792.761404494762</v>
      </c>
      <c r="AQ186">
        <v>14103.388649432229</v>
      </c>
      <c r="AS186">
        <f t="shared" si="9"/>
        <v>1</v>
      </c>
      <c r="AT186">
        <f t="shared" si="11"/>
        <v>0.46032361126845234</v>
      </c>
      <c r="AU186">
        <f t="shared" si="11"/>
        <v>1.7423036113868711</v>
      </c>
      <c r="AV186">
        <f t="shared" si="11"/>
        <v>1.8020828594332809</v>
      </c>
      <c r="AW186">
        <f t="shared" si="11"/>
        <v>1.5854745390834832</v>
      </c>
      <c r="AX186">
        <f t="shared" si="11"/>
        <v>1.5286958856690851</v>
      </c>
      <c r="AY186">
        <f t="shared" si="10"/>
        <v>0.79241183208599808</v>
      </c>
      <c r="AZ186">
        <f t="shared" si="10"/>
        <v>0.8191465273997045</v>
      </c>
      <c r="BA186">
        <f t="shared" si="10"/>
        <v>0.46998781972682369</v>
      </c>
    </row>
    <row r="187" spans="1:53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1345</v>
      </c>
      <c r="B188" t="s">
        <v>204</v>
      </c>
      <c r="C188" t="s">
        <v>1299</v>
      </c>
      <c r="D188">
        <v>2805.6265143393775</v>
      </c>
      <c r="E188">
        <v>3741.8461661098818</v>
      </c>
      <c r="F188">
        <v>7295.8760389549279</v>
      </c>
      <c r="G188">
        <v>9703.4930528445511</v>
      </c>
      <c r="H188">
        <v>11867.956125529918</v>
      </c>
      <c r="I188">
        <v>13239.376649941478</v>
      </c>
      <c r="J188">
        <v>14268.061172006117</v>
      </c>
      <c r="K188">
        <v>15121.416204353363</v>
      </c>
      <c r="L188">
        <v>15495.982371350316</v>
      </c>
      <c r="M188">
        <v>15493.399820176728</v>
      </c>
      <c r="N188">
        <v>15109.433016696574</v>
      </c>
      <c r="O188">
        <v>14478.708996821539</v>
      </c>
      <c r="P188">
        <v>13746.831321783098</v>
      </c>
      <c r="Q188">
        <v>12964.935559446792</v>
      </c>
      <c r="R188">
        <v>12208.586810713934</v>
      </c>
      <c r="S188">
        <v>11517.979973906598</v>
      </c>
      <c r="T188">
        <v>10928.439157586392</v>
      </c>
      <c r="U188">
        <v>10468.865094602781</v>
      </c>
      <c r="V188">
        <v>10142.287452746821</v>
      </c>
      <c r="W188">
        <v>9944.0326567375741</v>
      </c>
      <c r="X188">
        <v>9858.6594813549927</v>
      </c>
      <c r="Y188">
        <v>9866.243530678119</v>
      </c>
      <c r="Z188">
        <v>9947.0253650713003</v>
      </c>
      <c r="AA188">
        <v>10080.279761064467</v>
      </c>
      <c r="AB188">
        <v>10247.648729242566</v>
      </c>
      <c r="AC188">
        <v>10433.498681444735</v>
      </c>
      <c r="AD188">
        <v>10625.579784024876</v>
      </c>
      <c r="AE188">
        <v>10815.584887372985</v>
      </c>
      <c r="AF188">
        <v>10998.42091128854</v>
      </c>
      <c r="AG188">
        <v>11171.868569416734</v>
      </c>
      <c r="AH188">
        <v>11335.885032226401</v>
      </c>
      <c r="AI188">
        <v>11491.921002450876</v>
      </c>
      <c r="AJ188">
        <v>11642.396557887303</v>
      </c>
      <c r="AK188">
        <v>11790.124653187397</v>
      </c>
      <c r="AL188">
        <v>11937.912321777967</v>
      </c>
      <c r="AM188">
        <v>12088.260497152183</v>
      </c>
      <c r="AN188">
        <v>12243.171913647051</v>
      </c>
      <c r="AO188">
        <v>12404.082416502242</v>
      </c>
      <c r="AP188">
        <v>12571.854971549892</v>
      </c>
      <c r="AQ188">
        <v>12746.83807152876</v>
      </c>
      <c r="AS188">
        <f t="shared" si="9"/>
        <v>1</v>
      </c>
      <c r="AT188">
        <f t="shared" si="11"/>
        <v>5.3751597187393751E-2</v>
      </c>
      <c r="AU188">
        <f t="shared" si="11"/>
        <v>0.33067075608459517</v>
      </c>
      <c r="AV188">
        <f t="shared" si="11"/>
        <v>1.4287203858039041</v>
      </c>
      <c r="AW188">
        <f t="shared" si="11"/>
        <v>2.6193558570848756</v>
      </c>
      <c r="AX188">
        <f t="shared" si="11"/>
        <v>3.8779104502794564</v>
      </c>
      <c r="AY188">
        <f t="shared" si="10"/>
        <v>4.2641656659807072</v>
      </c>
      <c r="AZ188">
        <f t="shared" si="10"/>
        <v>4.0328258102314347</v>
      </c>
      <c r="BA188">
        <f t="shared" si="10"/>
        <v>4.2196811199010575</v>
      </c>
    </row>
    <row r="189" spans="1:53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1346</v>
      </c>
      <c r="B190" t="s">
        <v>203</v>
      </c>
      <c r="C190" t="s">
        <v>1299</v>
      </c>
      <c r="D190">
        <v>5223.4307840206584</v>
      </c>
      <c r="E190">
        <v>6982.9504995588832</v>
      </c>
      <c r="F190">
        <v>8238.071794853653</v>
      </c>
      <c r="G190">
        <v>8943.5184923934194</v>
      </c>
      <c r="H190">
        <v>8840.3491036621326</v>
      </c>
      <c r="I190">
        <v>9019.3029073193138</v>
      </c>
      <c r="J190">
        <v>9207.3717095726497</v>
      </c>
      <c r="K190">
        <v>9404.0787621283416</v>
      </c>
      <c r="L190">
        <v>9596.5413887625273</v>
      </c>
      <c r="M190">
        <v>9690.9667301675072</v>
      </c>
      <c r="N190">
        <v>9823.2446412221871</v>
      </c>
      <c r="O190">
        <v>9988.7364881695212</v>
      </c>
      <c r="P190">
        <v>10189.761912614953</v>
      </c>
      <c r="Q190">
        <v>10428.777998210193</v>
      </c>
      <c r="R190">
        <v>10680.191773783115</v>
      </c>
      <c r="S190">
        <v>10950.966686486645</v>
      </c>
      <c r="T190">
        <v>11236.237609290049</v>
      </c>
      <c r="U190">
        <v>11530.395542195123</v>
      </c>
      <c r="V190">
        <v>11830.421760935151</v>
      </c>
      <c r="W190">
        <v>12129.104464371898</v>
      </c>
      <c r="X190">
        <v>12424.507052196928</v>
      </c>
      <c r="Y190">
        <v>12715.332279617545</v>
      </c>
      <c r="Z190">
        <v>13000.994181548693</v>
      </c>
      <c r="AA190">
        <v>13282.24710783282</v>
      </c>
      <c r="AB190">
        <v>13559.584703545072</v>
      </c>
      <c r="AC190">
        <v>13834.2599433989</v>
      </c>
      <c r="AD190">
        <v>14107.73745977639</v>
      </c>
      <c r="AE190">
        <v>14381.434431329144</v>
      </c>
      <c r="AF190">
        <v>14656.77036977719</v>
      </c>
      <c r="AG190">
        <v>14934.857021522392</v>
      </c>
      <c r="AH190">
        <v>15216.592508018648</v>
      </c>
      <c r="AI190">
        <v>15502.641674744982</v>
      </c>
      <c r="AJ190">
        <v>15793.427312939841</v>
      </c>
      <c r="AK190">
        <v>16089.195228406566</v>
      </c>
      <c r="AL190">
        <v>16390.023624503869</v>
      </c>
      <c r="AM190">
        <v>16695.879269077763</v>
      </c>
      <c r="AN190">
        <v>17006.662753743345</v>
      </c>
      <c r="AO190">
        <v>17322.241171657806</v>
      </c>
      <c r="AP190">
        <v>17642.48352021251</v>
      </c>
      <c r="AQ190">
        <v>17967.27859782903</v>
      </c>
      <c r="AS190">
        <f t="shared" si="9"/>
        <v>1</v>
      </c>
      <c r="AT190">
        <f t="shared" si="11"/>
        <v>0.45135615004741836</v>
      </c>
      <c r="AU190">
        <f t="shared" si="11"/>
        <v>1.1598980821400815</v>
      </c>
      <c r="AV190">
        <f t="shared" si="11"/>
        <v>1.1886481920440097</v>
      </c>
      <c r="AW190">
        <f t="shared" si="11"/>
        <v>1.3754365185639892</v>
      </c>
      <c r="AX190">
        <f t="shared" si="11"/>
        <v>1.4944551646902182</v>
      </c>
      <c r="AY190">
        <f t="shared" si="10"/>
        <v>1.2480814823826805</v>
      </c>
      <c r="AZ190">
        <f t="shared" si="10"/>
        <v>1.4592338967875667</v>
      </c>
      <c r="BA190">
        <f t="shared" si="10"/>
        <v>1.3580939724494336</v>
      </c>
    </row>
    <row r="191" spans="1:53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1346</v>
      </c>
      <c r="B192" t="s">
        <v>204</v>
      </c>
      <c r="C192" t="s">
        <v>1299</v>
      </c>
      <c r="D192">
        <v>6514.7874252448382</v>
      </c>
      <c r="E192">
        <v>6104.7233913388227</v>
      </c>
      <c r="F192">
        <v>6615.5668399882743</v>
      </c>
      <c r="G192">
        <v>6064.9322495784618</v>
      </c>
      <c r="H192">
        <v>5885.7178191012608</v>
      </c>
      <c r="I192">
        <v>5943.6571036407076</v>
      </c>
      <c r="J192">
        <v>5981.7071498686837</v>
      </c>
      <c r="K192">
        <v>6217.0549688168012</v>
      </c>
      <c r="L192">
        <v>6391.1523909563075</v>
      </c>
      <c r="M192">
        <v>6618.9620060513062</v>
      </c>
      <c r="N192">
        <v>6900.9021630417938</v>
      </c>
      <c r="O192">
        <v>7181.0897298042291</v>
      </c>
      <c r="P192">
        <v>7483.5506271336617</v>
      </c>
      <c r="Q192">
        <v>7763.5080256523033</v>
      </c>
      <c r="R192">
        <v>8021.6553844329483</v>
      </c>
      <c r="S192">
        <v>8259.4601640747733</v>
      </c>
      <c r="T192">
        <v>8468.5794073106281</v>
      </c>
      <c r="U192">
        <v>8655.4146144454226</v>
      </c>
      <c r="V192">
        <v>8818.6287970613575</v>
      </c>
      <c r="W192">
        <v>8961.7908431545166</v>
      </c>
      <c r="X192">
        <v>9090.3598721081598</v>
      </c>
      <c r="Y192">
        <v>9207.7110695495485</v>
      </c>
      <c r="Z192">
        <v>9318.6944761219183</v>
      </c>
      <c r="AA192">
        <v>9426.4608408534095</v>
      </c>
      <c r="AB192">
        <v>9533.6172451816019</v>
      </c>
      <c r="AC192">
        <v>9642.3695890081253</v>
      </c>
      <c r="AD192">
        <v>9753.89320660454</v>
      </c>
      <c r="AE192">
        <v>9868.9868865724438</v>
      </c>
      <c r="AF192">
        <v>9987.8420526683603</v>
      </c>
      <c r="AG192">
        <v>10110.259574533135</v>
      </c>
      <c r="AH192">
        <v>10235.863895571856</v>
      </c>
      <c r="AI192">
        <v>10364.113075598696</v>
      </c>
      <c r="AJ192">
        <v>10494.467769546194</v>
      </c>
      <c r="AK192">
        <v>10626.424808586467</v>
      </c>
      <c r="AL192">
        <v>10759.560715384905</v>
      </c>
      <c r="AM192">
        <v>10893.573027706274</v>
      </c>
      <c r="AN192">
        <v>11028.271446336692</v>
      </c>
      <c r="AO192">
        <v>11163.579518617948</v>
      </c>
      <c r="AP192">
        <v>11299.515415170077</v>
      </c>
      <c r="AQ192">
        <v>11436.168453616947</v>
      </c>
      <c r="AS192">
        <f t="shared" si="9"/>
        <v>1</v>
      </c>
      <c r="AT192">
        <f t="shared" si="11"/>
        <v>0.59676162383451925</v>
      </c>
      <c r="AU192">
        <f t="shared" si="11"/>
        <v>0.26391788640555336</v>
      </c>
      <c r="AV192">
        <f t="shared" si="11"/>
        <v>0.10021068351709195</v>
      </c>
      <c r="AW192">
        <f t="shared" si="11"/>
        <v>0.26431775058963147</v>
      </c>
      <c r="AX192">
        <f t="shared" si="11"/>
        <v>0.54440247155635291</v>
      </c>
      <c r="AY192">
        <f t="shared" si="10"/>
        <v>0.53345126512918162</v>
      </c>
      <c r="AZ192">
        <f t="shared" si="10"/>
        <v>0.44033401152629037</v>
      </c>
      <c r="BA192">
        <f t="shared" si="10"/>
        <v>0.34103860414512543</v>
      </c>
    </row>
    <row r="193" spans="1:53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1347</v>
      </c>
      <c r="B194" t="s">
        <v>203</v>
      </c>
      <c r="C194" t="s">
        <v>1299</v>
      </c>
      <c r="D194">
        <v>10041.239343838693</v>
      </c>
      <c r="E194">
        <v>19328.610764635421</v>
      </c>
      <c r="F194">
        <v>21042.40818603558</v>
      </c>
      <c r="G194">
        <v>26928.318050008267</v>
      </c>
      <c r="H194">
        <v>28227.100809660944</v>
      </c>
      <c r="I194">
        <v>29481.533067525597</v>
      </c>
      <c r="J194">
        <v>30488.40714197584</v>
      </c>
      <c r="K194">
        <v>29988.529639523011</v>
      </c>
      <c r="L194">
        <v>29496.866223663077</v>
      </c>
      <c r="M194">
        <v>28156.452029141583</v>
      </c>
      <c r="N194">
        <v>26540.458351146066</v>
      </c>
      <c r="O194">
        <v>24924.858862331908</v>
      </c>
      <c r="P194">
        <v>23214.95582144252</v>
      </c>
      <c r="Q194">
        <v>21720.63443443038</v>
      </c>
      <c r="R194">
        <v>20394.658169649687</v>
      </c>
      <c r="S194">
        <v>19295.036724262085</v>
      </c>
      <c r="T194">
        <v>18463.693919939993</v>
      </c>
      <c r="U194">
        <v>17848.969253787858</v>
      </c>
      <c r="V194">
        <v>17446.832559951028</v>
      </c>
      <c r="W194">
        <v>17206.169527993319</v>
      </c>
      <c r="X194">
        <v>17082.16565201449</v>
      </c>
      <c r="Y194">
        <v>17039.756418220306</v>
      </c>
      <c r="Z194">
        <v>17037.080431681286</v>
      </c>
      <c r="AA194">
        <v>17047.440369754317</v>
      </c>
      <c r="AB194">
        <v>17047.915574676037</v>
      </c>
      <c r="AC194">
        <v>17023.046386267102</v>
      </c>
      <c r="AD194">
        <v>16965.973469595265</v>
      </c>
      <c r="AE194">
        <v>16873.761000162529</v>
      </c>
      <c r="AF194">
        <v>16748.683724200004</v>
      </c>
      <c r="AG194">
        <v>16595.530504793307</v>
      </c>
      <c r="AH194">
        <v>16420.429687893877</v>
      </c>
      <c r="AI194">
        <v>16230.277715712349</v>
      </c>
      <c r="AJ194">
        <v>16031.400077840153</v>
      </c>
      <c r="AK194">
        <v>15829.322274661085</v>
      </c>
      <c r="AL194">
        <v>15628.346830879498</v>
      </c>
      <c r="AM194">
        <v>15431.403073689697</v>
      </c>
      <c r="AN194">
        <v>15240.187526300942</v>
      </c>
      <c r="AO194">
        <v>15055.2543647743</v>
      </c>
      <c r="AP194">
        <v>14876.277070752156</v>
      </c>
      <c r="AQ194">
        <v>14702.296228954874</v>
      </c>
      <c r="AS194">
        <f t="shared" si="9"/>
        <v>1</v>
      </c>
      <c r="AT194">
        <f t="shared" si="11"/>
        <v>3.5414922405421496</v>
      </c>
      <c r="AU194">
        <f t="shared" si="11"/>
        <v>7.6249936477623486</v>
      </c>
      <c r="AV194">
        <f t="shared" si="11"/>
        <v>8.1409244943681927</v>
      </c>
      <c r="AW194">
        <f t="shared" si="11"/>
        <v>11.380835885061272</v>
      </c>
      <c r="AX194">
        <f t="shared" si="11"/>
        <v>8.6734409902881922</v>
      </c>
      <c r="AY194">
        <f t="shared" si="10"/>
        <v>12.744304460384894</v>
      </c>
      <c r="AZ194">
        <f t="shared" si="10"/>
        <v>8.8604162813634666</v>
      </c>
      <c r="BA194">
        <f t="shared" si="10"/>
        <v>2.873986518476038</v>
      </c>
    </row>
    <row r="195" spans="1:53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1347</v>
      </c>
      <c r="B196" t="s">
        <v>204</v>
      </c>
      <c r="C196" t="s">
        <v>1299</v>
      </c>
      <c r="D196">
        <v>5525.0725039493846</v>
      </c>
      <c r="E196">
        <v>-491.1202437092652</v>
      </c>
      <c r="F196">
        <v>-5506.8172003498476</v>
      </c>
      <c r="G196">
        <v>-12575.841325251022</v>
      </c>
      <c r="H196">
        <v>-15683.404509671505</v>
      </c>
      <c r="I196">
        <v>-16088.913252170008</v>
      </c>
      <c r="J196">
        <v>-15388.972027788128</v>
      </c>
      <c r="K196">
        <v>-14005.382207244766</v>
      </c>
      <c r="L196">
        <v>-12619.254477457835</v>
      </c>
      <c r="M196">
        <v>-10832.740878502082</v>
      </c>
      <c r="N196">
        <v>-8741.7991824789642</v>
      </c>
      <c r="O196">
        <v>-6622.4720463527628</v>
      </c>
      <c r="P196">
        <v>-4631.140090513778</v>
      </c>
      <c r="Q196">
        <v>-2968.9123923660372</v>
      </c>
      <c r="R196">
        <v>-1634.9241674241493</v>
      </c>
      <c r="S196">
        <v>-608.58420300738362</v>
      </c>
      <c r="T196">
        <v>125.99106802870665</v>
      </c>
      <c r="U196">
        <v>613.2368144301945</v>
      </c>
      <c r="V196">
        <v>887.52734214204247</v>
      </c>
      <c r="W196">
        <v>1004.3119214309336</v>
      </c>
      <c r="X196">
        <v>1020.7214784832904</v>
      </c>
      <c r="Y196">
        <v>983.72769972792594</v>
      </c>
      <c r="Z196">
        <v>933.25353560824442</v>
      </c>
      <c r="AA196">
        <v>895.75426303616405</v>
      </c>
      <c r="AB196">
        <v>889.21386007985711</v>
      </c>
      <c r="AC196">
        <v>923.95058300864912</v>
      </c>
      <c r="AD196">
        <v>1002.762170588132</v>
      </c>
      <c r="AE196">
        <v>1123.4674952859132</v>
      </c>
      <c r="AF196">
        <v>1279.8100548123039</v>
      </c>
      <c r="AG196">
        <v>1463.5527580785347</v>
      </c>
      <c r="AH196">
        <v>1666.0156320770693</v>
      </c>
      <c r="AI196">
        <v>1878.9343085270157</v>
      </c>
      <c r="AJ196">
        <v>2095.2904817423405</v>
      </c>
      <c r="AK196">
        <v>2309.5881765354061</v>
      </c>
      <c r="AL196">
        <v>2518.0125488481572</v>
      </c>
      <c r="AM196">
        <v>2718.4022247448302</v>
      </c>
      <c r="AN196">
        <v>2910.0183980300426</v>
      </c>
      <c r="AO196">
        <v>3093.2734352307161</v>
      </c>
      <c r="AP196">
        <v>3269.3936221687181</v>
      </c>
      <c r="AQ196">
        <v>3440.1000319646773</v>
      </c>
      <c r="AS196">
        <f t="shared" si="9"/>
        <v>1</v>
      </c>
      <c r="AT196">
        <f t="shared" si="11"/>
        <v>0.23603411721462741</v>
      </c>
      <c r="AU196">
        <f t="shared" si="11"/>
        <v>1.0587253669388097</v>
      </c>
      <c r="AV196">
        <f t="shared" si="11"/>
        <v>1.8451223450506213</v>
      </c>
      <c r="AW196">
        <f t="shared" si="11"/>
        <v>3.8115004080596964</v>
      </c>
      <c r="AX196">
        <f t="shared" si="11"/>
        <v>6.8411189980154585</v>
      </c>
      <c r="AY196">
        <f t="shared" si="10"/>
        <v>7.4796267628554203</v>
      </c>
      <c r="AZ196">
        <f t="shared" si="10"/>
        <v>7.6995960068733691</v>
      </c>
      <c r="BA196">
        <f t="shared" si="10"/>
        <v>5.9559031165055787</v>
      </c>
    </row>
    <row r="197" spans="1:53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1348</v>
      </c>
      <c r="B198" t="s">
        <v>203</v>
      </c>
      <c r="C198" t="s">
        <v>1299</v>
      </c>
      <c r="D198">
        <v>30055.584151109819</v>
      </c>
      <c r="E198">
        <v>39392.38402435671</v>
      </c>
      <c r="F198">
        <v>46813.579538049293</v>
      </c>
      <c r="G198">
        <v>54002.84814911514</v>
      </c>
      <c r="H198">
        <v>56811.04221287679</v>
      </c>
      <c r="I198">
        <v>59973.28041697327</v>
      </c>
      <c r="J198">
        <v>62266.753009657114</v>
      </c>
      <c r="K198">
        <v>63888.546853122687</v>
      </c>
      <c r="L198">
        <v>65364.112113811221</v>
      </c>
      <c r="M198">
        <v>66219.404699216437</v>
      </c>
      <c r="N198">
        <v>67128.393819305755</v>
      </c>
      <c r="O198">
        <v>68118.788997717755</v>
      </c>
      <c r="P198">
        <v>69237.712953813127</v>
      </c>
      <c r="Q198">
        <v>70611.076963781816</v>
      </c>
      <c r="R198">
        <v>72154.198000529432</v>
      </c>
      <c r="S198">
        <v>73916.141018286537</v>
      </c>
      <c r="T198">
        <v>75877.543712918035</v>
      </c>
      <c r="U198">
        <v>77997.504228508886</v>
      </c>
      <c r="V198">
        <v>80253.939297968624</v>
      </c>
      <c r="W198">
        <v>82595.489682361833</v>
      </c>
      <c r="X198">
        <v>84992.339065480715</v>
      </c>
      <c r="Y198">
        <v>87418.557224367236</v>
      </c>
      <c r="Z198">
        <v>89852.110644347704</v>
      </c>
      <c r="AA198">
        <v>92282.550169909577</v>
      </c>
      <c r="AB198">
        <v>94701.932167365769</v>
      </c>
      <c r="AC198">
        <v>97109.459697127488</v>
      </c>
      <c r="AD198">
        <v>99508.828930732881</v>
      </c>
      <c r="AE198">
        <v>101905.96230746858</v>
      </c>
      <c r="AF198">
        <v>104309.06987848069</v>
      </c>
      <c r="AG198">
        <v>106726.34850984642</v>
      </c>
      <c r="AH198">
        <v>109165.71743849578</v>
      </c>
      <c r="AI198">
        <v>111634.23915826465</v>
      </c>
      <c r="AJ198">
        <v>114137.58248031944</v>
      </c>
      <c r="AK198">
        <v>116680.10994155766</v>
      </c>
      <c r="AL198">
        <v>119264.76604186083</v>
      </c>
      <c r="AM198">
        <v>121893.279333506</v>
      </c>
      <c r="AN198">
        <v>124566.4147980194</v>
      </c>
      <c r="AO198">
        <v>127284.19964026171</v>
      </c>
      <c r="AP198">
        <v>130046.21257194124</v>
      </c>
      <c r="AQ198">
        <v>132851.80005073946</v>
      </c>
      <c r="AS198">
        <f t="shared" si="9"/>
        <v>1</v>
      </c>
      <c r="AT198">
        <f t="shared" si="11"/>
        <v>0.55454557520998349</v>
      </c>
      <c r="AU198">
        <f t="shared" si="11"/>
        <v>1.1891955109679175</v>
      </c>
      <c r="AV198">
        <f t="shared" si="11"/>
        <v>1.2709604898636506</v>
      </c>
      <c r="AW198">
        <f t="shared" si="11"/>
        <v>1.4949340794231989</v>
      </c>
      <c r="AX198">
        <f t="shared" si="11"/>
        <v>2.1319831420076514</v>
      </c>
      <c r="AY198">
        <f t="shared" si="10"/>
        <v>2.405444348246736</v>
      </c>
      <c r="AZ198">
        <f t="shared" si="10"/>
        <v>2.2210828725703333</v>
      </c>
      <c r="BA198">
        <f t="shared" si="10"/>
        <v>1.616560054598136</v>
      </c>
    </row>
    <row r="199" spans="1:53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1348</v>
      </c>
      <c r="B200" t="s">
        <v>204</v>
      </c>
      <c r="C200" t="s">
        <v>1299</v>
      </c>
      <c r="D200">
        <v>36710.590006556522</v>
      </c>
      <c r="E200">
        <v>33944.139295641173</v>
      </c>
      <c r="F200">
        <v>37660.132163515518</v>
      </c>
      <c r="G200">
        <v>36544.374032065745</v>
      </c>
      <c r="H200">
        <v>35931.985170203421</v>
      </c>
      <c r="I200">
        <v>36739.094141304842</v>
      </c>
      <c r="J200">
        <v>36845.84538236136</v>
      </c>
      <c r="K200">
        <v>38020.729553183177</v>
      </c>
      <c r="L200">
        <v>39165.384690358231</v>
      </c>
      <c r="M200">
        <v>40588.551258357256</v>
      </c>
      <c r="N200">
        <v>42480.193849107891</v>
      </c>
      <c r="O200">
        <v>44419.475680922878</v>
      </c>
      <c r="P200">
        <v>46535.915550409787</v>
      </c>
      <c r="Q200">
        <v>48619.220140111342</v>
      </c>
      <c r="R200">
        <v>50604.888962868776</v>
      </c>
      <c r="S200">
        <v>52501.164683876974</v>
      </c>
      <c r="T200">
        <v>54233.80327030996</v>
      </c>
      <c r="U200">
        <v>55819.982264115111</v>
      </c>
      <c r="V200">
        <v>57252.430233794672</v>
      </c>
      <c r="W200">
        <v>58540.356407046849</v>
      </c>
      <c r="X200">
        <v>59715.03918385924</v>
      </c>
      <c r="Y200">
        <v>60796.483672585724</v>
      </c>
      <c r="Z200">
        <v>61814.369658737967</v>
      </c>
      <c r="AA200">
        <v>62792.968384873442</v>
      </c>
      <c r="AB200">
        <v>63752.175022685173</v>
      </c>
      <c r="AC200">
        <v>64710.360377766818</v>
      </c>
      <c r="AD200">
        <v>65679.454130001934</v>
      </c>
      <c r="AE200">
        <v>66668.141178897451</v>
      </c>
      <c r="AF200">
        <v>67681.158335406522</v>
      </c>
      <c r="AG200">
        <v>68719.855186448651</v>
      </c>
      <c r="AH200">
        <v>69783.741791738285</v>
      </c>
      <c r="AI200">
        <v>70870.622182860723</v>
      </c>
      <c r="AJ200">
        <v>71977.626686433665</v>
      </c>
      <c r="AK200">
        <v>73101.698784871071</v>
      </c>
      <c r="AL200">
        <v>74239.933536814118</v>
      </c>
      <c r="AM200">
        <v>75389.981179273222</v>
      </c>
      <c r="AN200">
        <v>76550.11802475818</v>
      </c>
      <c r="AO200">
        <v>77719.322826972551</v>
      </c>
      <c r="AP200">
        <v>78897.2393875579</v>
      </c>
      <c r="AQ200">
        <v>80084.062828394453</v>
      </c>
      <c r="AS200">
        <f t="shared" si="12"/>
        <v>1</v>
      </c>
      <c r="AT200">
        <f t="shared" si="11"/>
        <v>0.25544919826806622</v>
      </c>
      <c r="AU200">
        <f t="shared" si="11"/>
        <v>0.33596266119494533</v>
      </c>
      <c r="AV200">
        <f t="shared" si="11"/>
        <v>0.49326455842646788</v>
      </c>
      <c r="AW200">
        <f t="shared" si="11"/>
        <v>0.52306301709034542</v>
      </c>
      <c r="AX200">
        <f t="shared" si="11"/>
        <v>0.62045572157497153</v>
      </c>
      <c r="AY200">
        <f t="shared" si="10"/>
        <v>0.67353410200450248</v>
      </c>
      <c r="AZ200">
        <f t="shared" si="10"/>
        <v>0.5009102359510107</v>
      </c>
      <c r="BA200">
        <f t="shared" si="10"/>
        <v>0.8268657290593493</v>
      </c>
    </row>
    <row r="201" spans="1:53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1349</v>
      </c>
      <c r="B202" t="s">
        <v>203</v>
      </c>
      <c r="C202" t="s">
        <v>1299</v>
      </c>
      <c r="D202">
        <v>345.72613540457621</v>
      </c>
      <c r="E202">
        <v>373.90480093703172</v>
      </c>
      <c r="F202">
        <v>450.38418748523964</v>
      </c>
      <c r="G202">
        <v>418.36638867164379</v>
      </c>
      <c r="H202">
        <v>400.3008595258359</v>
      </c>
      <c r="I202">
        <v>394.57696358293242</v>
      </c>
      <c r="J202">
        <v>391.10367908206712</v>
      </c>
      <c r="K202">
        <v>401.67401482640832</v>
      </c>
      <c r="L202">
        <v>404.87560623147704</v>
      </c>
      <c r="M202">
        <v>409.26425609122384</v>
      </c>
      <c r="N202">
        <v>415.86723360051707</v>
      </c>
      <c r="O202">
        <v>422.65559758118047</v>
      </c>
      <c r="P202">
        <v>431.75515672555139</v>
      </c>
      <c r="Q202">
        <v>439.86388301490592</v>
      </c>
      <c r="R202">
        <v>447.0708799001809</v>
      </c>
      <c r="S202">
        <v>453.47678951894204</v>
      </c>
      <c r="T202">
        <v>458.64824471147438</v>
      </c>
      <c r="U202">
        <v>463.03046169953529</v>
      </c>
      <c r="V202">
        <v>466.37596684258779</v>
      </c>
      <c r="W202">
        <v>468.76953502852507</v>
      </c>
      <c r="X202">
        <v>470.41731892458415</v>
      </c>
      <c r="Y202">
        <v>471.42631367591798</v>
      </c>
      <c r="Z202">
        <v>472.0305584812819</v>
      </c>
      <c r="AA202">
        <v>472.35580355970632</v>
      </c>
      <c r="AB202">
        <v>472.51387125301994</v>
      </c>
      <c r="AC202">
        <v>472.60874610209612</v>
      </c>
      <c r="AD202">
        <v>472.69713896299959</v>
      </c>
      <c r="AE202">
        <v>472.82893167179549</v>
      </c>
      <c r="AF202">
        <v>473.0230329311072</v>
      </c>
      <c r="AG202">
        <v>473.27899785622731</v>
      </c>
      <c r="AH202">
        <v>473.58732343397219</v>
      </c>
      <c r="AI202">
        <v>473.92786132154578</v>
      </c>
      <c r="AJ202">
        <v>474.27953760860464</v>
      </c>
      <c r="AK202">
        <v>474.62069487903761</v>
      </c>
      <c r="AL202">
        <v>474.93137277874553</v>
      </c>
      <c r="AM202">
        <v>475.19583224787084</v>
      </c>
      <c r="AN202">
        <v>475.40225987574149</v>
      </c>
      <c r="AO202">
        <v>475.54353966243184</v>
      </c>
      <c r="AP202">
        <v>475.61661118776539</v>
      </c>
      <c r="AQ202">
        <v>475.62163480115856</v>
      </c>
      <c r="AS202">
        <f t="shared" si="12"/>
        <v>1</v>
      </c>
      <c r="AT202">
        <f t="shared" si="11"/>
        <v>0.29972231355103829</v>
      </c>
      <c r="AU202">
        <f t="shared" si="11"/>
        <v>1.1994400055119514</v>
      </c>
      <c r="AV202">
        <f t="shared" si="11"/>
        <v>1.2296246905209882</v>
      </c>
      <c r="AW202">
        <f t="shared" si="11"/>
        <v>0.76525902393098644</v>
      </c>
      <c r="AX202">
        <f t="shared" si="11"/>
        <v>1.4558334940235333</v>
      </c>
      <c r="AY202">
        <f t="shared" si="10"/>
        <v>0.87893792182348762</v>
      </c>
      <c r="AZ202">
        <f t="shared" si="10"/>
        <v>1.4753397410257412</v>
      </c>
      <c r="BA202">
        <f t="shared" si="10"/>
        <v>1.0704846125072596</v>
      </c>
    </row>
    <row r="203" spans="1:53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1349</v>
      </c>
      <c r="B204" t="s">
        <v>204</v>
      </c>
      <c r="C204" t="s">
        <v>1299</v>
      </c>
      <c r="D204">
        <v>463.98749420542254</v>
      </c>
      <c r="E204">
        <v>391.8345399992304</v>
      </c>
      <c r="F204">
        <v>373.95489517081319</v>
      </c>
      <c r="G204">
        <v>254.2195078480438</v>
      </c>
      <c r="H204">
        <v>167.12991556604447</v>
      </c>
      <c r="I204">
        <v>106.57268735940488</v>
      </c>
      <c r="J204">
        <v>62.128692261156857</v>
      </c>
      <c r="K204">
        <v>37.448998410368404</v>
      </c>
      <c r="L204">
        <v>14.097258626428129</v>
      </c>
      <c r="M204">
        <v>0.1712701564172221</v>
      </c>
      <c r="N204">
        <v>-4.7277326972828178</v>
      </c>
      <c r="O204">
        <v>-3.8054723696993733</v>
      </c>
      <c r="P204">
        <v>2.1101756470616237</v>
      </c>
      <c r="Q204">
        <v>8.286587935416037</v>
      </c>
      <c r="R204">
        <v>13.604144859718872</v>
      </c>
      <c r="S204">
        <v>17.186951353614404</v>
      </c>
      <c r="T204">
        <v>18.126379678991498</v>
      </c>
      <c r="U204">
        <v>16.407067525420416</v>
      </c>
      <c r="V204">
        <v>11.68972701560665</v>
      </c>
      <c r="W204">
        <v>4.180774210328309</v>
      </c>
      <c r="X204">
        <v>-5.6811087029566352</v>
      </c>
      <c r="Y204">
        <v>-17.448075539662341</v>
      </c>
      <c r="Z204">
        <v>-30.561544412430294</v>
      </c>
      <c r="AA204">
        <v>-44.582490564036107</v>
      </c>
      <c r="AB204">
        <v>-59.123880554586094</v>
      </c>
      <c r="AC204">
        <v>-73.868177424746818</v>
      </c>
      <c r="AD204">
        <v>-88.601819510719906</v>
      </c>
      <c r="AE204">
        <v>-103.18332089370574</v>
      </c>
      <c r="AF204">
        <v>-117.55665829970485</v>
      </c>
      <c r="AG204">
        <v>-131.72793624376641</v>
      </c>
      <c r="AH204">
        <v>-145.74473978515994</v>
      </c>
      <c r="AI204">
        <v>-159.68429018340703</v>
      </c>
      <c r="AJ204">
        <v>-173.6345565028646</v>
      </c>
      <c r="AK204">
        <v>-187.68530724555217</v>
      </c>
      <c r="AL204">
        <v>-201.9192511159174</v>
      </c>
      <c r="AM204">
        <v>-216.40564732920552</v>
      </c>
      <c r="AN204">
        <v>-231.19821470483862</v>
      </c>
      <c r="AO204">
        <v>-246.33401110053364</v>
      </c>
      <c r="AP204">
        <v>-261.83490129890129</v>
      </c>
      <c r="AQ204">
        <v>-277.70999102053565</v>
      </c>
      <c r="AS204">
        <f t="shared" si="12"/>
        <v>1</v>
      </c>
      <c r="AT204">
        <f t="shared" si="11"/>
        <v>1.5777083011412363</v>
      </c>
      <c r="AU204">
        <f t="shared" si="11"/>
        <v>0.34651044673275044</v>
      </c>
      <c r="AV204">
        <f t="shared" si="11"/>
        <v>1.0891334925743754</v>
      </c>
      <c r="AW204">
        <f t="shared" si="11"/>
        <v>0.54072428998814437</v>
      </c>
      <c r="AX204">
        <f t="shared" si="11"/>
        <v>0.23334901116493356</v>
      </c>
      <c r="AY204">
        <f t="shared" si="10"/>
        <v>0.50199678804016412</v>
      </c>
      <c r="AZ204">
        <f t="shared" si="10"/>
        <v>0.85584990194627175</v>
      </c>
      <c r="BA204">
        <f t="shared" si="10"/>
        <v>0.77575450053671613</v>
      </c>
    </row>
    <row r="205" spans="1:53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1350</v>
      </c>
      <c r="B206" t="s">
        <v>203</v>
      </c>
      <c r="C206" t="s">
        <v>1299</v>
      </c>
      <c r="D206">
        <v>1281.8654037051256</v>
      </c>
      <c r="E206">
        <v>1353.2760852654528</v>
      </c>
      <c r="F206">
        <v>1889.6724010748185</v>
      </c>
      <c r="G206">
        <v>1901.0144866619066</v>
      </c>
      <c r="H206">
        <v>1900.3178102091142</v>
      </c>
      <c r="I206">
        <v>1952.9451179590487</v>
      </c>
      <c r="J206">
        <v>1953.8922218316293</v>
      </c>
      <c r="K206">
        <v>1983.9739474069274</v>
      </c>
      <c r="L206">
        <v>1953.2924922933689</v>
      </c>
      <c r="M206">
        <v>1898.4684279723915</v>
      </c>
      <c r="N206">
        <v>1849.319870622905</v>
      </c>
      <c r="O206">
        <v>1799.7714726132344</v>
      </c>
      <c r="P206">
        <v>1767.6606217835606</v>
      </c>
      <c r="Q206">
        <v>1743.4345388166639</v>
      </c>
      <c r="R206">
        <v>1727.5921176745396</v>
      </c>
      <c r="S206">
        <v>1723.2363880089515</v>
      </c>
      <c r="T206">
        <v>1727.4334598546066</v>
      </c>
      <c r="U206">
        <v>1740.712384637689</v>
      </c>
      <c r="V206">
        <v>1760.0464396990164</v>
      </c>
      <c r="W206">
        <v>1782.9747024774861</v>
      </c>
      <c r="X206">
        <v>1808.1815936281037</v>
      </c>
      <c r="Y206">
        <v>1833.942659904098</v>
      </c>
      <c r="Z206">
        <v>1859.4927159761846</v>
      </c>
      <c r="AA206">
        <v>1884.0778596369646</v>
      </c>
      <c r="AB206">
        <v>1907.2031856769772</v>
      </c>
      <c r="AC206">
        <v>1928.799619743575</v>
      </c>
      <c r="AD206">
        <v>1948.9069759978001</v>
      </c>
      <c r="AE206">
        <v>1967.7905119183597</v>
      </c>
      <c r="AF206">
        <v>1985.7735970991689</v>
      </c>
      <c r="AG206">
        <v>2003.1846048025664</v>
      </c>
      <c r="AH206">
        <v>2020.3607184947687</v>
      </c>
      <c r="AI206">
        <v>2037.5841601048469</v>
      </c>
      <c r="AJ206">
        <v>2055.0891105597875</v>
      </c>
      <c r="AK206">
        <v>2073.0460879216389</v>
      </c>
      <c r="AL206">
        <v>2091.5582726785951</v>
      </c>
      <c r="AM206">
        <v>2110.6754730762241</v>
      </c>
      <c r="AN206">
        <v>2130.3999073662108</v>
      </c>
      <c r="AO206">
        <v>2150.7009998479271</v>
      </c>
      <c r="AP206">
        <v>2171.5271628668288</v>
      </c>
      <c r="AQ206">
        <v>2192.8155260112926</v>
      </c>
      <c r="AS206">
        <f t="shared" si="12"/>
        <v>1</v>
      </c>
      <c r="AT206">
        <f t="shared" si="11"/>
        <v>0.42310287862055551</v>
      </c>
      <c r="AU206">
        <f t="shared" si="11"/>
        <v>0.97558552593496772</v>
      </c>
      <c r="AV206">
        <f t="shared" si="11"/>
        <v>1.0167261484256334</v>
      </c>
      <c r="AW206">
        <f t="shared" si="11"/>
        <v>1.2658098768318315</v>
      </c>
      <c r="AX206">
        <f t="shared" si="11"/>
        <v>1.2383013076668012</v>
      </c>
      <c r="AY206">
        <f t="shared" si="10"/>
        <v>1.6462670975054863</v>
      </c>
      <c r="AZ206">
        <f t="shared" si="10"/>
        <v>0.95194028155007926</v>
      </c>
      <c r="BA206">
        <f t="shared" si="10"/>
        <v>1.1128583039477395</v>
      </c>
    </row>
    <row r="207" spans="1:53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1350</v>
      </c>
      <c r="B208" t="s">
        <v>204</v>
      </c>
      <c r="C208" t="s">
        <v>1299</v>
      </c>
      <c r="D208">
        <v>1266.4188481538961</v>
      </c>
      <c r="E208">
        <v>1335.9249235647424</v>
      </c>
      <c r="F208">
        <v>1386.5841716370969</v>
      </c>
      <c r="G208">
        <v>1397.5352231074096</v>
      </c>
      <c r="H208">
        <v>1400.9388474327006</v>
      </c>
      <c r="I208">
        <v>1423.8849686210106</v>
      </c>
      <c r="J208">
        <v>1452.4824107774832</v>
      </c>
      <c r="K208">
        <v>1478.9865711780949</v>
      </c>
      <c r="L208">
        <v>1488.0542606070135</v>
      </c>
      <c r="M208">
        <v>1487.5824511295239</v>
      </c>
      <c r="N208">
        <v>1483.0354805825064</v>
      </c>
      <c r="O208">
        <v>1476.6992821424637</v>
      </c>
      <c r="P208">
        <v>1471.1387426562685</v>
      </c>
      <c r="Q208">
        <v>1465.2022892245968</v>
      </c>
      <c r="R208">
        <v>1459.8016564677378</v>
      </c>
      <c r="S208">
        <v>1455.9049909468538</v>
      </c>
      <c r="T208">
        <v>1453.8457354904112</v>
      </c>
      <c r="U208">
        <v>1453.9577762452498</v>
      </c>
      <c r="V208">
        <v>1455.8362449474209</v>
      </c>
      <c r="W208">
        <v>1459.1208928179797</v>
      </c>
      <c r="X208">
        <v>1463.4993323601229</v>
      </c>
      <c r="Y208">
        <v>1468.6168790195538</v>
      </c>
      <c r="Z208">
        <v>1474.2092131665952</v>
      </c>
      <c r="AA208">
        <v>1479.9904600135173</v>
      </c>
      <c r="AB208">
        <v>1485.7333389670357</v>
      </c>
      <c r="AC208">
        <v>1491.2885793986582</v>
      </c>
      <c r="AD208">
        <v>1496.5613826153758</v>
      </c>
      <c r="AE208">
        <v>1501.5208483594402</v>
      </c>
      <c r="AF208">
        <v>1506.1705758216253</v>
      </c>
      <c r="AG208">
        <v>1510.5408170501519</v>
      </c>
      <c r="AH208">
        <v>1514.6814939510532</v>
      </c>
      <c r="AI208">
        <v>1518.649631086224</v>
      </c>
      <c r="AJ208">
        <v>1522.5044445707979</v>
      </c>
      <c r="AK208">
        <v>1526.2994590121129</v>
      </c>
      <c r="AL208">
        <v>1530.078540400877</v>
      </c>
      <c r="AM208">
        <v>1533.8747119379379</v>
      </c>
      <c r="AN208">
        <v>1537.70945992832</v>
      </c>
      <c r="AO208">
        <v>1541.594071864648</v>
      </c>
      <c r="AP208">
        <v>1545.5311251044914</v>
      </c>
      <c r="AQ208">
        <v>1549.5164188972622</v>
      </c>
      <c r="AS208">
        <f t="shared" si="12"/>
        <v>1</v>
      </c>
      <c r="AT208">
        <f t="shared" si="11"/>
        <v>0.41499312642893416</v>
      </c>
      <c r="AU208">
        <f t="shared" si="11"/>
        <v>0.41667542265614244</v>
      </c>
      <c r="AV208">
        <f t="shared" si="11"/>
        <v>0.35806481061419881</v>
      </c>
      <c r="AW208">
        <f t="shared" si="11"/>
        <v>0.47108970853411547</v>
      </c>
      <c r="AX208">
        <f t="shared" si="11"/>
        <v>0.20252261582206055</v>
      </c>
      <c r="AY208">
        <f t="shared" si="10"/>
        <v>0.45294384553164346</v>
      </c>
      <c r="AZ208">
        <f t="shared" si="10"/>
        <v>0.46863742242414874</v>
      </c>
      <c r="BA208">
        <f t="shared" si="10"/>
        <v>0.25657312759396333</v>
      </c>
    </row>
    <row r="209" spans="1:53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1351</v>
      </c>
      <c r="B210" t="s">
        <v>203</v>
      </c>
      <c r="C210" t="s">
        <v>1299</v>
      </c>
      <c r="D210">
        <v>11594.201283548202</v>
      </c>
      <c r="E210">
        <v>27192.0907393854</v>
      </c>
      <c r="F210">
        <v>26207.981857735198</v>
      </c>
      <c r="G210">
        <v>35914.844907186372</v>
      </c>
      <c r="H210">
        <v>40647.961075445928</v>
      </c>
      <c r="I210">
        <v>43443.480529728578</v>
      </c>
      <c r="J210">
        <v>46382.2601617857</v>
      </c>
      <c r="K210">
        <v>46010.649589254521</v>
      </c>
      <c r="L210">
        <v>45694.810300229612</v>
      </c>
      <c r="M210">
        <v>44232.402319596033</v>
      </c>
      <c r="N210">
        <v>41998.971413731168</v>
      </c>
      <c r="O210">
        <v>39729.408244334685</v>
      </c>
      <c r="P210">
        <v>37094.760854972235</v>
      </c>
      <c r="Q210">
        <v>34696.734204492648</v>
      </c>
      <c r="R210">
        <v>32569.694452202646</v>
      </c>
      <c r="S210">
        <v>30769.05891229969</v>
      </c>
      <c r="T210">
        <v>29427.093340079242</v>
      </c>
      <c r="U210">
        <v>28458.997540306591</v>
      </c>
      <c r="V210">
        <v>27871.882966377219</v>
      </c>
      <c r="W210">
        <v>27605.012622108246</v>
      </c>
      <c r="X210">
        <v>27578.924367419095</v>
      </c>
      <c r="Y210">
        <v>27738.473166544252</v>
      </c>
      <c r="Z210">
        <v>28007.909631905321</v>
      </c>
      <c r="AA210">
        <v>28334.837844518042</v>
      </c>
      <c r="AB210">
        <v>28675.994468832127</v>
      </c>
      <c r="AC210">
        <v>28997.387522407545</v>
      </c>
      <c r="AD210">
        <v>29281.339601968153</v>
      </c>
      <c r="AE210">
        <v>29517.22160630807</v>
      </c>
      <c r="AF210">
        <v>29704.015188790072</v>
      </c>
      <c r="AG210">
        <v>29846.850419051014</v>
      </c>
      <c r="AH210">
        <v>29953.983044728404</v>
      </c>
      <c r="AI210">
        <v>30036.170404646691</v>
      </c>
      <c r="AJ210">
        <v>30104.050922716124</v>
      </c>
      <c r="AK210">
        <v>30167.446520753467</v>
      </c>
      <c r="AL210">
        <v>30234.60266048889</v>
      </c>
      <c r="AM210">
        <v>30311.611853461363</v>
      </c>
      <c r="AN210">
        <v>30402.535979777167</v>
      </c>
      <c r="AO210">
        <v>30509.432291090838</v>
      </c>
      <c r="AP210">
        <v>30632.691933504422</v>
      </c>
      <c r="AQ210">
        <v>30771.443031036353</v>
      </c>
      <c r="AS210">
        <f t="shared" si="12"/>
        <v>1</v>
      </c>
      <c r="AT210">
        <f t="shared" si="11"/>
        <v>1.0000347220197003</v>
      </c>
      <c r="AU210">
        <f t="shared" si="11"/>
        <v>3.9154177041549891</v>
      </c>
      <c r="AV210">
        <f t="shared" si="11"/>
        <v>3.6841790630447182</v>
      </c>
      <c r="AW210">
        <f t="shared" si="11"/>
        <v>4.8455151216123653</v>
      </c>
      <c r="AX210">
        <f t="shared" si="11"/>
        <v>5.3472768699946798</v>
      </c>
      <c r="AY210">
        <f t="shared" si="10"/>
        <v>6.5897065914969568</v>
      </c>
      <c r="AZ210">
        <f t="shared" si="10"/>
        <v>8.0255419657103904</v>
      </c>
      <c r="BA210">
        <f t="shared" si="10"/>
        <v>3.2900372577393489</v>
      </c>
    </row>
    <row r="211" spans="1:53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1351</v>
      </c>
      <c r="B212" t="s">
        <v>204</v>
      </c>
      <c r="C212" t="s">
        <v>1299</v>
      </c>
      <c r="D212">
        <v>8316.9321015055939</v>
      </c>
      <c r="E212">
        <v>1088.0308718008528</v>
      </c>
      <c r="F212">
        <v>-1672.5374396150619</v>
      </c>
      <c r="G212">
        <v>-11435.541975925298</v>
      </c>
      <c r="H212">
        <v>-17602.652951919481</v>
      </c>
      <c r="I212">
        <v>-20979.208883353134</v>
      </c>
      <c r="J212">
        <v>-22533.508574519714</v>
      </c>
      <c r="K212">
        <v>-21702.923332626986</v>
      </c>
      <c r="L212">
        <v>-20371.758072755365</v>
      </c>
      <c r="M212">
        <v>-17992.567658340547</v>
      </c>
      <c r="N212">
        <v>-14824.82871524568</v>
      </c>
      <c r="O212">
        <v>-11310.659929843743</v>
      </c>
      <c r="P212">
        <v>-7564.1199734197253</v>
      </c>
      <c r="Q212">
        <v>-4057.9442538908843</v>
      </c>
      <c r="R212">
        <v>-904.74116645688264</v>
      </c>
      <c r="S212">
        <v>1821.4609498814716</v>
      </c>
      <c r="T212">
        <v>4060.5050926554613</v>
      </c>
      <c r="U212">
        <v>5857.4772700197027</v>
      </c>
      <c r="V212">
        <v>7231.0312112883548</v>
      </c>
      <c r="W212">
        <v>8249.6217936557696</v>
      </c>
      <c r="X212">
        <v>8997.6906775552416</v>
      </c>
      <c r="Y212">
        <v>9552.5199105352731</v>
      </c>
      <c r="Z212">
        <v>9994.925374055234</v>
      </c>
      <c r="AA212">
        <v>10386.5831556208</v>
      </c>
      <c r="AB212">
        <v>10776.796914689188</v>
      </c>
      <c r="AC212">
        <v>11201.812832016214</v>
      </c>
      <c r="AD212">
        <v>11682.805162542216</v>
      </c>
      <c r="AE212">
        <v>12230.671917565025</v>
      </c>
      <c r="AF212">
        <v>12846.139894972228</v>
      </c>
      <c r="AG212">
        <v>13523.141138776347</v>
      </c>
      <c r="AH212">
        <v>14251.688132007621</v>
      </c>
      <c r="AI212">
        <v>15019.618102239492</v>
      </c>
      <c r="AJ212">
        <v>15814.823870589647</v>
      </c>
      <c r="AK212">
        <v>16626.296561329662</v>
      </c>
      <c r="AL212">
        <v>17444.973714294767</v>
      </c>
      <c r="AM212">
        <v>18264.223193830672</v>
      </c>
      <c r="AN212">
        <v>19079.82827115175</v>
      </c>
      <c r="AO212">
        <v>19889.850509134743</v>
      </c>
      <c r="AP212">
        <v>20694.242242120148</v>
      </c>
      <c r="AQ212">
        <v>21494.387681759112</v>
      </c>
      <c r="AS212">
        <f t="shared" si="12"/>
        <v>1</v>
      </c>
      <c r="AT212">
        <f t="shared" si="11"/>
        <v>9.1244307090734944E-2</v>
      </c>
      <c r="AU212">
        <f t="shared" si="11"/>
        <v>0.92859752777261761</v>
      </c>
      <c r="AV212">
        <f t="shared" si="11"/>
        <v>1.1085640295738712</v>
      </c>
      <c r="AW212">
        <f t="shared" si="11"/>
        <v>1.8658697642102897</v>
      </c>
      <c r="AX212">
        <f t="shared" si="11"/>
        <v>3.5712318071749167</v>
      </c>
      <c r="AY212">
        <f t="shared" si="10"/>
        <v>4.2872467695633247</v>
      </c>
      <c r="AZ212">
        <f t="shared" si="10"/>
        <v>4.5066150909616738</v>
      </c>
      <c r="BA212">
        <f t="shared" si="10"/>
        <v>4.3831525070346036</v>
      </c>
    </row>
    <row r="213" spans="1:53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1352</v>
      </c>
      <c r="B214" t="s">
        <v>203</v>
      </c>
      <c r="C214" t="s">
        <v>1299</v>
      </c>
      <c r="D214">
        <v>131.22218962981469</v>
      </c>
      <c r="E214">
        <v>214.18493759923558</v>
      </c>
      <c r="F214">
        <v>264.70966911111555</v>
      </c>
      <c r="G214">
        <v>311.20141574496165</v>
      </c>
      <c r="H214">
        <v>357.40972288382295</v>
      </c>
      <c r="I214">
        <v>423.32711571264531</v>
      </c>
      <c r="J214">
        <v>494.65496373934138</v>
      </c>
      <c r="K214">
        <v>551.43610026466695</v>
      </c>
      <c r="L214">
        <v>597.2123223180788</v>
      </c>
      <c r="M214">
        <v>630.3776050536203</v>
      </c>
      <c r="N214">
        <v>656.72003149971147</v>
      </c>
      <c r="O214">
        <v>678.94408451254799</v>
      </c>
      <c r="P214">
        <v>696.13861650388276</v>
      </c>
      <c r="Q214">
        <v>709.97565098844507</v>
      </c>
      <c r="R214">
        <v>721.30765284389236</v>
      </c>
      <c r="S214">
        <v>731.79164990533991</v>
      </c>
      <c r="T214">
        <v>742.87284426019255</v>
      </c>
      <c r="U214">
        <v>755.04941310389972</v>
      </c>
      <c r="V214">
        <v>768.76132841538242</v>
      </c>
      <c r="W214">
        <v>784.08111854779486</v>
      </c>
      <c r="X214">
        <v>800.99327666997624</v>
      </c>
      <c r="Y214">
        <v>819.42238036037088</v>
      </c>
      <c r="Z214">
        <v>839.12810233876053</v>
      </c>
      <c r="AA214">
        <v>859.85197975467622</v>
      </c>
      <c r="AB214">
        <v>881.31398032990069</v>
      </c>
      <c r="AC214">
        <v>903.26349933163715</v>
      </c>
      <c r="AD214">
        <v>925.50886469071406</v>
      </c>
      <c r="AE214">
        <v>947.90126992970681</v>
      </c>
      <c r="AF214">
        <v>970.34645221056417</v>
      </c>
      <c r="AG214">
        <v>992.79571703073907</v>
      </c>
      <c r="AH214">
        <v>1015.2397087303073</v>
      </c>
      <c r="AI214">
        <v>1037.7025568448869</v>
      </c>
      <c r="AJ214">
        <v>1060.2289205916852</v>
      </c>
      <c r="AK214">
        <v>1082.8757637542653</v>
      </c>
      <c r="AL214">
        <v>1105.7038935685059</v>
      </c>
      <c r="AM214">
        <v>1128.7716074197851</v>
      </c>
      <c r="AN214">
        <v>1152.1310122374416</v>
      </c>
      <c r="AO214">
        <v>1175.8251475575751</v>
      </c>
      <c r="AP214">
        <v>1199.8870760453674</v>
      </c>
      <c r="AQ214">
        <v>1224.3400466225398</v>
      </c>
      <c r="AS214">
        <f t="shared" si="12"/>
        <v>1</v>
      </c>
      <c r="AT214">
        <f t="shared" si="11"/>
        <v>0.22353733946855214</v>
      </c>
      <c r="AU214">
        <f t="shared" si="11"/>
        <v>0.36423527133271061</v>
      </c>
      <c r="AV214">
        <f t="shared" si="11"/>
        <v>0.23696107061268945</v>
      </c>
      <c r="AW214">
        <f t="shared" si="11"/>
        <v>1.4124140755423382</v>
      </c>
      <c r="AX214">
        <f t="shared" si="11"/>
        <v>0.77815782529265154</v>
      </c>
      <c r="AY214">
        <f t="shared" si="10"/>
        <v>1.3916786198454538</v>
      </c>
      <c r="AZ214">
        <f t="shared" si="10"/>
        <v>1.3007207615783321</v>
      </c>
      <c r="BA214">
        <f t="shared" si="10"/>
        <v>1.6511350974262835</v>
      </c>
    </row>
    <row r="215" spans="1:53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1352</v>
      </c>
      <c r="B216" t="s">
        <v>204</v>
      </c>
      <c r="C216" t="s">
        <v>1299</v>
      </c>
      <c r="D216">
        <v>277.95599777268217</v>
      </c>
      <c r="E216">
        <v>310.45732188756642</v>
      </c>
      <c r="F216">
        <v>342.07611786997802</v>
      </c>
      <c r="G216">
        <v>330.94796105568139</v>
      </c>
      <c r="H216">
        <v>312.10926269022957</v>
      </c>
      <c r="I216">
        <v>310.33713202645015</v>
      </c>
      <c r="J216">
        <v>319.40036009914411</v>
      </c>
      <c r="K216">
        <v>343.56936226454388</v>
      </c>
      <c r="L216">
        <v>371.46834533612571</v>
      </c>
      <c r="M216">
        <v>401.65137700837795</v>
      </c>
      <c r="N216">
        <v>434.84585087408004</v>
      </c>
      <c r="O216">
        <v>468.69612824630349</v>
      </c>
      <c r="P216">
        <v>503.01373821554273</v>
      </c>
      <c r="Q216">
        <v>535.5462459318461</v>
      </c>
      <c r="R216">
        <v>565.0910924439969</v>
      </c>
      <c r="S216">
        <v>591.46044758076459</v>
      </c>
      <c r="T216">
        <v>614.41472849542743</v>
      </c>
      <c r="U216">
        <v>634.33420507380481</v>
      </c>
      <c r="V216">
        <v>651.51405258861359</v>
      </c>
      <c r="W216">
        <v>666.35473045858635</v>
      </c>
      <c r="X216">
        <v>679.41214079628071</v>
      </c>
      <c r="Y216">
        <v>691.18692636212552</v>
      </c>
      <c r="Z216">
        <v>702.18791327653003</v>
      </c>
      <c r="AA216">
        <v>712.82598135615888</v>
      </c>
      <c r="AB216">
        <v>723.41032865999546</v>
      </c>
      <c r="AC216">
        <v>734.17350460440264</v>
      </c>
      <c r="AD216">
        <v>745.2566034021786</v>
      </c>
      <c r="AE216">
        <v>756.7359046638868</v>
      </c>
      <c r="AF216">
        <v>768.62995821264212</v>
      </c>
      <c r="AG216">
        <v>780.91340688570494</v>
      </c>
      <c r="AH216">
        <v>793.53675463278773</v>
      </c>
      <c r="AI216">
        <v>806.43702903156566</v>
      </c>
      <c r="AJ216">
        <v>819.55044967201115</v>
      </c>
      <c r="AK216">
        <v>832.81974446613594</v>
      </c>
      <c r="AL216">
        <v>846.19840657137024</v>
      </c>
      <c r="AM216">
        <v>859.65371314416859</v>
      </c>
      <c r="AN216">
        <v>873.16673110617478</v>
      </c>
      <c r="AO216">
        <v>886.73138254585263</v>
      </c>
      <c r="AP216">
        <v>900.35234151642464</v>
      </c>
      <c r="AQ216">
        <v>914.04227537391819</v>
      </c>
      <c r="AS216">
        <f t="shared" si="12"/>
        <v>1</v>
      </c>
      <c r="AT216">
        <f t="shared" si="11"/>
        <v>0.72643476877442348</v>
      </c>
      <c r="AU216">
        <f t="shared" si="11"/>
        <v>1.0291328227945518</v>
      </c>
      <c r="AV216">
        <f t="shared" si="11"/>
        <v>0.5763876399538157</v>
      </c>
      <c r="AW216">
        <f t="shared" si="11"/>
        <v>1.3471486599693714</v>
      </c>
      <c r="AX216">
        <f t="shared" si="11"/>
        <v>0.23502631693571185</v>
      </c>
      <c r="AY216">
        <f t="shared" si="10"/>
        <v>0.30393752952289987</v>
      </c>
      <c r="AZ216">
        <f t="shared" si="10"/>
        <v>0.22375616896223804</v>
      </c>
      <c r="BA216">
        <f t="shared" si="10"/>
        <v>1.5639504646607754</v>
      </c>
    </row>
    <row r="217" spans="1:53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1353</v>
      </c>
      <c r="B218" t="s">
        <v>203</v>
      </c>
      <c r="C218" t="s">
        <v>1299</v>
      </c>
      <c r="D218">
        <v>1270.0621877212964</v>
      </c>
      <c r="E218">
        <v>1519.3919599067033</v>
      </c>
      <c r="F218">
        <v>1770.4866482068021</v>
      </c>
      <c r="G218">
        <v>1842.5400914868296</v>
      </c>
      <c r="H218">
        <v>1981.0012519273996</v>
      </c>
      <c r="I218">
        <v>2113.760075593661</v>
      </c>
      <c r="J218">
        <v>2250.4048567298378</v>
      </c>
      <c r="K218">
        <v>2351.7079871565329</v>
      </c>
      <c r="L218">
        <v>2406.7540833717303</v>
      </c>
      <c r="M218">
        <v>2441.4576479432421</v>
      </c>
      <c r="N218">
        <v>2461.1826897959199</v>
      </c>
      <c r="O218">
        <v>2476.1320781310778</v>
      </c>
      <c r="P218">
        <v>2487.6759534556486</v>
      </c>
      <c r="Q218">
        <v>2496.2159862278822</v>
      </c>
      <c r="R218">
        <v>2507.0243498407035</v>
      </c>
      <c r="S218">
        <v>2522.5824086211956</v>
      </c>
      <c r="T218">
        <v>2545.2844239837564</v>
      </c>
      <c r="U218">
        <v>2575.6753792516665</v>
      </c>
      <c r="V218">
        <v>2612.9142043122356</v>
      </c>
      <c r="W218">
        <v>2656.3603466395716</v>
      </c>
      <c r="X218">
        <v>2704.9316494624936</v>
      </c>
      <c r="Y218">
        <v>2757.5884602280248</v>
      </c>
      <c r="Z218">
        <v>2813.2650184362751</v>
      </c>
      <c r="AA218">
        <v>2870.8673286965536</v>
      </c>
      <c r="AB218">
        <v>2929.5492412165286</v>
      </c>
      <c r="AC218">
        <v>2988.6589686290172</v>
      </c>
      <c r="AD218">
        <v>3047.7799217881811</v>
      </c>
      <c r="AE218">
        <v>3106.6995677543755</v>
      </c>
      <c r="AF218">
        <v>3165.3470828191362</v>
      </c>
      <c r="AG218">
        <v>3223.7815307240257</v>
      </c>
      <c r="AH218">
        <v>3282.1446955057932</v>
      </c>
      <c r="AI218">
        <v>3340.6290748295669</v>
      </c>
      <c r="AJ218">
        <v>3399.4480673441353</v>
      </c>
      <c r="AK218">
        <v>3458.8061438475452</v>
      </c>
      <c r="AL218">
        <v>3518.8845499433196</v>
      </c>
      <c r="AM218">
        <v>3579.8304559192329</v>
      </c>
      <c r="AN218">
        <v>3641.7532796206451</v>
      </c>
      <c r="AO218">
        <v>3704.7260278422264</v>
      </c>
      <c r="AP218">
        <v>3768.7886312175347</v>
      </c>
      <c r="AQ218">
        <v>3833.9543576658048</v>
      </c>
      <c r="AS218">
        <f t="shared" si="12"/>
        <v>1</v>
      </c>
      <c r="AT218">
        <f t="shared" si="11"/>
        <v>0.44489441151455789</v>
      </c>
      <c r="AU218">
        <f t="shared" si="11"/>
        <v>0.95043897292259727</v>
      </c>
      <c r="AV218">
        <f t="shared" si="11"/>
        <v>0.61246507122659577</v>
      </c>
      <c r="AW218">
        <f t="shared" si="11"/>
        <v>1.4243948572195126</v>
      </c>
      <c r="AX218">
        <f t="shared" si="11"/>
        <v>1.3169605285700579</v>
      </c>
      <c r="AY218">
        <f t="shared" si="10"/>
        <v>2.4880529300225427</v>
      </c>
      <c r="AZ218">
        <f t="shared" si="10"/>
        <v>2.0206776600400507</v>
      </c>
      <c r="BA218">
        <f t="shared" si="10"/>
        <v>1.9844009989296101</v>
      </c>
    </row>
    <row r="219" spans="1:53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1353</v>
      </c>
      <c r="B220" t="s">
        <v>204</v>
      </c>
      <c r="C220" t="s">
        <v>1299</v>
      </c>
      <c r="D220">
        <v>1193.6771909273048</v>
      </c>
      <c r="E220">
        <v>816.02757871947142</v>
      </c>
      <c r="F220">
        <v>1070.4105772285357</v>
      </c>
      <c r="G220">
        <v>558.32411506580411</v>
      </c>
      <c r="H220">
        <v>399.02512434402524</v>
      </c>
      <c r="I220">
        <v>292.1473920057997</v>
      </c>
      <c r="J220">
        <v>221.64111645629873</v>
      </c>
      <c r="K220">
        <v>290.14631987026405</v>
      </c>
      <c r="L220">
        <v>318.08975800578742</v>
      </c>
      <c r="M220">
        <v>399.87826183950324</v>
      </c>
      <c r="N220">
        <v>506.48738906637277</v>
      </c>
      <c r="O220">
        <v>618.50806210534233</v>
      </c>
      <c r="P220">
        <v>749.15507907598271</v>
      </c>
      <c r="Q220">
        <v>866.31398659777346</v>
      </c>
      <c r="R220">
        <v>974.4775213882956</v>
      </c>
      <c r="S220">
        <v>1070.5475278996212</v>
      </c>
      <c r="T220">
        <v>1150.706610926293</v>
      </c>
      <c r="U220">
        <v>1219.2930557939351</v>
      </c>
      <c r="V220">
        <v>1274.674409675614</v>
      </c>
      <c r="W220">
        <v>1319.5778504985203</v>
      </c>
      <c r="X220">
        <v>1356.7306039322928</v>
      </c>
      <c r="Y220">
        <v>1388.0757147578945</v>
      </c>
      <c r="Z220">
        <v>1416.5249568905908</v>
      </c>
      <c r="AA220">
        <v>1443.7192614137887</v>
      </c>
      <c r="AB220">
        <v>1471.1772556906401</v>
      </c>
      <c r="AC220">
        <v>1500.0410437225619</v>
      </c>
      <c r="AD220">
        <v>1530.8671820855839</v>
      </c>
      <c r="AE220">
        <v>1564.0299023392076</v>
      </c>
      <c r="AF220">
        <v>1599.5145656144832</v>
      </c>
      <c r="AG220">
        <v>1637.1160514689782</v>
      </c>
      <c r="AH220">
        <v>1676.5256562756836</v>
      </c>
      <c r="AI220">
        <v>1717.3487963433188</v>
      </c>
      <c r="AJ220">
        <v>1759.2130360031426</v>
      </c>
      <c r="AK220">
        <v>1801.7744550902514</v>
      </c>
      <c r="AL220">
        <v>1844.750532183077</v>
      </c>
      <c r="AM220">
        <v>1887.9382024447266</v>
      </c>
      <c r="AN220">
        <v>1931.2065365935166</v>
      </c>
      <c r="AO220">
        <v>1974.497687782741</v>
      </c>
      <c r="AP220">
        <v>2017.8120465191093</v>
      </c>
      <c r="AQ220">
        <v>2061.1940606805301</v>
      </c>
      <c r="AS220">
        <f t="shared" si="12"/>
        <v>1</v>
      </c>
      <c r="AT220">
        <f t="shared" si="11"/>
        <v>0.32926190526425914</v>
      </c>
      <c r="AU220">
        <f t="shared" si="11"/>
        <v>0.55529832222372133</v>
      </c>
      <c r="AV220">
        <f t="shared" si="11"/>
        <v>0.41475638205110132</v>
      </c>
      <c r="AW220">
        <f t="shared" si="11"/>
        <v>0.18254155920087245</v>
      </c>
      <c r="AX220">
        <f t="shared" si="11"/>
        <v>0.53601729727438929</v>
      </c>
      <c r="AY220">
        <f t="shared" si="10"/>
        <v>0.64631066343123522</v>
      </c>
      <c r="AZ220">
        <f t="shared" si="10"/>
        <v>0.76064674248779829</v>
      </c>
      <c r="BA220">
        <f t="shared" si="10"/>
        <v>0.70721864796138845</v>
      </c>
    </row>
    <row r="221" spans="1:53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1354</v>
      </c>
      <c r="B222" t="s">
        <v>203</v>
      </c>
      <c r="C222" t="s">
        <v>1299</v>
      </c>
      <c r="D222">
        <v>8033.8520523532752</v>
      </c>
      <c r="E222">
        <v>10921.550694624761</v>
      </c>
      <c r="F222">
        <v>12946.670447047105</v>
      </c>
      <c r="G222">
        <v>13335.327019012628</v>
      </c>
      <c r="H222">
        <v>13226.395662442499</v>
      </c>
      <c r="I222">
        <v>13208.89877395254</v>
      </c>
      <c r="J222">
        <v>13366.561591921321</v>
      </c>
      <c r="K222">
        <v>13576.073568119533</v>
      </c>
      <c r="L222">
        <v>13689.811114550863</v>
      </c>
      <c r="M222">
        <v>13731.885004928676</v>
      </c>
      <c r="N222">
        <v>13789.615414028758</v>
      </c>
      <c r="O222">
        <v>13906.323038208573</v>
      </c>
      <c r="P222">
        <v>14086.51692849816</v>
      </c>
      <c r="Q222">
        <v>14309.597060457651</v>
      </c>
      <c r="R222">
        <v>14563.899873195847</v>
      </c>
      <c r="S222">
        <v>14849.027173108036</v>
      </c>
      <c r="T222">
        <v>15163.820860278078</v>
      </c>
      <c r="U222">
        <v>15503.856401049979</v>
      </c>
      <c r="V222">
        <v>15860.70834599308</v>
      </c>
      <c r="W222">
        <v>16226.464021414808</v>
      </c>
      <c r="X222">
        <v>16596.056147797266</v>
      </c>
      <c r="Y222">
        <v>16966.436877286003</v>
      </c>
      <c r="Z222">
        <v>17335.984753362471</v>
      </c>
      <c r="AA222">
        <v>17703.732965729145</v>
      </c>
      <c r="AB222">
        <v>18069.387396826089</v>
      </c>
      <c r="AC222">
        <v>18433.463207373075</v>
      </c>
      <c r="AD222">
        <v>18797.047019781749</v>
      </c>
      <c r="AE222">
        <v>19161.546623336199</v>
      </c>
      <c r="AF222">
        <v>19528.395789304948</v>
      </c>
      <c r="AG222">
        <v>19898.889769542788</v>
      </c>
      <c r="AH222">
        <v>20274.134179506309</v>
      </c>
      <c r="AI222">
        <v>20655.007930587031</v>
      </c>
      <c r="AJ222">
        <v>21042.157232919533</v>
      </c>
      <c r="AK222">
        <v>21435.99833244563</v>
      </c>
      <c r="AL222">
        <v>21836.741017936245</v>
      </c>
      <c r="AM222">
        <v>22244.433820241942</v>
      </c>
      <c r="AN222">
        <v>22659.012190911963</v>
      </c>
      <c r="AO222">
        <v>23080.345624178983</v>
      </c>
      <c r="AP222">
        <v>23508.276761583551</v>
      </c>
      <c r="AQ222">
        <v>23942.651634546644</v>
      </c>
      <c r="AS222">
        <f t="shared" si="12"/>
        <v>1</v>
      </c>
      <c r="AT222">
        <f t="shared" si="11"/>
        <v>0.38490812831464827</v>
      </c>
      <c r="AU222">
        <f t="shared" si="11"/>
        <v>1.0072690120611578</v>
      </c>
      <c r="AV222">
        <f t="shared" si="11"/>
        <v>1.1755453616278113</v>
      </c>
      <c r="AW222">
        <f t="shared" si="11"/>
        <v>1.325253185529665</v>
      </c>
      <c r="AX222">
        <f t="shared" si="11"/>
        <v>1.4268615894389907</v>
      </c>
      <c r="AY222">
        <f t="shared" si="10"/>
        <v>1.1246419131337526</v>
      </c>
      <c r="AZ222">
        <f t="shared" si="10"/>
        <v>1.7200980040539928</v>
      </c>
      <c r="BA222">
        <f t="shared" si="10"/>
        <v>0.99442831910085694</v>
      </c>
    </row>
    <row r="223" spans="1:53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1354</v>
      </c>
      <c r="B224" t="s">
        <v>204</v>
      </c>
      <c r="C224" t="s">
        <v>1299</v>
      </c>
      <c r="D224">
        <v>8162.3140338743797</v>
      </c>
      <c r="E224">
        <v>7214.4547562566404</v>
      </c>
      <c r="F224">
        <v>8042.8690475272597</v>
      </c>
      <c r="G224">
        <v>7082.9866644594968</v>
      </c>
      <c r="H224">
        <v>6440.4424405537102</v>
      </c>
      <c r="I224">
        <v>5887.4453616068749</v>
      </c>
      <c r="J224">
        <v>5509.8915067242742</v>
      </c>
      <c r="K224">
        <v>5648.7572593945588</v>
      </c>
      <c r="L224">
        <v>5835.0583963187783</v>
      </c>
      <c r="M224">
        <v>6200.4643009965348</v>
      </c>
      <c r="N224">
        <v>6674.427422031129</v>
      </c>
      <c r="O224">
        <v>7197.2316893587122</v>
      </c>
      <c r="P224">
        <v>7798.6320699713942</v>
      </c>
      <c r="Q224">
        <v>8388.5064558923768</v>
      </c>
      <c r="R224">
        <v>8952.0865191964731</v>
      </c>
      <c r="S224">
        <v>9470.238141457934</v>
      </c>
      <c r="T224">
        <v>9925.810543315185</v>
      </c>
      <c r="U224">
        <v>10327.371238831387</v>
      </c>
      <c r="V224">
        <v>10672.211531585535</v>
      </c>
      <c r="W224">
        <v>10967.72179381227</v>
      </c>
      <c r="X224">
        <v>11223.620121280483</v>
      </c>
      <c r="Y224">
        <v>11448.599976659792</v>
      </c>
      <c r="Z224">
        <v>11654.328995561958</v>
      </c>
      <c r="AA224">
        <v>11849.521452122683</v>
      </c>
      <c r="AB224">
        <v>12041.743607389089</v>
      </c>
      <c r="AC224">
        <v>12236.958159291233</v>
      </c>
      <c r="AD224">
        <v>12438.885728416775</v>
      </c>
      <c r="AE224">
        <v>12650.035294099886</v>
      </c>
      <c r="AF224">
        <v>12871.332004197171</v>
      </c>
      <c r="AG224">
        <v>13102.621681429562</v>
      </c>
      <c r="AH224">
        <v>13343.051939110177</v>
      </c>
      <c r="AI224">
        <v>13591.255314208976</v>
      </c>
      <c r="AJ224">
        <v>13845.745437117541</v>
      </c>
      <c r="AK224">
        <v>14105.057647445954</v>
      </c>
      <c r="AL224">
        <v>14367.902695219213</v>
      </c>
      <c r="AM224">
        <v>14633.270759250288</v>
      </c>
      <c r="AN224">
        <v>14900.447051233119</v>
      </c>
      <c r="AO224">
        <v>15169.025937295497</v>
      </c>
      <c r="AP224">
        <v>15438.873405270893</v>
      </c>
      <c r="AQ224">
        <v>15710.075984686709</v>
      </c>
      <c r="AS224">
        <f t="shared" si="12"/>
        <v>1</v>
      </c>
      <c r="AT224">
        <f t="shared" si="11"/>
        <v>0.31417067040321678</v>
      </c>
      <c r="AU224">
        <f t="shared" si="11"/>
        <v>0.13114687304117911</v>
      </c>
      <c r="AV224">
        <f t="shared" si="11"/>
        <v>0.27174311413190333</v>
      </c>
      <c r="AW224">
        <f t="shared" si="11"/>
        <v>2.9717735003536028E-3</v>
      </c>
      <c r="AX224">
        <f t="shared" si="11"/>
        <v>5.3015374128259074E-2</v>
      </c>
      <c r="AY224">
        <f t="shared" si="10"/>
        <v>0.10565921895687758</v>
      </c>
      <c r="AZ224">
        <f t="shared" si="10"/>
        <v>0.10872023508180617</v>
      </c>
      <c r="BA224">
        <f t="shared" si="10"/>
        <v>0.2643889491607555</v>
      </c>
    </row>
    <row r="225" spans="1:53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1355</v>
      </c>
      <c r="B226" t="s">
        <v>203</v>
      </c>
      <c r="C226" t="s">
        <v>1299</v>
      </c>
      <c r="D226">
        <v>4962.202838028853</v>
      </c>
      <c r="E226">
        <v>5461.7081240015286</v>
      </c>
      <c r="F226">
        <v>6163.0962679391705</v>
      </c>
      <c r="G226">
        <v>5646.8909651616777</v>
      </c>
      <c r="H226">
        <v>4975.1793969576938</v>
      </c>
      <c r="I226">
        <v>4916.6453952102793</v>
      </c>
      <c r="J226">
        <v>4882.8982300881698</v>
      </c>
      <c r="K226">
        <v>5030.9004968666832</v>
      </c>
      <c r="L226">
        <v>5179.9677577905404</v>
      </c>
      <c r="M226">
        <v>5339.0077214594949</v>
      </c>
      <c r="N226">
        <v>5617.1500140365551</v>
      </c>
      <c r="O226">
        <v>5935.9482327506767</v>
      </c>
      <c r="P226">
        <v>6294.4871998151966</v>
      </c>
      <c r="Q226">
        <v>6653.2496238817866</v>
      </c>
      <c r="R226">
        <v>6987.5147946091602</v>
      </c>
      <c r="S226">
        <v>7304.9241168442168</v>
      </c>
      <c r="T226">
        <v>7594.2346723479968</v>
      </c>
      <c r="U226">
        <v>7855.9299851124206</v>
      </c>
      <c r="V226">
        <v>8088.9558435494591</v>
      </c>
      <c r="W226">
        <v>8293.2185447130323</v>
      </c>
      <c r="X226">
        <v>8475.1181369956794</v>
      </c>
      <c r="Y226">
        <v>8639.4147482771023</v>
      </c>
      <c r="Z226">
        <v>8791.8739005390471</v>
      </c>
      <c r="AA226">
        <v>8937.5429737155027</v>
      </c>
      <c r="AB226">
        <v>9080.1835529411692</v>
      </c>
      <c r="AC226">
        <v>9223.36559427053</v>
      </c>
      <c r="AD226">
        <v>9369.5126081764975</v>
      </c>
      <c r="AE226">
        <v>9520.2673141181349</v>
      </c>
      <c r="AF226">
        <v>9676.5160037944406</v>
      </c>
      <c r="AG226">
        <v>9838.4043277666678</v>
      </c>
      <c r="AH226">
        <v>10005.700881287288</v>
      </c>
      <c r="AI226">
        <v>10177.863583255039</v>
      </c>
      <c r="AJ226">
        <v>10354.212815232884</v>
      </c>
      <c r="AK226">
        <v>10534.05195187151</v>
      </c>
      <c r="AL226">
        <v>10716.72414243493</v>
      </c>
      <c r="AM226">
        <v>10901.694713085972</v>
      </c>
      <c r="AN226">
        <v>11088.571820564099</v>
      </c>
      <c r="AO226">
        <v>11277.115514516798</v>
      </c>
      <c r="AP226">
        <v>11467.230683091033</v>
      </c>
      <c r="AQ226">
        <v>11658.940755966938</v>
      </c>
      <c r="AS226">
        <f t="shared" si="12"/>
        <v>1</v>
      </c>
      <c r="AT226">
        <f t="shared" si="11"/>
        <v>0.75342856467450625</v>
      </c>
      <c r="AU226">
        <f t="shared" si="11"/>
        <v>1.0057686830707047</v>
      </c>
      <c r="AV226">
        <f t="shared" si="11"/>
        <v>0.75137717190655606</v>
      </c>
      <c r="AW226">
        <f t="shared" si="11"/>
        <v>0.96345304769182127</v>
      </c>
      <c r="AX226">
        <f t="shared" si="11"/>
        <v>0.72390138494722578</v>
      </c>
      <c r="AY226">
        <f t="shared" si="10"/>
        <v>0.41730913669941749</v>
      </c>
      <c r="AZ226">
        <f t="shared" si="10"/>
        <v>0.95472307049166116</v>
      </c>
      <c r="BA226">
        <f t="shared" si="10"/>
        <v>0.8963062558864241</v>
      </c>
    </row>
    <row r="227" spans="1:53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1355</v>
      </c>
      <c r="B228" t="s">
        <v>204</v>
      </c>
      <c r="C228" t="s">
        <v>1299</v>
      </c>
      <c r="D228">
        <v>4490.7284182588983</v>
      </c>
      <c r="E228">
        <v>5117.3592027545719</v>
      </c>
      <c r="F228">
        <v>6513.3488337316685</v>
      </c>
      <c r="G228">
        <v>6791.3120844998593</v>
      </c>
      <c r="H228">
        <v>6872.0085984406487</v>
      </c>
      <c r="I228">
        <v>6697.6388889233122</v>
      </c>
      <c r="J228">
        <v>6567.2225793902135</v>
      </c>
      <c r="K228">
        <v>6638.1491759621658</v>
      </c>
      <c r="L228">
        <v>6664.4011343132788</v>
      </c>
      <c r="M228">
        <v>6710.7966107912725</v>
      </c>
      <c r="N228">
        <v>6748.8602682033588</v>
      </c>
      <c r="O228">
        <v>6795.1296254323688</v>
      </c>
      <c r="P228">
        <v>6887.0338108514006</v>
      </c>
      <c r="Q228">
        <v>6992.4685859831206</v>
      </c>
      <c r="R228">
        <v>7110.7767368486602</v>
      </c>
      <c r="S228">
        <v>7232.4431031284021</v>
      </c>
      <c r="T228">
        <v>7351.4049755283877</v>
      </c>
      <c r="U228">
        <v>7470.6987557706398</v>
      </c>
      <c r="V228">
        <v>7585.1824609766845</v>
      </c>
      <c r="W228">
        <v>7693.5652752217466</v>
      </c>
      <c r="X228">
        <v>7794.6850090787793</v>
      </c>
      <c r="Y228">
        <v>7887.8643572220635</v>
      </c>
      <c r="Z228">
        <v>7974.6675270996639</v>
      </c>
      <c r="AA228">
        <v>8056.029883637013</v>
      </c>
      <c r="AB228">
        <v>8133.2991253309228</v>
      </c>
      <c r="AC228">
        <v>8207.8117485846797</v>
      </c>
      <c r="AD228">
        <v>8280.663142042773</v>
      </c>
      <c r="AE228">
        <v>8353.0349457487227</v>
      </c>
      <c r="AF228">
        <v>8425.8050117676066</v>
      </c>
      <c r="AG228">
        <v>8499.635415355755</v>
      </c>
      <c r="AH228">
        <v>8574.9723378481776</v>
      </c>
      <c r="AI228">
        <v>8652.0296831755186</v>
      </c>
      <c r="AJ228">
        <v>8730.8938709024223</v>
      </c>
      <c r="AK228">
        <v>8811.5282483097453</v>
      </c>
      <c r="AL228">
        <v>8893.8202858459517</v>
      </c>
      <c r="AM228">
        <v>8977.6205524646703</v>
      </c>
      <c r="AN228">
        <v>9062.762957327981</v>
      </c>
      <c r="AO228">
        <v>9149.0964031218609</v>
      </c>
      <c r="AP228">
        <v>9236.4964210136932</v>
      </c>
      <c r="AQ228">
        <v>9324.8733002885474</v>
      </c>
      <c r="AS228">
        <f t="shared" si="12"/>
        <v>1</v>
      </c>
      <c r="AT228">
        <f t="shared" si="11"/>
        <v>0.49045085239259811</v>
      </c>
      <c r="AU228">
        <f t="shared" si="11"/>
        <v>0.89251449806012273</v>
      </c>
      <c r="AV228">
        <f t="shared" si="11"/>
        <v>1.4330776368067495</v>
      </c>
      <c r="AW228">
        <f t="shared" si="11"/>
        <v>0.89015087239072077</v>
      </c>
      <c r="AX228">
        <f t="shared" si="11"/>
        <v>1.0193971785015128</v>
      </c>
      <c r="AY228">
        <f t="shared" si="10"/>
        <v>1.1528893889178118</v>
      </c>
      <c r="AZ228">
        <f t="shared" si="10"/>
        <v>1.2629988212922858</v>
      </c>
      <c r="BA228">
        <f t="shared" si="10"/>
        <v>1.1871990695097745</v>
      </c>
    </row>
    <row r="229" spans="1:53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1356</v>
      </c>
      <c r="B230" t="s">
        <v>203</v>
      </c>
      <c r="C230" t="s">
        <v>1299</v>
      </c>
      <c r="D230">
        <v>3279.6395616235295</v>
      </c>
      <c r="E230">
        <v>5219.7010860938535</v>
      </c>
      <c r="F230">
        <v>6375.1958520940389</v>
      </c>
      <c r="G230">
        <v>6930.0108609688705</v>
      </c>
      <c r="H230">
        <v>6418.1030452180639</v>
      </c>
      <c r="I230">
        <v>5795.0213098307031</v>
      </c>
      <c r="J230">
        <v>5223.2965320581297</v>
      </c>
      <c r="K230">
        <v>4767.7793443720475</v>
      </c>
      <c r="L230">
        <v>4434.7951391181923</v>
      </c>
      <c r="M230">
        <v>4133.6421765956638</v>
      </c>
      <c r="N230">
        <v>3935.5574855215491</v>
      </c>
      <c r="O230">
        <v>3851.8176791287951</v>
      </c>
      <c r="P230">
        <v>3878.1056712179434</v>
      </c>
      <c r="Q230">
        <v>4000.914731483681</v>
      </c>
      <c r="R230">
        <v>4180.0774178050924</v>
      </c>
      <c r="S230">
        <v>4396.1581864795644</v>
      </c>
      <c r="T230">
        <v>4629.9909948389795</v>
      </c>
      <c r="U230">
        <v>4865.0660377016648</v>
      </c>
      <c r="V230">
        <v>5090.1272090466282</v>
      </c>
      <c r="W230">
        <v>5294.0102847635899</v>
      </c>
      <c r="X230">
        <v>5471.5803415645569</v>
      </c>
      <c r="Y230">
        <v>5621.4649818570597</v>
      </c>
      <c r="Z230">
        <v>5744.9654030460697</v>
      </c>
      <c r="AA230">
        <v>5845.7290269703371</v>
      </c>
      <c r="AB230">
        <v>5927.9425719764276</v>
      </c>
      <c r="AC230">
        <v>5996.3513243791422</v>
      </c>
      <c r="AD230">
        <v>6055.6657181932751</v>
      </c>
      <c r="AE230">
        <v>6110.0887373303794</v>
      </c>
      <c r="AF230">
        <v>6163.183572234786</v>
      </c>
      <c r="AG230">
        <v>6217.6008420839535</v>
      </c>
      <c r="AH230">
        <v>6275.1332530986783</v>
      </c>
      <c r="AI230">
        <v>6336.8019962637591</v>
      </c>
      <c r="AJ230">
        <v>6402.9695800270965</v>
      </c>
      <c r="AK230">
        <v>6473.5155171827373</v>
      </c>
      <c r="AL230">
        <v>6547.9735946574401</v>
      </c>
      <c r="AM230">
        <v>6625.680336126301</v>
      </c>
      <c r="AN230">
        <v>6705.9015880598909</v>
      </c>
      <c r="AO230">
        <v>6787.9260532756634</v>
      </c>
      <c r="AP230">
        <v>6871.1362405015279</v>
      </c>
      <c r="AQ230">
        <v>6955.0461250879107</v>
      </c>
      <c r="AS230">
        <f t="shared" si="12"/>
        <v>1</v>
      </c>
      <c r="AT230">
        <f t="shared" si="11"/>
        <v>1.1050318110548969</v>
      </c>
      <c r="AU230">
        <f t="shared" si="11"/>
        <v>1.920929538944518</v>
      </c>
      <c r="AV230">
        <f t="shared" si="11"/>
        <v>1.4102819856688238</v>
      </c>
      <c r="AW230">
        <f t="shared" si="11"/>
        <v>0.65394053961070897</v>
      </c>
      <c r="AX230">
        <f t="shared" si="11"/>
        <v>1.5278074222993556</v>
      </c>
      <c r="AY230">
        <f t="shared" si="10"/>
        <v>1.0326276077975107</v>
      </c>
      <c r="AZ230">
        <f t="shared" si="10"/>
        <v>0.66718689181555368</v>
      </c>
      <c r="BA230">
        <f t="shared" si="10"/>
        <v>0.46655778048971008</v>
      </c>
    </row>
    <row r="231" spans="1:53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1356</v>
      </c>
      <c r="B232" t="s">
        <v>204</v>
      </c>
      <c r="C232" t="s">
        <v>1299</v>
      </c>
      <c r="D232">
        <v>2737.8191551519121</v>
      </c>
      <c r="E232">
        <v>3368.6955568569338</v>
      </c>
      <c r="F232">
        <v>5484.1026006387438</v>
      </c>
      <c r="G232">
        <v>8027.1615635639246</v>
      </c>
      <c r="H232">
        <v>9554.5289435305258</v>
      </c>
      <c r="I232">
        <v>10431.937328519041</v>
      </c>
      <c r="J232">
        <v>10841.727285816625</v>
      </c>
      <c r="K232">
        <v>10970.159170196575</v>
      </c>
      <c r="L232">
        <v>10880.903587501194</v>
      </c>
      <c r="M232">
        <v>10482.708740984664</v>
      </c>
      <c r="N232">
        <v>9864.3399434007752</v>
      </c>
      <c r="O232">
        <v>9122.8563183723345</v>
      </c>
      <c r="P232">
        <v>8356.7600765726893</v>
      </c>
      <c r="Q232">
        <v>7643.4869110294039</v>
      </c>
      <c r="R232">
        <v>7007.7490096350193</v>
      </c>
      <c r="S232">
        <v>6471.3182507104921</v>
      </c>
      <c r="T232">
        <v>6044.4712641835304</v>
      </c>
      <c r="U232">
        <v>5728.3479181276525</v>
      </c>
      <c r="V232">
        <v>5517.4439568819707</v>
      </c>
      <c r="W232">
        <v>5395.2522091348874</v>
      </c>
      <c r="X232">
        <v>5342.6370266875419</v>
      </c>
      <c r="Y232">
        <v>5340.1203598022385</v>
      </c>
      <c r="Z232">
        <v>5369.7761233940037</v>
      </c>
      <c r="AA232">
        <v>5416.8975789075084</v>
      </c>
      <c r="AB232">
        <v>5469.3984975426592</v>
      </c>
      <c r="AC232">
        <v>5518.4574189044724</v>
      </c>
      <c r="AD232">
        <v>5558.4312519351879</v>
      </c>
      <c r="AE232">
        <v>5586.4566828065635</v>
      </c>
      <c r="AF232">
        <v>5602.048339223209</v>
      </c>
      <c r="AG232">
        <v>5606.3279386084778</v>
      </c>
      <c r="AH232">
        <v>5601.4481206114815</v>
      </c>
      <c r="AI232">
        <v>5590.076816583849</v>
      </c>
      <c r="AJ232">
        <v>5574.9633444775773</v>
      </c>
      <c r="AK232">
        <v>5558.652148304267</v>
      </c>
      <c r="AL232">
        <v>5543.2614916141865</v>
      </c>
      <c r="AM232">
        <v>5530.3753660749699</v>
      </c>
      <c r="AN232">
        <v>5521.0204399476715</v>
      </c>
      <c r="AO232">
        <v>5515.7012097812512</v>
      </c>
      <c r="AP232">
        <v>5514.4835228823813</v>
      </c>
      <c r="AQ232">
        <v>5517.0950632649401</v>
      </c>
      <c r="AS232">
        <f t="shared" si="12"/>
        <v>1</v>
      </c>
      <c r="AT232">
        <f t="shared" si="11"/>
        <v>0.4493484145854485</v>
      </c>
      <c r="AU232">
        <f t="shared" si="11"/>
        <v>0.92057899478730554</v>
      </c>
      <c r="AV232">
        <f t="shared" si="11"/>
        <v>1.8548165542106942</v>
      </c>
      <c r="AW232">
        <f t="shared" si="11"/>
        <v>3.7894758732481648</v>
      </c>
      <c r="AX232">
        <f t="shared" si="11"/>
        <v>4.8152945487099972</v>
      </c>
      <c r="AY232">
        <f t="shared" si="10"/>
        <v>4.8937499031181027</v>
      </c>
      <c r="AZ232">
        <f t="shared" si="10"/>
        <v>4.6058569213115952</v>
      </c>
      <c r="BA232">
        <f t="shared" si="10"/>
        <v>3.7592881432523102</v>
      </c>
    </row>
    <row r="233" spans="1:53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1357</v>
      </c>
      <c r="B234" t="s">
        <v>203</v>
      </c>
      <c r="C234" t="s">
        <v>1299</v>
      </c>
      <c r="D234">
        <v>5975.7499262742231</v>
      </c>
      <c r="E234">
        <v>7295.4080211274159</v>
      </c>
      <c r="F234">
        <v>8334.1868712195846</v>
      </c>
      <c r="G234">
        <v>8435.7047796749903</v>
      </c>
      <c r="H234">
        <v>8042.7287258964579</v>
      </c>
      <c r="I234">
        <v>8045.2616428841775</v>
      </c>
      <c r="J234">
        <v>8141.1015517002488</v>
      </c>
      <c r="K234">
        <v>8366.331684586703</v>
      </c>
      <c r="L234">
        <v>8621.5206493380647</v>
      </c>
      <c r="M234">
        <v>8871.7929732963494</v>
      </c>
      <c r="N234">
        <v>9220.8109333827797</v>
      </c>
      <c r="O234">
        <v>9635.2571161172855</v>
      </c>
      <c r="P234">
        <v>10105.025982210585</v>
      </c>
      <c r="Q234">
        <v>10602.106861455592</v>
      </c>
      <c r="R234">
        <v>11096.824130818801</v>
      </c>
      <c r="S234">
        <v>11589.44394347934</v>
      </c>
      <c r="T234">
        <v>12070.553766561807</v>
      </c>
      <c r="U234">
        <v>12535.964543492197</v>
      </c>
      <c r="V234">
        <v>12982.643028729297</v>
      </c>
      <c r="W234">
        <v>13407.46607947713</v>
      </c>
      <c r="X234">
        <v>13813.2026359888</v>
      </c>
      <c r="Y234">
        <v>14203.086591019859</v>
      </c>
      <c r="Z234">
        <v>14581.365606986117</v>
      </c>
      <c r="AA234">
        <v>14952.503164988295</v>
      </c>
      <c r="AB234">
        <v>15320.158354790185</v>
      </c>
      <c r="AC234">
        <v>15687.945113336506</v>
      </c>
      <c r="AD234">
        <v>16058.786997368938</v>
      </c>
      <c r="AE234">
        <v>16434.92143097899</v>
      </c>
      <c r="AF234">
        <v>16817.926693994086</v>
      </c>
      <c r="AG234">
        <v>17208.646824636067</v>
      </c>
      <c r="AH234">
        <v>17607.439279899467</v>
      </c>
      <c r="AI234">
        <v>18014.266778660232</v>
      </c>
      <c r="AJ234">
        <v>18428.829294417581</v>
      </c>
      <c r="AK234">
        <v>18850.69411089717</v>
      </c>
      <c r="AL234">
        <v>19279.368378373605</v>
      </c>
      <c r="AM234">
        <v>19714.389156997269</v>
      </c>
      <c r="AN234">
        <v>20155.373083305036</v>
      </c>
      <c r="AO234">
        <v>20602.045118535836</v>
      </c>
      <c r="AP234">
        <v>21054.252325612775</v>
      </c>
      <c r="AQ234">
        <v>21511.956068698892</v>
      </c>
      <c r="AS234">
        <f t="shared" si="12"/>
        <v>1</v>
      </c>
      <c r="AT234">
        <f t="shared" si="11"/>
        <v>0.14368419641611929</v>
      </c>
      <c r="AU234">
        <f t="shared" si="11"/>
        <v>0.47979878724694025</v>
      </c>
      <c r="AV234">
        <f t="shared" si="11"/>
        <v>0.64609655761793094</v>
      </c>
      <c r="AW234">
        <f t="shared" si="11"/>
        <v>0.7447166038624593</v>
      </c>
      <c r="AX234">
        <f t="shared" si="11"/>
        <v>0.85188319730519413</v>
      </c>
      <c r="AY234">
        <f t="shared" si="10"/>
        <v>0.7902228844869108</v>
      </c>
      <c r="AZ234">
        <f t="shared" si="10"/>
        <v>0.75833726818579894</v>
      </c>
      <c r="BA234">
        <f t="shared" si="10"/>
        <v>0.57498713941767754</v>
      </c>
    </row>
    <row r="235" spans="1:53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1357</v>
      </c>
      <c r="B236" t="s">
        <v>204</v>
      </c>
      <c r="C236" t="s">
        <v>1299</v>
      </c>
      <c r="D236">
        <v>7343.5140838943389</v>
      </c>
      <c r="E236">
        <v>7337.3401715243963</v>
      </c>
      <c r="F236">
        <v>8555.2805273530721</v>
      </c>
      <c r="G236">
        <v>8294.5585417548409</v>
      </c>
      <c r="H236">
        <v>8184.8775415144501</v>
      </c>
      <c r="I236">
        <v>8181.1493838515635</v>
      </c>
      <c r="J236">
        <v>8151.8525428136618</v>
      </c>
      <c r="K236">
        <v>8408.6933085675355</v>
      </c>
      <c r="L236">
        <v>8621.3184212274173</v>
      </c>
      <c r="M236">
        <v>8893.5997851487355</v>
      </c>
      <c r="N236">
        <v>9220.1408154000928</v>
      </c>
      <c r="O236">
        <v>9547.7886975095098</v>
      </c>
      <c r="P236">
        <v>9914.0618669792711</v>
      </c>
      <c r="Q236">
        <v>10265.967233909185</v>
      </c>
      <c r="R236">
        <v>10599.136026769969</v>
      </c>
      <c r="S236">
        <v>10910.839647650795</v>
      </c>
      <c r="T236">
        <v>11189.670132204588</v>
      </c>
      <c r="U236">
        <v>11442.671233848416</v>
      </c>
      <c r="V236">
        <v>11667.484266150135</v>
      </c>
      <c r="W236">
        <v>11867.144913720791</v>
      </c>
      <c r="X236">
        <v>12047.067681383658</v>
      </c>
      <c r="Y236">
        <v>12210.840253250792</v>
      </c>
      <c r="Z236">
        <v>12364.314217241943</v>
      </c>
      <c r="AA236">
        <v>12511.591944230036</v>
      </c>
      <c r="AB236">
        <v>12656.199479994877</v>
      </c>
      <c r="AC236">
        <v>12801.188196344679</v>
      </c>
      <c r="AD236">
        <v>12948.40521687645</v>
      </c>
      <c r="AE236">
        <v>13099.245420840722</v>
      </c>
      <c r="AF236">
        <v>13254.338248136795</v>
      </c>
      <c r="AG236">
        <v>13413.769095891168</v>
      </c>
      <c r="AH236">
        <v>13577.318172900194</v>
      </c>
      <c r="AI236">
        <v>13744.482324114028</v>
      </c>
      <c r="AJ236">
        <v>13914.690797263964</v>
      </c>
      <c r="AK236">
        <v>14087.360844285464</v>
      </c>
      <c r="AL236">
        <v>14261.963677481799</v>
      </c>
      <c r="AM236">
        <v>14438.086699589468</v>
      </c>
      <c r="AN236">
        <v>14615.43644018787</v>
      </c>
      <c r="AO236">
        <v>14793.85203799498</v>
      </c>
      <c r="AP236">
        <v>14973.290998153916</v>
      </c>
      <c r="AQ236">
        <v>15153.806725146958</v>
      </c>
      <c r="AS236">
        <f t="shared" si="12"/>
        <v>1</v>
      </c>
      <c r="AT236">
        <f t="shared" ref="AT236:BA299" si="13">IF($AS236=1,ABS(D236/D237-1),0)</f>
        <v>0.33834774629020203</v>
      </c>
      <c r="AU236">
        <f t="shared" si="13"/>
        <v>0.41894027683705204</v>
      </c>
      <c r="AV236">
        <f t="shared" si="13"/>
        <v>0.47174961764202172</v>
      </c>
      <c r="AW236">
        <f t="shared" si="13"/>
        <v>0.69866036079353688</v>
      </c>
      <c r="AX236">
        <f t="shared" si="13"/>
        <v>0.66494661137397282</v>
      </c>
      <c r="AY236">
        <f t="shared" si="10"/>
        <v>0.62647105046750773</v>
      </c>
      <c r="AZ236">
        <f t="shared" si="10"/>
        <v>0.51128152443708963</v>
      </c>
      <c r="BA236">
        <f t="shared" si="10"/>
        <v>0.69632707455467724</v>
      </c>
    </row>
    <row r="237" spans="1:53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1358</v>
      </c>
      <c r="B238" t="s">
        <v>203</v>
      </c>
      <c r="C238" t="s">
        <v>1299</v>
      </c>
      <c r="D238">
        <v>2266.1273363169466</v>
      </c>
      <c r="E238">
        <v>2260.503199307931</v>
      </c>
      <c r="F238">
        <v>2488.2185223437355</v>
      </c>
      <c r="G238">
        <v>2313.4328752607107</v>
      </c>
      <c r="H238">
        <v>2271.4218943987125</v>
      </c>
      <c r="I238">
        <v>2460.7282346751799</v>
      </c>
      <c r="J238">
        <v>2635.1177472150648</v>
      </c>
      <c r="K238">
        <v>2844.2314813142775</v>
      </c>
      <c r="L238">
        <v>3005.0313525790543</v>
      </c>
      <c r="M238">
        <v>3155.0478283652837</v>
      </c>
      <c r="N238">
        <v>3327.9019174645127</v>
      </c>
      <c r="O238">
        <v>3497.0540967631187</v>
      </c>
      <c r="P238">
        <v>3667.8106575426173</v>
      </c>
      <c r="Q238">
        <v>3826.6347586328066</v>
      </c>
      <c r="R238">
        <v>3973.2733772179654</v>
      </c>
      <c r="S238">
        <v>4114.4331814169482</v>
      </c>
      <c r="T238">
        <v>4248.9213430662194</v>
      </c>
      <c r="U238">
        <v>4379.4425025578867</v>
      </c>
      <c r="V238">
        <v>4506.0840116208365</v>
      </c>
      <c r="W238">
        <v>4629.5504129767241</v>
      </c>
      <c r="X238">
        <v>4751.9558344334882</v>
      </c>
      <c r="Y238">
        <v>4874.2501916895862</v>
      </c>
      <c r="Z238">
        <v>4997.6125197209758</v>
      </c>
      <c r="AA238">
        <v>5122.6684082851953</v>
      </c>
      <c r="AB238">
        <v>5249.725980917131</v>
      </c>
      <c r="AC238">
        <v>5379.1366381205826</v>
      </c>
      <c r="AD238">
        <v>5510.9865117993631</v>
      </c>
      <c r="AE238">
        <v>5645.302920210017</v>
      </c>
      <c r="AF238">
        <v>5782.0114291655527</v>
      </c>
      <c r="AG238">
        <v>5920.9622213554749</v>
      </c>
      <c r="AH238">
        <v>6062.0245745111415</v>
      </c>
      <c r="AI238">
        <v>6205.0676700336508</v>
      </c>
      <c r="AJ238">
        <v>6349.9941561293581</v>
      </c>
      <c r="AK238">
        <v>6496.7415207992035</v>
      </c>
      <c r="AL238">
        <v>6645.2773364579407</v>
      </c>
      <c r="AM238">
        <v>6795.6068748889766</v>
      </c>
      <c r="AN238">
        <v>6947.7636065714523</v>
      </c>
      <c r="AO238">
        <v>7101.8046530194342</v>
      </c>
      <c r="AP238">
        <v>7257.8037072730276</v>
      </c>
      <c r="AQ238">
        <v>7415.8426853284072</v>
      </c>
      <c r="AS238">
        <f t="shared" si="12"/>
        <v>1</v>
      </c>
      <c r="AT238">
        <f t="shared" si="13"/>
        <v>0.12295705466647511</v>
      </c>
      <c r="AU238">
        <f t="shared" si="13"/>
        <v>0.15804467177660397</v>
      </c>
      <c r="AV238">
        <f t="shared" si="13"/>
        <v>0.20494843697033205</v>
      </c>
      <c r="AW238">
        <f t="shared" si="13"/>
        <v>0.27251533292668362</v>
      </c>
      <c r="AX238">
        <f t="shared" si="13"/>
        <v>0.40819708270223964</v>
      </c>
      <c r="AY238">
        <f t="shared" si="10"/>
        <v>0.70646895608542293</v>
      </c>
      <c r="AZ238">
        <f t="shared" si="10"/>
        <v>0.70557782991266338</v>
      </c>
      <c r="BA238">
        <f t="shared" si="10"/>
        <v>0.66817095678256755</v>
      </c>
    </row>
    <row r="239" spans="1:53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1358</v>
      </c>
      <c r="B240" t="s">
        <v>204</v>
      </c>
      <c r="C240" t="s">
        <v>1299</v>
      </c>
      <c r="D240">
        <v>2359.4530351320709</v>
      </c>
      <c r="E240">
        <v>2293.6421910248741</v>
      </c>
      <c r="F240">
        <v>2689.246355909575</v>
      </c>
      <c r="G240">
        <v>2796.0273247104396</v>
      </c>
      <c r="H240">
        <v>2903.6228073326934</v>
      </c>
      <c r="I240">
        <v>3059.5119741854814</v>
      </c>
      <c r="J240">
        <v>3148.7450249970252</v>
      </c>
      <c r="K240">
        <v>3287.7461607618939</v>
      </c>
      <c r="L240">
        <v>3397.7982065083715</v>
      </c>
      <c r="M240">
        <v>3500.5563249042939</v>
      </c>
      <c r="N240">
        <v>3610.0800989887757</v>
      </c>
      <c r="O240">
        <v>3707.231413044753</v>
      </c>
      <c r="P240">
        <v>3808.6094748294709</v>
      </c>
      <c r="Q240">
        <v>3905.7427726048045</v>
      </c>
      <c r="R240">
        <v>3998.9038678335569</v>
      </c>
      <c r="S240">
        <v>4091.3391852731329</v>
      </c>
      <c r="T240">
        <v>4180.3025727238573</v>
      </c>
      <c r="U240">
        <v>4268.1615760054974</v>
      </c>
      <c r="V240">
        <v>4354.5183146158997</v>
      </c>
      <c r="W240">
        <v>4439.3682962497978</v>
      </c>
      <c r="X240">
        <v>4523.5691724469707</v>
      </c>
      <c r="Y240">
        <v>4607.038298293679</v>
      </c>
      <c r="Z240">
        <v>4690.3270623840126</v>
      </c>
      <c r="AA240">
        <v>4773.7003100170159</v>
      </c>
      <c r="AB240">
        <v>4857.3241998488083</v>
      </c>
      <c r="AC240">
        <v>4941.4823403370046</v>
      </c>
      <c r="AD240">
        <v>5026.2866393613931</v>
      </c>
      <c r="AE240">
        <v>5111.8873971822577</v>
      </c>
      <c r="AF240">
        <v>5198.3890611235829</v>
      </c>
      <c r="AG240">
        <v>5285.8487302730664</v>
      </c>
      <c r="AH240">
        <v>5374.3279127013247</v>
      </c>
      <c r="AI240">
        <v>5463.8566240586861</v>
      </c>
      <c r="AJ240">
        <v>5554.4628424368766</v>
      </c>
      <c r="AK240">
        <v>5646.1706117052508</v>
      </c>
      <c r="AL240">
        <v>5738.9981141331655</v>
      </c>
      <c r="AM240">
        <v>5832.967507956625</v>
      </c>
      <c r="AN240">
        <v>5928.1008455656902</v>
      </c>
      <c r="AO240">
        <v>6024.4231714848211</v>
      </c>
      <c r="AP240">
        <v>6121.9626376070373</v>
      </c>
      <c r="AQ240">
        <v>6220.7490285914391</v>
      </c>
      <c r="AS240">
        <f t="shared" si="12"/>
        <v>1</v>
      </c>
      <c r="AT240">
        <f t="shared" si="13"/>
        <v>0.63283947067963386</v>
      </c>
      <c r="AU240">
        <f t="shared" si="13"/>
        <v>0.29292118998019956</v>
      </c>
      <c r="AV240">
        <f t="shared" si="13"/>
        <v>0.44505446314324293</v>
      </c>
      <c r="AW240">
        <f t="shared" si="13"/>
        <v>0.62088540562924033</v>
      </c>
      <c r="AX240">
        <f t="shared" si="13"/>
        <v>0.39329309372969923</v>
      </c>
      <c r="AY240">
        <f t="shared" si="13"/>
        <v>0.75834021504912719</v>
      </c>
      <c r="AZ240">
        <f t="shared" si="13"/>
        <v>0.90833031818001531</v>
      </c>
      <c r="BA240">
        <f t="shared" si="13"/>
        <v>1.0834893287464471</v>
      </c>
    </row>
    <row r="241" spans="1:53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1359</v>
      </c>
      <c r="B242" t="s">
        <v>203</v>
      </c>
      <c r="C242" t="s">
        <v>1299</v>
      </c>
      <c r="D242">
        <v>34770.982460933315</v>
      </c>
      <c r="E242">
        <v>38021.389549051193</v>
      </c>
      <c r="F242">
        <v>45399.583191589903</v>
      </c>
      <c r="G242">
        <v>49246.645235941396</v>
      </c>
      <c r="H242">
        <v>51174.655952888425</v>
      </c>
      <c r="I242">
        <v>54524.023328180774</v>
      </c>
      <c r="J242">
        <v>56885.481371482238</v>
      </c>
      <c r="K242">
        <v>59416.4534265494</v>
      </c>
      <c r="L242">
        <v>61477.98414984894</v>
      </c>
      <c r="M242">
        <v>63096.814755212719</v>
      </c>
      <c r="N242">
        <v>64878.938301055488</v>
      </c>
      <c r="O242">
        <v>66612.765289200746</v>
      </c>
      <c r="P242">
        <v>68477.314715169909</v>
      </c>
      <c r="Q242">
        <v>70428.814900860307</v>
      </c>
      <c r="R242">
        <v>72420.064482262169</v>
      </c>
      <c r="S242">
        <v>74525.625469441162</v>
      </c>
      <c r="T242">
        <v>76709.11697445545</v>
      </c>
      <c r="U242">
        <v>78974.651570713846</v>
      </c>
      <c r="V242">
        <v>81305.070037501398</v>
      </c>
      <c r="W242">
        <v>83671.823575984381</v>
      </c>
      <c r="X242">
        <v>86069.976004977463</v>
      </c>
      <c r="Y242">
        <v>88485.873340196908</v>
      </c>
      <c r="Z242">
        <v>90914.118599417343</v>
      </c>
      <c r="AA242">
        <v>93351.835181573755</v>
      </c>
      <c r="AB242">
        <v>95795.919597314132</v>
      </c>
      <c r="AC242">
        <v>98248.538811742706</v>
      </c>
      <c r="AD242">
        <v>100712.3604063792</v>
      </c>
      <c r="AE242">
        <v>103191.60575052665</v>
      </c>
      <c r="AF242">
        <v>105691.21590469801</v>
      </c>
      <c r="AG242">
        <v>108215.60722708519</v>
      </c>
      <c r="AH242">
        <v>110769.21123472234</v>
      </c>
      <c r="AI242">
        <v>113355.77979720486</v>
      </c>
      <c r="AJ242">
        <v>115978.40913748796</v>
      </c>
      <c r="AK242">
        <v>118639.55774181426</v>
      </c>
      <c r="AL242">
        <v>121340.94023513555</v>
      </c>
      <c r="AM242">
        <v>124083.73539048673</v>
      </c>
      <c r="AN242">
        <v>126868.66069405277</v>
      </c>
      <c r="AO242">
        <v>129696.10891174452</v>
      </c>
      <c r="AP242">
        <v>132566.28950538306</v>
      </c>
      <c r="AQ242">
        <v>135479.31381234212</v>
      </c>
      <c r="AS242">
        <f t="shared" si="12"/>
        <v>1</v>
      </c>
      <c r="AT242">
        <f t="shared" si="13"/>
        <v>0.38911679361325224</v>
      </c>
      <c r="AU242">
        <f t="shared" si="13"/>
        <v>0.65396683265404532</v>
      </c>
      <c r="AV242">
        <f t="shared" si="13"/>
        <v>0.67057636118596942</v>
      </c>
      <c r="AW242">
        <f t="shared" si="13"/>
        <v>1.1045574887154443</v>
      </c>
      <c r="AX242">
        <f t="shared" si="13"/>
        <v>1.4975429942844523</v>
      </c>
      <c r="AY242">
        <f t="shared" si="13"/>
        <v>1.6104286555360163</v>
      </c>
      <c r="AZ242">
        <f t="shared" si="13"/>
        <v>1.4760808466737285</v>
      </c>
      <c r="BA242">
        <f t="shared" si="13"/>
        <v>1.2594384692759402</v>
      </c>
    </row>
    <row r="243" spans="1:53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1359</v>
      </c>
      <c r="B244" t="s">
        <v>204</v>
      </c>
      <c r="C244" t="s">
        <v>1299</v>
      </c>
      <c r="D244">
        <v>36078.195754555658</v>
      </c>
      <c r="E244">
        <v>35001.301770220714</v>
      </c>
      <c r="F244">
        <v>43093.397513176096</v>
      </c>
      <c r="G244">
        <v>43692.77354453718</v>
      </c>
      <c r="H244">
        <v>45172.177103905422</v>
      </c>
      <c r="I244">
        <v>46512.937863775718</v>
      </c>
      <c r="J244">
        <v>47383.767104768776</v>
      </c>
      <c r="K244">
        <v>49648.798971306693</v>
      </c>
      <c r="L244">
        <v>51486.82517100362</v>
      </c>
      <c r="M244">
        <v>53507.7916762042</v>
      </c>
      <c r="N244">
        <v>55651.817686708484</v>
      </c>
      <c r="O244">
        <v>57701.343631576863</v>
      </c>
      <c r="P244">
        <v>59931.3133505937</v>
      </c>
      <c r="Q244">
        <v>62090.098823432789</v>
      </c>
      <c r="R244">
        <v>64188.425138269726</v>
      </c>
      <c r="S244">
        <v>66220.980135174832</v>
      </c>
      <c r="T244">
        <v>68136.185349875581</v>
      </c>
      <c r="U244">
        <v>69979.093979062556</v>
      </c>
      <c r="V244">
        <v>71734.256180642944</v>
      </c>
      <c r="W244">
        <v>73412.382879059573</v>
      </c>
      <c r="X244">
        <v>75032.10722800465</v>
      </c>
      <c r="Y244">
        <v>76601.740415842738</v>
      </c>
      <c r="Z244">
        <v>78143.16311965567</v>
      </c>
      <c r="AA244">
        <v>79669.719977617671</v>
      </c>
      <c r="AB244">
        <v>81193.644074145501</v>
      </c>
      <c r="AC244">
        <v>82726.228681501249</v>
      </c>
      <c r="AD244">
        <v>84274.078183844031</v>
      </c>
      <c r="AE244">
        <v>85843.186063638408</v>
      </c>
      <c r="AF244">
        <v>87436.787807219938</v>
      </c>
      <c r="AG244">
        <v>89056.287934431151</v>
      </c>
      <c r="AH244">
        <v>90702.117398538641</v>
      </c>
      <c r="AI244">
        <v>92373.522602003402</v>
      </c>
      <c r="AJ244">
        <v>94069.495364142902</v>
      </c>
      <c r="AK244">
        <v>95788.849133476353</v>
      </c>
      <c r="AL244">
        <v>97530.448210866365</v>
      </c>
      <c r="AM244">
        <v>99293.45890679743</v>
      </c>
      <c r="AN244">
        <v>101077.33560863178</v>
      </c>
      <c r="AO244">
        <v>102881.91382064371</v>
      </c>
      <c r="AP244">
        <v>104707.37483578276</v>
      </c>
      <c r="AQ244">
        <v>106554.18632946121</v>
      </c>
      <c r="AS244">
        <f t="shared" si="12"/>
        <v>1</v>
      </c>
      <c r="AT244">
        <f t="shared" si="13"/>
        <v>0.37639996011581167</v>
      </c>
      <c r="AU244">
        <f t="shared" si="13"/>
        <v>0.27370093778095761</v>
      </c>
      <c r="AV244">
        <f t="shared" si="13"/>
        <v>0.36969669802225202</v>
      </c>
      <c r="AW244">
        <f t="shared" si="13"/>
        <v>0.51086737247267133</v>
      </c>
      <c r="AX244">
        <f t="shared" si="13"/>
        <v>0.6496431035279342</v>
      </c>
      <c r="AY244">
        <f t="shared" si="13"/>
        <v>0.70059368446403125</v>
      </c>
      <c r="AZ244">
        <f t="shared" si="13"/>
        <v>0.65417235485316039</v>
      </c>
      <c r="BA244">
        <f t="shared" si="13"/>
        <v>0.70678947269781345</v>
      </c>
    </row>
    <row r="245" spans="1:53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1360</v>
      </c>
      <c r="B246" t="s">
        <v>203</v>
      </c>
      <c r="C246" t="s">
        <v>1299</v>
      </c>
      <c r="D246">
        <v>5606.0937695815355</v>
      </c>
      <c r="E246">
        <v>6917.9395079713395</v>
      </c>
      <c r="F246">
        <v>8401.1731338386562</v>
      </c>
      <c r="G246">
        <v>8728.0071653646955</v>
      </c>
      <c r="H246">
        <v>8319.3569126169332</v>
      </c>
      <c r="I246">
        <v>8154.8512548491399</v>
      </c>
      <c r="J246">
        <v>7990.9053089960526</v>
      </c>
      <c r="K246">
        <v>8042.3204096478457</v>
      </c>
      <c r="L246">
        <v>8155.3209188739984</v>
      </c>
      <c r="M246">
        <v>8268.466900409001</v>
      </c>
      <c r="N246">
        <v>8473.0433493940018</v>
      </c>
      <c r="O246">
        <v>8724.5037643793312</v>
      </c>
      <c r="P246">
        <v>9039.3504928986877</v>
      </c>
      <c r="Q246">
        <v>9392.7617848300833</v>
      </c>
      <c r="R246">
        <v>9754.774448757089</v>
      </c>
      <c r="S246">
        <v>10124.442013763599</v>
      </c>
      <c r="T246">
        <v>10487.3873926864</v>
      </c>
      <c r="U246">
        <v>10839.832414372246</v>
      </c>
      <c r="V246">
        <v>11177.603912267961</v>
      </c>
      <c r="W246">
        <v>11496.00941191944</v>
      </c>
      <c r="X246">
        <v>11796.545507622546</v>
      </c>
      <c r="Y246">
        <v>12080.649725442516</v>
      </c>
      <c r="Z246">
        <v>12351.723434629432</v>
      </c>
      <c r="AA246">
        <v>12613.649626006063</v>
      </c>
      <c r="AB246">
        <v>12869.695819399667</v>
      </c>
      <c r="AC246">
        <v>13123.35537336838</v>
      </c>
      <c r="AD246">
        <v>13377.467224347749</v>
      </c>
      <c r="AE246">
        <v>13634.364770281791</v>
      </c>
      <c r="AF246">
        <v>13895.810468590902</v>
      </c>
      <c r="AG246">
        <v>14162.854958191991</v>
      </c>
      <c r="AH246">
        <v>14436.073405863572</v>
      </c>
      <c r="AI246">
        <v>14715.600436700724</v>
      </c>
      <c r="AJ246">
        <v>15001.269340330273</v>
      </c>
      <c r="AK246">
        <v>15292.736494480034</v>
      </c>
      <c r="AL246">
        <v>15589.549955604556</v>
      </c>
      <c r="AM246">
        <v>15891.248388100337</v>
      </c>
      <c r="AN246">
        <v>16197.413284085929</v>
      </c>
      <c r="AO246">
        <v>16507.708275431709</v>
      </c>
      <c r="AP246">
        <v>16821.902627703279</v>
      </c>
      <c r="AQ246">
        <v>17139.87106480639</v>
      </c>
      <c r="AS246">
        <f t="shared" si="12"/>
        <v>1</v>
      </c>
      <c r="AT246">
        <f t="shared" si="13"/>
        <v>0.44263864374203177</v>
      </c>
      <c r="AU246">
        <f t="shared" si="13"/>
        <v>0.7264635657527676</v>
      </c>
      <c r="AV246">
        <f t="shared" si="13"/>
        <v>0.87400694486697672</v>
      </c>
      <c r="AW246">
        <f t="shared" si="13"/>
        <v>1.2483274511501019</v>
      </c>
      <c r="AX246">
        <f t="shared" si="13"/>
        <v>1.1681930968509078</v>
      </c>
      <c r="AY246">
        <f t="shared" si="13"/>
        <v>0.97549691251190396</v>
      </c>
      <c r="AZ246">
        <f t="shared" si="13"/>
        <v>0.4100768147160847</v>
      </c>
      <c r="BA246">
        <f t="shared" si="13"/>
        <v>0.81870656030028166</v>
      </c>
    </row>
    <row r="247" spans="1:53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1360</v>
      </c>
      <c r="B248" t="s">
        <v>204</v>
      </c>
      <c r="C248" t="s">
        <v>1299</v>
      </c>
      <c r="D248">
        <v>5125.440009395139</v>
      </c>
      <c r="E248">
        <v>4775.5181012051471</v>
      </c>
      <c r="F248">
        <v>6160.5440399623494</v>
      </c>
      <c r="G248">
        <v>6705.045860868554</v>
      </c>
      <c r="H248">
        <v>7157.8975737998171</v>
      </c>
      <c r="I248">
        <v>7321.6854000087687</v>
      </c>
      <c r="J248">
        <v>7248.1120420142388</v>
      </c>
      <c r="K248">
        <v>7337.8196937733283</v>
      </c>
      <c r="L248">
        <v>7411.498637007513</v>
      </c>
      <c r="M248">
        <v>7541.8502356648578</v>
      </c>
      <c r="N248">
        <v>7702.7080608108963</v>
      </c>
      <c r="O248">
        <v>7857.5416370158709</v>
      </c>
      <c r="P248">
        <v>8051.2343723586882</v>
      </c>
      <c r="Q248">
        <v>8257.1368104875619</v>
      </c>
      <c r="R248">
        <v>8475.5666925066926</v>
      </c>
      <c r="S248">
        <v>8700.8266717565421</v>
      </c>
      <c r="T248">
        <v>8920.1920953609624</v>
      </c>
      <c r="U248">
        <v>9135.8129581308531</v>
      </c>
      <c r="V248">
        <v>9342.9861589264874</v>
      </c>
      <c r="W248">
        <v>9540.6180985337778</v>
      </c>
      <c r="X248">
        <v>9728.9374603415745</v>
      </c>
      <c r="Y248">
        <v>9907.2467722305446</v>
      </c>
      <c r="Z248">
        <v>10077.479622178103</v>
      </c>
      <c r="AA248">
        <v>10241.183252606263</v>
      </c>
      <c r="AB248">
        <v>10400.208309057578</v>
      </c>
      <c r="AC248">
        <v>10556.545965456526</v>
      </c>
      <c r="AD248">
        <v>10711.680533351751</v>
      </c>
      <c r="AE248">
        <v>10867.075192739598</v>
      </c>
      <c r="AF248">
        <v>11023.829346089693</v>
      </c>
      <c r="AG248">
        <v>11182.729959825858</v>
      </c>
      <c r="AH248">
        <v>11344.320697754236</v>
      </c>
      <c r="AI248">
        <v>11508.848875687336</v>
      </c>
      <c r="AJ248">
        <v>11676.392642591183</v>
      </c>
      <c r="AK248">
        <v>11846.889441708106</v>
      </c>
      <c r="AL248">
        <v>12020.18783969948</v>
      </c>
      <c r="AM248">
        <v>12196.105217354812</v>
      </c>
      <c r="AN248">
        <v>12374.449263930508</v>
      </c>
      <c r="AO248">
        <v>12555.052592170168</v>
      </c>
      <c r="AP248">
        <v>12737.787462401571</v>
      </c>
      <c r="AQ248">
        <v>12922.572462446278</v>
      </c>
      <c r="AS248">
        <f t="shared" si="12"/>
        <v>1</v>
      </c>
      <c r="AT248">
        <f t="shared" si="13"/>
        <v>0.36824346219838211</v>
      </c>
      <c r="AU248">
        <f t="shared" si="13"/>
        <v>0.11943696699604955</v>
      </c>
      <c r="AV248">
        <f t="shared" si="13"/>
        <v>0.23805145497635638</v>
      </c>
      <c r="AW248">
        <f t="shared" si="13"/>
        <v>0.66999896908307699</v>
      </c>
      <c r="AX248">
        <f t="shared" si="13"/>
        <v>0.61213909319815696</v>
      </c>
      <c r="AY248">
        <f t="shared" si="13"/>
        <v>0.77108984035045203</v>
      </c>
      <c r="AZ248">
        <f t="shared" si="13"/>
        <v>0.77475809060093992</v>
      </c>
      <c r="BA248">
        <f t="shared" si="13"/>
        <v>0.53961806415722369</v>
      </c>
    </row>
    <row r="249" spans="1:53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1361</v>
      </c>
      <c r="B250" t="s">
        <v>203</v>
      </c>
      <c r="C250" t="s">
        <v>1299</v>
      </c>
      <c r="D250">
        <v>8051.8057679195908</v>
      </c>
      <c r="E250">
        <v>7413.813484290542</v>
      </c>
      <c r="F250">
        <v>7492.1461524479937</v>
      </c>
      <c r="G250">
        <v>5261.1265165198029</v>
      </c>
      <c r="H250">
        <v>3873.7781847606948</v>
      </c>
      <c r="I250">
        <v>3369.4672467922892</v>
      </c>
      <c r="J250">
        <v>3307.9216847068037</v>
      </c>
      <c r="K250">
        <v>3774.3338613886335</v>
      </c>
      <c r="L250">
        <v>4191.2213103231516</v>
      </c>
      <c r="M250">
        <v>4744.631553734308</v>
      </c>
      <c r="N250">
        <v>5446.7310166093748</v>
      </c>
      <c r="O250">
        <v>6209.9342455912547</v>
      </c>
      <c r="P250">
        <v>7036.2086485375039</v>
      </c>
      <c r="Q250">
        <v>7812.7614193831696</v>
      </c>
      <c r="R250">
        <v>8523.3392172740769</v>
      </c>
      <c r="S250">
        <v>9164.979078608274</v>
      </c>
      <c r="T250">
        <v>9727.5642239796034</v>
      </c>
      <c r="U250">
        <v>10224.681359812528</v>
      </c>
      <c r="V250">
        <v>10656.809053587678</v>
      </c>
      <c r="W250">
        <v>11034.807416156727</v>
      </c>
      <c r="X250">
        <v>11373.847985038319</v>
      </c>
      <c r="Y250">
        <v>11686.458779930028</v>
      </c>
      <c r="Z250">
        <v>11986.724353582606</v>
      </c>
      <c r="AA250">
        <v>12284.396746430066</v>
      </c>
      <c r="AB250">
        <v>12587.069158315306</v>
      </c>
      <c r="AC250">
        <v>12900.468367332393</v>
      </c>
      <c r="AD250">
        <v>13227.676460304872</v>
      </c>
      <c r="AE250">
        <v>13570.303723382945</v>
      </c>
      <c r="AF250">
        <v>13928.23879803524</v>
      </c>
      <c r="AG250">
        <v>14300.261649046708</v>
      </c>
      <c r="AH250">
        <v>14684.608895073636</v>
      </c>
      <c r="AI250">
        <v>15079.193032863741</v>
      </c>
      <c r="AJ250">
        <v>15482.015734344921</v>
      </c>
      <c r="AK250">
        <v>15891.300483190802</v>
      </c>
      <c r="AL250">
        <v>16305.615288944868</v>
      </c>
      <c r="AM250">
        <v>16723.956021113852</v>
      </c>
      <c r="AN250">
        <v>17145.725483895229</v>
      </c>
      <c r="AO250">
        <v>17570.710086394152</v>
      </c>
      <c r="AP250">
        <v>17999.008121311075</v>
      </c>
      <c r="AQ250">
        <v>18430.947966483163</v>
      </c>
      <c r="AS250">
        <f t="shared" si="12"/>
        <v>1</v>
      </c>
      <c r="AT250">
        <f t="shared" si="13"/>
        <v>0.45051446008279417</v>
      </c>
      <c r="AU250">
        <f t="shared" si="13"/>
        <v>0.43957543384282372</v>
      </c>
      <c r="AV250">
        <f t="shared" si="13"/>
        <v>0.32910167685790204</v>
      </c>
      <c r="AW250">
        <f t="shared" si="13"/>
        <v>0.26263118198741375</v>
      </c>
      <c r="AX250">
        <f t="shared" si="13"/>
        <v>0.56929306373574662</v>
      </c>
      <c r="AY250">
        <f t="shared" si="13"/>
        <v>0.44407403946670698</v>
      </c>
      <c r="AZ250">
        <f t="shared" si="13"/>
        <v>0.40203874101467751</v>
      </c>
      <c r="BA250">
        <f t="shared" si="13"/>
        <v>0.38054589506177028</v>
      </c>
    </row>
    <row r="251" spans="1:53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1361</v>
      </c>
      <c r="B252" t="s">
        <v>204</v>
      </c>
      <c r="C252" t="s">
        <v>1299</v>
      </c>
      <c r="D252">
        <v>9237.7806616149537</v>
      </c>
      <c r="E252">
        <v>9129.2767334813689</v>
      </c>
      <c r="F252">
        <v>10986.647655594155</v>
      </c>
      <c r="G252">
        <v>10648.942200959063</v>
      </c>
      <c r="H252">
        <v>10229.072868396775</v>
      </c>
      <c r="I252">
        <v>9800.7805692585753</v>
      </c>
      <c r="J252">
        <v>9344.8933435514446</v>
      </c>
      <c r="K252">
        <v>9416.5900132674251</v>
      </c>
      <c r="L252">
        <v>9502.9546269148777</v>
      </c>
      <c r="M252">
        <v>9709.4759203185204</v>
      </c>
      <c r="N252">
        <v>10010.079995533881</v>
      </c>
      <c r="O252">
        <v>10331.544500425796</v>
      </c>
      <c r="P252">
        <v>10743.545855343993</v>
      </c>
      <c r="Q252">
        <v>11168.83333669314</v>
      </c>
      <c r="R252">
        <v>11592.410862286768</v>
      </c>
      <c r="S252">
        <v>12000.920178912296</v>
      </c>
      <c r="T252">
        <v>12370.384612854057</v>
      </c>
      <c r="U252">
        <v>12707.48424214777</v>
      </c>
      <c r="V252">
        <v>13005.809337954724</v>
      </c>
      <c r="W252">
        <v>13266.934921911874</v>
      </c>
      <c r="X252">
        <v>13496.538980315574</v>
      </c>
      <c r="Y252">
        <v>13698.446283396646</v>
      </c>
      <c r="Z252">
        <v>13880.902447002532</v>
      </c>
      <c r="AA252">
        <v>14050.253271372858</v>
      </c>
      <c r="AB252">
        <v>14212.300901134528</v>
      </c>
      <c r="AC252">
        <v>14372.296266854009</v>
      </c>
      <c r="AD252">
        <v>14533.743828129529</v>
      </c>
      <c r="AE252">
        <v>14699.476106761922</v>
      </c>
      <c r="AF252">
        <v>14871.11815185357</v>
      </c>
      <c r="AG252">
        <v>15049.345142013477</v>
      </c>
      <c r="AH252">
        <v>15234.211233640708</v>
      </c>
      <c r="AI252">
        <v>15425.181883987225</v>
      </c>
      <c r="AJ252">
        <v>15621.480093223483</v>
      </c>
      <c r="AK252">
        <v>15822.200621556123</v>
      </c>
      <c r="AL252">
        <v>16026.437300359517</v>
      </c>
      <c r="AM252">
        <v>16233.405161390765</v>
      </c>
      <c r="AN252">
        <v>16442.471288411565</v>
      </c>
      <c r="AO252">
        <v>16653.198058678812</v>
      </c>
      <c r="AP252">
        <v>16865.339804426832</v>
      </c>
      <c r="AQ252">
        <v>17078.820624338503</v>
      </c>
      <c r="AS252">
        <f t="shared" si="12"/>
        <v>1</v>
      </c>
      <c r="AT252">
        <f t="shared" si="13"/>
        <v>0.68143077204494973</v>
      </c>
      <c r="AU252">
        <f t="shared" si="13"/>
        <v>0.4724639892711886</v>
      </c>
      <c r="AV252">
        <f t="shared" si="13"/>
        <v>0.64446155599373678</v>
      </c>
      <c r="AW252">
        <f t="shared" si="13"/>
        <v>0.67779142917269009</v>
      </c>
      <c r="AX252">
        <f t="shared" si="13"/>
        <v>0.48570412031906685</v>
      </c>
      <c r="AY252">
        <f t="shared" si="13"/>
        <v>0.19931235551377569</v>
      </c>
      <c r="AZ252">
        <f t="shared" si="13"/>
        <v>7.9710380537428627E-2</v>
      </c>
      <c r="BA252">
        <f t="shared" si="13"/>
        <v>0.25237265770280959</v>
      </c>
    </row>
    <row r="253" spans="1:53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1362</v>
      </c>
      <c r="B254" t="s">
        <v>203</v>
      </c>
      <c r="C254" t="s">
        <v>1299</v>
      </c>
      <c r="D254">
        <v>3599.1550294544431</v>
      </c>
      <c r="E254">
        <v>4465.4768414780647</v>
      </c>
      <c r="F254">
        <v>4378.6931781310122</v>
      </c>
      <c r="G254">
        <v>4181.8918473751619</v>
      </c>
      <c r="H254">
        <v>3409.0879980722439</v>
      </c>
      <c r="I254">
        <v>2914.4097389324215</v>
      </c>
      <c r="J254">
        <v>2581.0189688200389</v>
      </c>
      <c r="K254">
        <v>2350.9995931155499</v>
      </c>
      <c r="L254">
        <v>2285.1183387878118</v>
      </c>
      <c r="M254">
        <v>2265.1312828820501</v>
      </c>
      <c r="N254">
        <v>2353.2012380707238</v>
      </c>
      <c r="O254">
        <v>2525.0163353566404</v>
      </c>
      <c r="P254">
        <v>2745.4375273459791</v>
      </c>
      <c r="Q254">
        <v>3006.2892996842456</v>
      </c>
      <c r="R254">
        <v>3272.953949123681</v>
      </c>
      <c r="S254">
        <v>3538.2762158053083</v>
      </c>
      <c r="T254">
        <v>3793.7248817807122</v>
      </c>
      <c r="U254">
        <v>4030.5869374276444</v>
      </c>
      <c r="V254">
        <v>4248.0019203743832</v>
      </c>
      <c r="W254">
        <v>4443.5067647404539</v>
      </c>
      <c r="X254">
        <v>4619.3575129963901</v>
      </c>
      <c r="Y254">
        <v>4779.3610588358315</v>
      </c>
      <c r="Z254">
        <v>4927.2988666609272</v>
      </c>
      <c r="AA254">
        <v>5067.8192984404232</v>
      </c>
      <c r="AB254">
        <v>5204.6854758360932</v>
      </c>
      <c r="AC254">
        <v>5341.2923269875646</v>
      </c>
      <c r="AD254">
        <v>5480.4173954263642</v>
      </c>
      <c r="AE254">
        <v>5623.9418392517509</v>
      </c>
      <c r="AF254">
        <v>5773.1123244859991</v>
      </c>
      <c r="AG254">
        <v>5928.4561801914097</v>
      </c>
      <c r="AH254">
        <v>6089.9858935734737</v>
      </c>
      <c r="AI254">
        <v>6257.3624750325362</v>
      </c>
      <c r="AJ254">
        <v>6429.9961251106652</v>
      </c>
      <c r="AK254">
        <v>6607.203756958068</v>
      </c>
      <c r="AL254">
        <v>6788.288104327261</v>
      </c>
      <c r="AM254">
        <v>6972.6155909580339</v>
      </c>
      <c r="AN254">
        <v>7159.6697824997755</v>
      </c>
      <c r="AO254">
        <v>7349.0691598321573</v>
      </c>
      <c r="AP254">
        <v>7540.5759099383249</v>
      </c>
      <c r="AQ254">
        <v>7734.08336518754</v>
      </c>
      <c r="AS254">
        <f t="shared" si="12"/>
        <v>1</v>
      </c>
      <c r="AT254">
        <f t="shared" si="13"/>
        <v>0.4897164857013423</v>
      </c>
      <c r="AU254">
        <f t="shared" si="13"/>
        <v>0.61792639183987852</v>
      </c>
      <c r="AV254">
        <f t="shared" si="13"/>
        <v>0.21833421762131677</v>
      </c>
      <c r="AW254">
        <f t="shared" si="13"/>
        <v>0.38565004883206155</v>
      </c>
      <c r="AX254">
        <f t="shared" si="13"/>
        <v>8.904409018124948E-3</v>
      </c>
      <c r="AY254">
        <f t="shared" si="13"/>
        <v>0.18523630446395822</v>
      </c>
      <c r="AZ254">
        <f t="shared" si="13"/>
        <v>4.6641917607477268E-2</v>
      </c>
      <c r="BA254">
        <f t="shared" si="13"/>
        <v>0.11349939927769614</v>
      </c>
    </row>
    <row r="255" spans="1:53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1362</v>
      </c>
      <c r="B256" t="s">
        <v>204</v>
      </c>
      <c r="C256" t="s">
        <v>1299</v>
      </c>
      <c r="D256">
        <v>2576.4850879222067</v>
      </c>
      <c r="E256">
        <v>2792.8643213369978</v>
      </c>
      <c r="F256">
        <v>4064.1457470407086</v>
      </c>
      <c r="G256">
        <v>4979.3445725426982</v>
      </c>
      <c r="H256">
        <v>5635.9913587936499</v>
      </c>
      <c r="I256">
        <v>5755.0024787942184</v>
      </c>
      <c r="J256">
        <v>5631.1192212163314</v>
      </c>
      <c r="K256">
        <v>5525.3771624101246</v>
      </c>
      <c r="L256">
        <v>5413.3278531840297</v>
      </c>
      <c r="M256">
        <v>5338.8464783548961</v>
      </c>
      <c r="N256">
        <v>5264.2105278158997</v>
      </c>
      <c r="O256">
        <v>5200.9400221159103</v>
      </c>
      <c r="P256">
        <v>5180.9174589810546</v>
      </c>
      <c r="Q256">
        <v>5199.6001228357745</v>
      </c>
      <c r="R256">
        <v>5258.5607754446473</v>
      </c>
      <c r="S256">
        <v>5345.6771161066026</v>
      </c>
      <c r="T256">
        <v>5450.8559793040968</v>
      </c>
      <c r="U256">
        <v>5569.9450884728913</v>
      </c>
      <c r="V256">
        <v>5695.9152965469093</v>
      </c>
      <c r="W256">
        <v>5824.1106115950188</v>
      </c>
      <c r="X256">
        <v>5949.7586057482558</v>
      </c>
      <c r="Y256">
        <v>6069.2056233175235</v>
      </c>
      <c r="Z256">
        <v>6181.1093959894206</v>
      </c>
      <c r="AA256">
        <v>6284.9674466076503</v>
      </c>
      <c r="AB256">
        <v>6381.3881720089284</v>
      </c>
      <c r="AC256">
        <v>6471.4762273683673</v>
      </c>
      <c r="AD256">
        <v>6556.5684142272912</v>
      </c>
      <c r="AE256">
        <v>6638.2610436933228</v>
      </c>
      <c r="AF256">
        <v>6718.0863122798028</v>
      </c>
      <c r="AG256">
        <v>6797.4449868267384</v>
      </c>
      <c r="AH256">
        <v>6877.4929448092789</v>
      </c>
      <c r="AI256">
        <v>6959.0796407684966</v>
      </c>
      <c r="AJ256">
        <v>7042.784535130012</v>
      </c>
      <c r="AK256">
        <v>7128.9283206787586</v>
      </c>
      <c r="AL256">
        <v>7217.6233489082997</v>
      </c>
      <c r="AM256">
        <v>7308.8235104332216</v>
      </c>
      <c r="AN256">
        <v>7402.3703336125736</v>
      </c>
      <c r="AO256">
        <v>7498.0455082786975</v>
      </c>
      <c r="AP256">
        <v>7595.6100408150451</v>
      </c>
      <c r="AQ256">
        <v>7694.8364805302444</v>
      </c>
      <c r="AS256">
        <f t="shared" si="12"/>
        <v>1</v>
      </c>
      <c r="AT256">
        <f t="shared" si="13"/>
        <v>4.3620977014771078E-2</v>
      </c>
      <c r="AU256">
        <f t="shared" si="13"/>
        <v>1.4111954007624439E-2</v>
      </c>
      <c r="AV256">
        <f t="shared" si="13"/>
        <v>0.44580069265055444</v>
      </c>
      <c r="AW256">
        <f t="shared" si="13"/>
        <v>0.78855767691907253</v>
      </c>
      <c r="AX256">
        <f t="shared" si="13"/>
        <v>1.2799317794472693</v>
      </c>
      <c r="AY256">
        <f t="shared" si="13"/>
        <v>1.0627249027936267</v>
      </c>
      <c r="AZ256">
        <f t="shared" si="13"/>
        <v>0.92253985019335327</v>
      </c>
      <c r="BA256">
        <f t="shared" si="13"/>
        <v>0.71648871152846372</v>
      </c>
    </row>
    <row r="257" spans="1:53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1363</v>
      </c>
      <c r="B258" t="s">
        <v>203</v>
      </c>
      <c r="C258" t="s">
        <v>1299</v>
      </c>
      <c r="D258">
        <v>5828.0677319211136</v>
      </c>
      <c r="E258">
        <v>6303.3688791205541</v>
      </c>
      <c r="F258">
        <v>7026.3009243270326</v>
      </c>
      <c r="G258">
        <v>6715.8054859268268</v>
      </c>
      <c r="H258">
        <v>6267.1761346455751</v>
      </c>
      <c r="I258">
        <v>6098.0528757209813</v>
      </c>
      <c r="J258">
        <v>5993.9230005553618</v>
      </c>
      <c r="K258">
        <v>6077.003529322843</v>
      </c>
      <c r="L258">
        <v>6182.0424007982547</v>
      </c>
      <c r="M258">
        <v>6345.7002349964168</v>
      </c>
      <c r="N258">
        <v>6623.586200652906</v>
      </c>
      <c r="O258">
        <v>6976.7820483172663</v>
      </c>
      <c r="P258">
        <v>7405.7406782581102</v>
      </c>
      <c r="Q258">
        <v>7867.3765273425925</v>
      </c>
      <c r="R258">
        <v>8337.5972837498502</v>
      </c>
      <c r="S258">
        <v>8808.8186704385917</v>
      </c>
      <c r="T258">
        <v>9266.4430258002503</v>
      </c>
      <c r="U258">
        <v>9706.3042393485466</v>
      </c>
      <c r="V258">
        <v>10122.547676214523</v>
      </c>
      <c r="W258">
        <v>10512.762889638141</v>
      </c>
      <c r="X258">
        <v>10879.579834115224</v>
      </c>
      <c r="Y258">
        <v>11226.132659834348</v>
      </c>
      <c r="Z258">
        <v>11557.543704366548</v>
      </c>
      <c r="AA258">
        <v>11878.777380945265</v>
      </c>
      <c r="AB258">
        <v>12194.39026417592</v>
      </c>
      <c r="AC258">
        <v>12508.762675564414</v>
      </c>
      <c r="AD258">
        <v>12825.367002310881</v>
      </c>
      <c r="AE258">
        <v>13146.952593624314</v>
      </c>
      <c r="AF258">
        <v>13475.392090152087</v>
      </c>
      <c r="AG258">
        <v>13811.723059093847</v>
      </c>
      <c r="AH258">
        <v>14156.380850354632</v>
      </c>
      <c r="AI258">
        <v>14509.290653913682</v>
      </c>
      <c r="AJ258">
        <v>14870.060116935729</v>
      </c>
      <c r="AK258">
        <v>15238.113285260049</v>
      </c>
      <c r="AL258">
        <v>15612.798467090315</v>
      </c>
      <c r="AM258">
        <v>15993.49690201868</v>
      </c>
      <c r="AN258">
        <v>16379.680727438115</v>
      </c>
      <c r="AO258">
        <v>16770.955055219245</v>
      </c>
      <c r="AP258">
        <v>17167.073124302777</v>
      </c>
      <c r="AQ258">
        <v>17567.929978619981</v>
      </c>
      <c r="AS258">
        <f t="shared" si="12"/>
        <v>1</v>
      </c>
      <c r="AT258">
        <f t="shared" si="13"/>
        <v>0.30265259989296234</v>
      </c>
      <c r="AU258">
        <f t="shared" si="13"/>
        <v>0.27263655948325338</v>
      </c>
      <c r="AV258">
        <f t="shared" si="13"/>
        <v>0.23898799582560959</v>
      </c>
      <c r="AW258">
        <f t="shared" si="13"/>
        <v>0.18402776550190891</v>
      </c>
      <c r="AX258">
        <f t="shared" si="13"/>
        <v>0.23881718415607334</v>
      </c>
      <c r="AY258">
        <f t="shared" si="13"/>
        <v>0.2068183011519853</v>
      </c>
      <c r="AZ258">
        <f t="shared" si="13"/>
        <v>0.1954373754597849</v>
      </c>
      <c r="BA258">
        <f t="shared" si="13"/>
        <v>0.25635797587819775</v>
      </c>
    </row>
    <row r="259" spans="1:53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1363</v>
      </c>
      <c r="B260" t="s">
        <v>204</v>
      </c>
      <c r="C260" t="s">
        <v>1299</v>
      </c>
      <c r="D260">
        <v>6876.5196560256554</v>
      </c>
      <c r="E260">
        <v>6780.1872860108379</v>
      </c>
      <c r="F260">
        <v>8184.199699145116</v>
      </c>
      <c r="G260">
        <v>7939.7329233994187</v>
      </c>
      <c r="H260">
        <v>8019.1651929565869</v>
      </c>
      <c r="I260">
        <v>8098.4805191810592</v>
      </c>
      <c r="J260">
        <v>8099.4162788581634</v>
      </c>
      <c r="K260">
        <v>8390.8294546268335</v>
      </c>
      <c r="L260">
        <v>8587.8999176116304</v>
      </c>
      <c r="M260">
        <v>8856.4142715326634</v>
      </c>
      <c r="N260">
        <v>9170.4072505892873</v>
      </c>
      <c r="O260">
        <v>9480.8055023542838</v>
      </c>
      <c r="P260">
        <v>9839.3731309224349</v>
      </c>
      <c r="Q260">
        <v>10185.369421157433</v>
      </c>
      <c r="R260">
        <v>10521.692597848818</v>
      </c>
      <c r="S260">
        <v>10842.979496453037</v>
      </c>
      <c r="T260">
        <v>11135.458929321005</v>
      </c>
      <c r="U260">
        <v>11406.609296895615</v>
      </c>
      <c r="V260">
        <v>11651.370758548295</v>
      </c>
      <c r="W260">
        <v>11872.234859263081</v>
      </c>
      <c r="X260">
        <v>12073.44459901673</v>
      </c>
      <c r="Y260">
        <v>12257.401177123462</v>
      </c>
      <c r="Z260">
        <v>12429.592821242823</v>
      </c>
      <c r="AA260">
        <v>12593.615024989034</v>
      </c>
      <c r="AB260">
        <v>12752.9727580217</v>
      </c>
      <c r="AC260">
        <v>12910.854340266465</v>
      </c>
      <c r="AD260">
        <v>13069.305978551329</v>
      </c>
      <c r="AE260">
        <v>13230.087729149145</v>
      </c>
      <c r="AF260">
        <v>13394.176333391331</v>
      </c>
      <c r="AG260">
        <v>13562.02392149244</v>
      </c>
      <c r="AH260">
        <v>13733.749575220147</v>
      </c>
      <c r="AI260">
        <v>13909.122938131473</v>
      </c>
      <c r="AJ260">
        <v>14087.795980935833</v>
      </c>
      <c r="AK260">
        <v>14269.339766803867</v>
      </c>
      <c r="AL260">
        <v>14453.32269102347</v>
      </c>
      <c r="AM260">
        <v>14639.381815801516</v>
      </c>
      <c r="AN260">
        <v>14827.232483505708</v>
      </c>
      <c r="AO260">
        <v>15016.696690884348</v>
      </c>
      <c r="AP260">
        <v>15207.697482898415</v>
      </c>
      <c r="AQ260">
        <v>15400.246275131512</v>
      </c>
      <c r="AS260">
        <f t="shared" si="12"/>
        <v>1</v>
      </c>
      <c r="AT260">
        <f t="shared" si="13"/>
        <v>0.46527160793216615</v>
      </c>
      <c r="AU260">
        <f t="shared" si="13"/>
        <v>0.27447129436293949</v>
      </c>
      <c r="AV260">
        <f t="shared" si="13"/>
        <v>0.43080414320718807</v>
      </c>
      <c r="AW260">
        <f t="shared" si="13"/>
        <v>0.61147410663678081</v>
      </c>
      <c r="AX260">
        <f t="shared" si="13"/>
        <v>0.64563209377315545</v>
      </c>
      <c r="AY260">
        <f t="shared" si="13"/>
        <v>0.63078544486126842</v>
      </c>
      <c r="AZ260">
        <f t="shared" si="13"/>
        <v>0.57209166903302866</v>
      </c>
      <c r="BA260">
        <f t="shared" si="13"/>
        <v>0.61735340297356078</v>
      </c>
    </row>
    <row r="261" spans="1:53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1364</v>
      </c>
      <c r="B262" t="s">
        <v>203</v>
      </c>
      <c r="C262" t="s">
        <v>1299</v>
      </c>
      <c r="D262">
        <v>2139.4290067936608</v>
      </c>
      <c r="E262">
        <v>3101.1977414331868</v>
      </c>
      <c r="F262">
        <v>3650.9683271260801</v>
      </c>
      <c r="G262">
        <v>3763.9844490536443</v>
      </c>
      <c r="H262">
        <v>3164.8196893304266</v>
      </c>
      <c r="I262">
        <v>2589.7700832092196</v>
      </c>
      <c r="J262">
        <v>2150.2784462370391</v>
      </c>
      <c r="K262">
        <v>1942.8011366532946</v>
      </c>
      <c r="L262">
        <v>1904.6749694899081</v>
      </c>
      <c r="M262">
        <v>1892.5805029282528</v>
      </c>
      <c r="N262">
        <v>1918.525939936856</v>
      </c>
      <c r="O262">
        <v>1970.257255241243</v>
      </c>
      <c r="P262">
        <v>2055.3578895728133</v>
      </c>
      <c r="Q262">
        <v>2172.4758329463584</v>
      </c>
      <c r="R262">
        <v>2296.8316582627913</v>
      </c>
      <c r="S262">
        <v>2420.116475268982</v>
      </c>
      <c r="T262">
        <v>2533.8408889315997</v>
      </c>
      <c r="U262">
        <v>2634.6825561851629</v>
      </c>
      <c r="V262">
        <v>2722.8262327072671</v>
      </c>
      <c r="W262">
        <v>2796.6265048564783</v>
      </c>
      <c r="X262">
        <v>2857.2019581874956</v>
      </c>
      <c r="Y262">
        <v>2906.376356585045</v>
      </c>
      <c r="Z262">
        <v>2946.6925765960468</v>
      </c>
      <c r="AA262">
        <v>2981.2636336802734</v>
      </c>
      <c r="AB262">
        <v>3012.555230621042</v>
      </c>
      <c r="AC262">
        <v>3042.7630707199069</v>
      </c>
      <c r="AD262">
        <v>3073.5921710262664</v>
      </c>
      <c r="AE262">
        <v>3106.2487665163862</v>
      </c>
      <c r="AF262">
        <v>3141.5561605549474</v>
      </c>
      <c r="AG262">
        <v>3179.872060738614</v>
      </c>
      <c r="AH262">
        <v>3221.2207228812567</v>
      </c>
      <c r="AI262">
        <v>3265.3775783169949</v>
      </c>
      <c r="AJ262">
        <v>3311.9558941708347</v>
      </c>
      <c r="AK262">
        <v>3360.5086994542344</v>
      </c>
      <c r="AL262">
        <v>3410.5770682607508</v>
      </c>
      <c r="AM262">
        <v>3461.7416491915119</v>
      </c>
      <c r="AN262">
        <v>3513.6536800475478</v>
      </c>
      <c r="AO262">
        <v>3566.0490229158986</v>
      </c>
      <c r="AP262">
        <v>3618.7551154066623</v>
      </c>
      <c r="AQ262">
        <v>3671.6831695228157</v>
      </c>
      <c r="AS262">
        <f t="shared" si="12"/>
        <v>1</v>
      </c>
      <c r="AT262">
        <f t="shared" si="13"/>
        <v>1.1078118293533605</v>
      </c>
      <c r="AU262">
        <f t="shared" si="13"/>
        <v>1.7963911103996275</v>
      </c>
      <c r="AV262">
        <f t="shared" si="13"/>
        <v>2.3773990075171878</v>
      </c>
      <c r="AW262">
        <f t="shared" si="13"/>
        <v>2.5442414774516426</v>
      </c>
      <c r="AX262">
        <f t="shared" si="13"/>
        <v>1.7544122622545055</v>
      </c>
      <c r="AY262">
        <f t="shared" si="13"/>
        <v>0.34743500687264284</v>
      </c>
      <c r="AZ262">
        <f t="shared" si="13"/>
        <v>0.70928334359065115</v>
      </c>
      <c r="BA262">
        <f t="shared" si="13"/>
        <v>0.89726673501298304</v>
      </c>
    </row>
    <row r="263" spans="1:53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1364</v>
      </c>
      <c r="B264" t="s">
        <v>204</v>
      </c>
      <c r="C264" t="s">
        <v>1299</v>
      </c>
      <c r="D264">
        <v>1209.9337062364807</v>
      </c>
      <c r="E264">
        <v>1471.2654009209778</v>
      </c>
      <c r="F264">
        <v>2286.185446734884</v>
      </c>
      <c r="G264">
        <v>2967.1986924633811</v>
      </c>
      <c r="H264">
        <v>3529.5178307981628</v>
      </c>
      <c r="I264">
        <v>3817.6368144133025</v>
      </c>
      <c r="J264">
        <v>3834.9284021520712</v>
      </c>
      <c r="K264">
        <v>3759.5948265227189</v>
      </c>
      <c r="L264">
        <v>3637.69419849516</v>
      </c>
      <c r="M264">
        <v>3529.9365547455959</v>
      </c>
      <c r="N264">
        <v>3441.5584353693234</v>
      </c>
      <c r="O264">
        <v>3362.3552086408131</v>
      </c>
      <c r="P264">
        <v>3305.4757767418287</v>
      </c>
      <c r="Q264">
        <v>3271.2874379139657</v>
      </c>
      <c r="R264">
        <v>3263.9318576472278</v>
      </c>
      <c r="S264">
        <v>3281.8139138579318</v>
      </c>
      <c r="T264">
        <v>3317.9800473983087</v>
      </c>
      <c r="U264">
        <v>3367.875481271356</v>
      </c>
      <c r="V264">
        <v>3425.7390261810469</v>
      </c>
      <c r="W264">
        <v>3487.1422306244904</v>
      </c>
      <c r="X264">
        <v>3548.4991132798104</v>
      </c>
      <c r="Y264">
        <v>3606.5605208127445</v>
      </c>
      <c r="Z264">
        <v>3659.4737861322428</v>
      </c>
      <c r="AA264">
        <v>3706.2129133010326</v>
      </c>
      <c r="AB264">
        <v>3746.6365489752984</v>
      </c>
      <c r="AC264">
        <v>3781.2721045933431</v>
      </c>
      <c r="AD264">
        <v>3810.9552827215894</v>
      </c>
      <c r="AE264">
        <v>3836.7789802633624</v>
      </c>
      <c r="AF264">
        <v>3859.8882857002309</v>
      </c>
      <c r="AG264">
        <v>3881.3793546987504</v>
      </c>
      <c r="AH264">
        <v>3902.2261173855354</v>
      </c>
      <c r="AI264">
        <v>3923.2026335766514</v>
      </c>
      <c r="AJ264">
        <v>3944.8783220154437</v>
      </c>
      <c r="AK264">
        <v>3967.6184776519517</v>
      </c>
      <c r="AL264">
        <v>3991.6081221922154</v>
      </c>
      <c r="AM264">
        <v>4016.8890009206257</v>
      </c>
      <c r="AN264">
        <v>4043.3936769879233</v>
      </c>
      <c r="AO264">
        <v>4070.9845299210283</v>
      </c>
      <c r="AP264">
        <v>4099.487234558489</v>
      </c>
      <c r="AQ264">
        <v>4128.7186320690298</v>
      </c>
      <c r="AS264">
        <f t="shared" si="14"/>
        <v>1</v>
      </c>
      <c r="AT264">
        <f t="shared" si="13"/>
        <v>9.7943472083920735E-2</v>
      </c>
      <c r="AU264">
        <f t="shared" si="13"/>
        <v>0.31952053894258103</v>
      </c>
      <c r="AV264">
        <f t="shared" si="13"/>
        <v>0.76812486213061404</v>
      </c>
      <c r="AW264">
        <f t="shared" si="13"/>
        <v>1.9033255307860872</v>
      </c>
      <c r="AX264">
        <f t="shared" si="13"/>
        <v>2.112449586241766</v>
      </c>
      <c r="AY264">
        <f t="shared" si="13"/>
        <v>2.3605957873356536</v>
      </c>
      <c r="AZ264">
        <f t="shared" si="13"/>
        <v>2.0852199534610389</v>
      </c>
      <c r="BA264">
        <f t="shared" si="13"/>
        <v>1.4397111139018293</v>
      </c>
    </row>
    <row r="265" spans="1:53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1365</v>
      </c>
      <c r="B266" t="s">
        <v>203</v>
      </c>
      <c r="C266" t="s">
        <v>1299</v>
      </c>
      <c r="D266">
        <v>1384.7857226665524</v>
      </c>
      <c r="E266">
        <v>1631.6258524048199</v>
      </c>
      <c r="F266">
        <v>1808.9056976741253</v>
      </c>
      <c r="G266">
        <v>1732.844030270192</v>
      </c>
      <c r="H266">
        <v>1670.1928829116086</v>
      </c>
      <c r="I266">
        <v>1720.1625197031103</v>
      </c>
      <c r="J266">
        <v>1810.4692772530989</v>
      </c>
      <c r="K266">
        <v>1922.4168624837284</v>
      </c>
      <c r="L266">
        <v>2014.1646184388833</v>
      </c>
      <c r="M266">
        <v>2098.3195994576176</v>
      </c>
      <c r="N266">
        <v>2193.0514469253649</v>
      </c>
      <c r="O266">
        <v>2294.040302027287</v>
      </c>
      <c r="P266">
        <v>2400.05638340831</v>
      </c>
      <c r="Q266">
        <v>2503.4939951856791</v>
      </c>
      <c r="R266">
        <v>2602.4447027744004</v>
      </c>
      <c r="S266">
        <v>2698.8371267399039</v>
      </c>
      <c r="T266">
        <v>2792.7208613608459</v>
      </c>
      <c r="U266">
        <v>2884.8231863865631</v>
      </c>
      <c r="V266">
        <v>2974.8946931650689</v>
      </c>
      <c r="W266">
        <v>3063.0146575997305</v>
      </c>
      <c r="X266">
        <v>3149.967970187543</v>
      </c>
      <c r="Y266">
        <v>3236.3799894747681</v>
      </c>
      <c r="Z266">
        <v>3322.9374609765418</v>
      </c>
      <c r="AA266">
        <v>3410.1031537060303</v>
      </c>
      <c r="AB266">
        <v>3498.1949877971956</v>
      </c>
      <c r="AC266">
        <v>3587.515061382142</v>
      </c>
      <c r="AD266">
        <v>3678.2627388096935</v>
      </c>
      <c r="AE266">
        <v>3770.5785011267462</v>
      </c>
      <c r="AF266">
        <v>3864.5251034650714</v>
      </c>
      <c r="AG266">
        <v>3960.1007005165807</v>
      </c>
      <c r="AH266">
        <v>4057.27854553623</v>
      </c>
      <c r="AI266">
        <v>4156.0134324379615</v>
      </c>
      <c r="AJ266">
        <v>4256.2591898508563</v>
      </c>
      <c r="AK266">
        <v>4357.9748150902378</v>
      </c>
      <c r="AL266">
        <v>4461.1278773648955</v>
      </c>
      <c r="AM266">
        <v>4565.7007777400231</v>
      </c>
      <c r="AN266">
        <v>4671.6909093756949</v>
      </c>
      <c r="AO266">
        <v>4779.1105946717416</v>
      </c>
      <c r="AP266">
        <v>4887.9849891116919</v>
      </c>
      <c r="AQ266">
        <v>4998.3487891756386</v>
      </c>
      <c r="AS266">
        <f t="shared" si="14"/>
        <v>1</v>
      </c>
      <c r="AT266">
        <f t="shared" si="13"/>
        <v>0.39736198049097116</v>
      </c>
      <c r="AU266">
        <f t="shared" si="13"/>
        <v>0.44264001096801042</v>
      </c>
      <c r="AV266">
        <f t="shared" si="13"/>
        <v>0.58398047081797322</v>
      </c>
      <c r="AW266">
        <f t="shared" si="13"/>
        <v>0.63475851912282266</v>
      </c>
      <c r="AX266">
        <f t="shared" si="13"/>
        <v>0.65529522587870037</v>
      </c>
      <c r="AY266">
        <f t="shared" si="13"/>
        <v>0.62126533431018882</v>
      </c>
      <c r="AZ266">
        <f t="shared" si="13"/>
        <v>0.79254383886445434</v>
      </c>
      <c r="BA266">
        <f t="shared" si="13"/>
        <v>0.77181277648269897</v>
      </c>
    </row>
    <row r="267" spans="1:53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1365</v>
      </c>
      <c r="B268" t="s">
        <v>204</v>
      </c>
      <c r="C268" t="s">
        <v>1299</v>
      </c>
      <c r="D268">
        <v>1244.8304600675838</v>
      </c>
      <c r="E268">
        <v>948.56602476067746</v>
      </c>
      <c r="F268">
        <v>1281.1982566687047</v>
      </c>
      <c r="G268">
        <v>1473.8239621459024</v>
      </c>
      <c r="H268">
        <v>1773.3723434409312</v>
      </c>
      <c r="I268">
        <v>1982.0981796353899</v>
      </c>
      <c r="J268">
        <v>2135.096894123044</v>
      </c>
      <c r="K268">
        <v>2338.3916744082962</v>
      </c>
      <c r="L268">
        <v>2505.4697330347226</v>
      </c>
      <c r="M268">
        <v>2668.1122631280668</v>
      </c>
      <c r="N268">
        <v>2803.9285293442217</v>
      </c>
      <c r="O268">
        <v>2908.0548854648696</v>
      </c>
      <c r="P268">
        <v>3002.2721566603395</v>
      </c>
      <c r="Q268">
        <v>3081.289819573265</v>
      </c>
      <c r="R268">
        <v>3153.1793395515979</v>
      </c>
      <c r="S268">
        <v>3219.9747788904033</v>
      </c>
      <c r="T268">
        <v>3282.3671466217365</v>
      </c>
      <c r="U268">
        <v>3345.3872263404737</v>
      </c>
      <c r="V268">
        <v>3409.9731835992079</v>
      </c>
      <c r="W268">
        <v>3477.8073191220246</v>
      </c>
      <c r="X268">
        <v>3549.5591099346102</v>
      </c>
      <c r="Y268">
        <v>3624.894733746075</v>
      </c>
      <c r="Z268">
        <v>3703.8951308927808</v>
      </c>
      <c r="AA268">
        <v>3786.0444153089575</v>
      </c>
      <c r="AB268">
        <v>3870.8495071396264</v>
      </c>
      <c r="AC268">
        <v>3957.796472506061</v>
      </c>
      <c r="AD268">
        <v>4046.2921043208462</v>
      </c>
      <c r="AE268">
        <v>4135.9259913634623</v>
      </c>
      <c r="AF268">
        <v>4226.3596360137617</v>
      </c>
      <c r="AG268">
        <v>4317.3810459460774</v>
      </c>
      <c r="AH268">
        <v>4408.8982716603887</v>
      </c>
      <c r="AI268">
        <v>4500.893071749455</v>
      </c>
      <c r="AJ268">
        <v>4593.4311185871065</v>
      </c>
      <c r="AK268">
        <v>4686.6256324877104</v>
      </c>
      <c r="AL268">
        <v>4780.6196690010111</v>
      </c>
      <c r="AM268">
        <v>4875.5704065936307</v>
      </c>
      <c r="AN268">
        <v>4971.6289907662176</v>
      </c>
      <c r="AO268">
        <v>5068.9338024100962</v>
      </c>
      <c r="AP268">
        <v>5167.6027084411298</v>
      </c>
      <c r="AQ268">
        <v>5267.7302359938194</v>
      </c>
      <c r="AS268">
        <f t="shared" si="14"/>
        <v>1</v>
      </c>
      <c r="AT268">
        <f t="shared" si="13"/>
        <v>0.21684306946977894</v>
      </c>
      <c r="AU268">
        <f t="shared" si="13"/>
        <v>0.14234536640083417</v>
      </c>
      <c r="AV268">
        <f t="shared" si="13"/>
        <v>9.6124954048106837E-3</v>
      </c>
      <c r="AW268">
        <f t="shared" si="13"/>
        <v>0.30081550057008166</v>
      </c>
      <c r="AX268">
        <f t="shared" si="13"/>
        <v>0.69053607573015374</v>
      </c>
      <c r="AY268">
        <f t="shared" si="13"/>
        <v>0.69265429516258736</v>
      </c>
      <c r="AZ268">
        <f t="shared" si="13"/>
        <v>0.7957080690690026</v>
      </c>
      <c r="BA268">
        <f t="shared" si="13"/>
        <v>0.92777549415358296</v>
      </c>
    </row>
    <row r="269" spans="1:53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1366</v>
      </c>
      <c r="B270" t="s">
        <v>203</v>
      </c>
      <c r="C270" t="s">
        <v>1299</v>
      </c>
      <c r="D270">
        <v>31632.24636776268</v>
      </c>
      <c r="E270">
        <v>38582.87565813971</v>
      </c>
      <c r="F270">
        <v>40432.2786657572</v>
      </c>
      <c r="G270">
        <v>35214.058312151617</v>
      </c>
      <c r="H270">
        <v>28145.658536864619</v>
      </c>
      <c r="I270">
        <v>23556.439345640305</v>
      </c>
      <c r="J270">
        <v>21023.119473711005</v>
      </c>
      <c r="K270">
        <v>20303.288084653876</v>
      </c>
      <c r="L270">
        <v>20380.512584031167</v>
      </c>
      <c r="M270">
        <v>21078.545278660582</v>
      </c>
      <c r="N270">
        <v>22615.352402133714</v>
      </c>
      <c r="O270">
        <v>24773.979007277529</v>
      </c>
      <c r="P270">
        <v>27377.100437018045</v>
      </c>
      <c r="Q270">
        <v>30124.230918091569</v>
      </c>
      <c r="R270">
        <v>32807.024543160704</v>
      </c>
      <c r="S270">
        <v>35353.493864567536</v>
      </c>
      <c r="T270">
        <v>37697.081602642313</v>
      </c>
      <c r="U270">
        <v>39815.965142381996</v>
      </c>
      <c r="V270">
        <v>41697.645633395943</v>
      </c>
      <c r="W270">
        <v>43349.559905983289</v>
      </c>
      <c r="X270">
        <v>44809.194124099442</v>
      </c>
      <c r="Y270">
        <v>46120.875735695183</v>
      </c>
      <c r="Z270">
        <v>47333.609284756189</v>
      </c>
      <c r="AA270">
        <v>48491.834071644844</v>
      </c>
      <c r="AB270">
        <v>49632.306633303837</v>
      </c>
      <c r="AC270">
        <v>50785.658254671849</v>
      </c>
      <c r="AD270">
        <v>51974.143886840771</v>
      </c>
      <c r="AE270">
        <v>53212.403137325608</v>
      </c>
      <c r="AF270">
        <v>54507.872079406297</v>
      </c>
      <c r="AG270">
        <v>55861.797105875383</v>
      </c>
      <c r="AH270">
        <v>57271.242198016815</v>
      </c>
      <c r="AI270">
        <v>58730.478277826041</v>
      </c>
      <c r="AJ270">
        <v>60232.429557489777</v>
      </c>
      <c r="AK270">
        <v>61769.768615407433</v>
      </c>
      <c r="AL270">
        <v>63335.675295520232</v>
      </c>
      <c r="AM270">
        <v>64924.446102861257</v>
      </c>
      <c r="AN270">
        <v>66531.781254708068</v>
      </c>
      <c r="AO270">
        <v>68154.877186734084</v>
      </c>
      <c r="AP270">
        <v>69792.346675321751</v>
      </c>
      <c r="AQ270">
        <v>71444.0085557618</v>
      </c>
      <c r="AS270">
        <f t="shared" si="14"/>
        <v>1</v>
      </c>
      <c r="AT270">
        <f t="shared" ref="AT270:BA333" si="16">IF($AS270=1,ABS(D270/D271-1),0)</f>
        <v>0.47270572967841518</v>
      </c>
      <c r="AU270">
        <f t="shared" si="16"/>
        <v>0.63327586073486475</v>
      </c>
      <c r="AV270">
        <f t="shared" si="16"/>
        <v>0.46642531066869286</v>
      </c>
      <c r="AW270">
        <f t="shared" si="15"/>
        <v>0.37932073294757607</v>
      </c>
      <c r="AX270">
        <f t="shared" si="15"/>
        <v>0.10840225797915259</v>
      </c>
      <c r="AY270">
        <f t="shared" si="15"/>
        <v>0.13639918812038332</v>
      </c>
      <c r="AZ270">
        <f t="shared" si="15"/>
        <v>0.1351001985555188</v>
      </c>
      <c r="BA270">
        <f t="shared" si="15"/>
        <v>0.10813581881599488</v>
      </c>
    </row>
    <row r="271" spans="1:53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1366</v>
      </c>
      <c r="B272" t="s">
        <v>204</v>
      </c>
      <c r="C272" t="s">
        <v>1299</v>
      </c>
      <c r="D272">
        <v>22705.449708630738</v>
      </c>
      <c r="E272">
        <v>23871.621136043977</v>
      </c>
      <c r="F272">
        <v>34896.790970086426</v>
      </c>
      <c r="G272">
        <v>41734.369957026676</v>
      </c>
      <c r="H272">
        <v>46037.248437649148</v>
      </c>
      <c r="I272">
        <v>46310.014325279291</v>
      </c>
      <c r="J272">
        <v>45360.717707615178</v>
      </c>
      <c r="K272">
        <v>45378.071274905116</v>
      </c>
      <c r="L272">
        <v>45367.687027924898</v>
      </c>
      <c r="M272">
        <v>45596.942863113909</v>
      </c>
      <c r="N272">
        <v>45677.952420208123</v>
      </c>
      <c r="O272">
        <v>45710.567031053739</v>
      </c>
      <c r="P272">
        <v>46035.674944881917</v>
      </c>
      <c r="Q272">
        <v>46555.930762402328</v>
      </c>
      <c r="R272">
        <v>47289.282552364486</v>
      </c>
      <c r="S272">
        <v>48151.997128509131</v>
      </c>
      <c r="T272">
        <v>49084.576005020128</v>
      </c>
      <c r="U272">
        <v>50095.212602972766</v>
      </c>
      <c r="V272">
        <v>51146.599760151774</v>
      </c>
      <c r="W272">
        <v>52219.34766597586</v>
      </c>
      <c r="X272">
        <v>53288.611368008722</v>
      </c>
      <c r="Y272">
        <v>54332.965269961605</v>
      </c>
      <c r="Z272">
        <v>55348.810551532559</v>
      </c>
      <c r="AA272">
        <v>56333.456487715928</v>
      </c>
      <c r="AB272">
        <v>57290.081077217503</v>
      </c>
      <c r="AC272">
        <v>58223.826224412056</v>
      </c>
      <c r="AD272">
        <v>59140.193069010988</v>
      </c>
      <c r="AE272">
        <v>60046.920883129584</v>
      </c>
      <c r="AF272">
        <v>60951.288077521589</v>
      </c>
      <c r="AG272">
        <v>61860.080156129239</v>
      </c>
      <c r="AH272">
        <v>62778.978057084867</v>
      </c>
      <c r="AI272">
        <v>63712.0743718429</v>
      </c>
      <c r="AJ272">
        <v>64662.30169429056</v>
      </c>
      <c r="AK272">
        <v>65631.363381700503</v>
      </c>
      <c r="AL272">
        <v>66619.985388797766</v>
      </c>
      <c r="AM272">
        <v>67628.153690808555</v>
      </c>
      <c r="AN272">
        <v>68655.288529660887</v>
      </c>
      <c r="AO272">
        <v>69700.524908425316</v>
      </c>
      <c r="AP272">
        <v>70762.888904266569</v>
      </c>
      <c r="AQ272">
        <v>71841.451995464289</v>
      </c>
      <c r="AS272">
        <f t="shared" si="14"/>
        <v>1</v>
      </c>
      <c r="AT272">
        <f t="shared" si="16"/>
        <v>1.8592692505080111E-2</v>
      </c>
      <c r="AU272">
        <f t="shared" si="16"/>
        <v>5.5145913014673642E-2</v>
      </c>
      <c r="AV272">
        <f t="shared" si="16"/>
        <v>0.40684503003775152</v>
      </c>
      <c r="AW272">
        <f t="shared" si="15"/>
        <v>0.77200959396342883</v>
      </c>
      <c r="AX272">
        <f t="shared" si="15"/>
        <v>0.81463336372286754</v>
      </c>
      <c r="AY272">
        <f t="shared" si="15"/>
        <v>1.0058913815255033</v>
      </c>
      <c r="AZ272">
        <f t="shared" si="15"/>
        <v>0.9137928321498261</v>
      </c>
      <c r="BA272">
        <f t="shared" si="15"/>
        <v>0.82703511997846424</v>
      </c>
    </row>
    <row r="273" spans="1:53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1367</v>
      </c>
      <c r="B274" t="s">
        <v>203</v>
      </c>
      <c r="C274" t="s">
        <v>1299</v>
      </c>
      <c r="D274">
        <v>3361.7526090638485</v>
      </c>
      <c r="E274">
        <v>3898.7716686026715</v>
      </c>
      <c r="F274">
        <v>4460.2974546269679</v>
      </c>
      <c r="G274">
        <v>4001.0246202684857</v>
      </c>
      <c r="H274">
        <v>3485.2931418107319</v>
      </c>
      <c r="I274">
        <v>3264.0790132287029</v>
      </c>
      <c r="J274">
        <v>3121.6708415469629</v>
      </c>
      <c r="K274">
        <v>3104.2563925333206</v>
      </c>
      <c r="L274">
        <v>3051.4461020458621</v>
      </c>
      <c r="M274">
        <v>3009.5612414718344</v>
      </c>
      <c r="N274">
        <v>3034.8457373045239</v>
      </c>
      <c r="O274">
        <v>3104.492806501712</v>
      </c>
      <c r="P274">
        <v>3224.0827686387602</v>
      </c>
      <c r="Q274">
        <v>3362.9239973326512</v>
      </c>
      <c r="R274">
        <v>3509.8911569645352</v>
      </c>
      <c r="S274">
        <v>3665.6788224812753</v>
      </c>
      <c r="T274">
        <v>3823.1118826983784</v>
      </c>
      <c r="U274">
        <v>3981.0156381377674</v>
      </c>
      <c r="V274">
        <v>4134.6402137155719</v>
      </c>
      <c r="W274">
        <v>4281.2958882651919</v>
      </c>
      <c r="X274">
        <v>4421.5996377728343</v>
      </c>
      <c r="Y274">
        <v>4556.0211089107752</v>
      </c>
      <c r="Z274">
        <v>4686.3165621085054</v>
      </c>
      <c r="AA274">
        <v>4813.9593749507612</v>
      </c>
      <c r="AB274">
        <v>4940.3023583073837</v>
      </c>
      <c r="AC274">
        <v>5066.898693576285</v>
      </c>
      <c r="AD274">
        <v>5194.9749770786302</v>
      </c>
      <c r="AE274">
        <v>5325.5943802753836</v>
      </c>
      <c r="AF274">
        <v>5459.4847581561007</v>
      </c>
      <c r="AG274">
        <v>5597.0375590108033</v>
      </c>
      <c r="AH274">
        <v>5738.4333033304374</v>
      </c>
      <c r="AI274">
        <v>5883.6439380323827</v>
      </c>
      <c r="AJ274">
        <v>6032.5192097117615</v>
      </c>
      <c r="AK274">
        <v>6184.8280871214611</v>
      </c>
      <c r="AL274">
        <v>6340.2956069874072</v>
      </c>
      <c r="AM274">
        <v>6498.6532694574889</v>
      </c>
      <c r="AN274">
        <v>6659.6610307804967</v>
      </c>
      <c r="AO274">
        <v>6823.1285376027445</v>
      </c>
      <c r="AP274">
        <v>6988.9233147461537</v>
      </c>
      <c r="AQ274">
        <v>7156.9693629474614</v>
      </c>
      <c r="AS274">
        <f t="shared" si="14"/>
        <v>1</v>
      </c>
      <c r="AT274">
        <f t="shared" si="16"/>
        <v>0.70560761494868007</v>
      </c>
      <c r="AU274">
        <f t="shared" si="16"/>
        <v>0.75778704625909454</v>
      </c>
      <c r="AV274">
        <f t="shared" si="16"/>
        <v>0.70892622782642456</v>
      </c>
      <c r="AW274">
        <f t="shared" si="15"/>
        <v>0.57955966058763742</v>
      </c>
      <c r="AX274">
        <f t="shared" si="15"/>
        <v>0.41851572723269514</v>
      </c>
      <c r="AY274">
        <f t="shared" si="15"/>
        <v>0.4870519422454227</v>
      </c>
      <c r="AZ274">
        <f t="shared" si="15"/>
        <v>0.50080328920527073</v>
      </c>
      <c r="BA274">
        <f t="shared" si="15"/>
        <v>0.34151097343704429</v>
      </c>
    </row>
    <row r="275" spans="1:53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1367</v>
      </c>
      <c r="B276" t="s">
        <v>204</v>
      </c>
      <c r="C276" t="s">
        <v>1299</v>
      </c>
      <c r="D276">
        <v>2469.9404551963853</v>
      </c>
      <c r="E276">
        <v>2021.7348964150151</v>
      </c>
      <c r="F276">
        <v>3018.2797498884738</v>
      </c>
      <c r="G276">
        <v>3630.7155644674713</v>
      </c>
      <c r="H276">
        <v>4325.1239631699646</v>
      </c>
      <c r="I276">
        <v>4652.006581567397</v>
      </c>
      <c r="J276">
        <v>4809.8173002753465</v>
      </c>
      <c r="K276">
        <v>5078.3122624586285</v>
      </c>
      <c r="L276">
        <v>5272.4067824285867</v>
      </c>
      <c r="M276">
        <v>5465.4380610104854</v>
      </c>
      <c r="N276">
        <v>5601.1423988847364</v>
      </c>
      <c r="O276">
        <v>5680.7719050653359</v>
      </c>
      <c r="P276">
        <v>5760.9105608245045</v>
      </c>
      <c r="Q276">
        <v>5831.1027576867618</v>
      </c>
      <c r="R276">
        <v>5907.7430114556919</v>
      </c>
      <c r="S276">
        <v>5989.8562586197859</v>
      </c>
      <c r="T276">
        <v>6075.008516496946</v>
      </c>
      <c r="U276">
        <v>6170.9056525044689</v>
      </c>
      <c r="V276">
        <v>6276.0955963212327</v>
      </c>
      <c r="W276">
        <v>6391.3046612175876</v>
      </c>
      <c r="X276">
        <v>6515.1740332750778</v>
      </c>
      <c r="Y276">
        <v>6644.9623938837467</v>
      </c>
      <c r="Z276">
        <v>6779.6711900265655</v>
      </c>
      <c r="AA276">
        <v>6917.5751455395311</v>
      </c>
      <c r="AB276">
        <v>7057.5267349329588</v>
      </c>
      <c r="AC276">
        <v>7198.6267253928709</v>
      </c>
      <c r="AD276">
        <v>7340.0262965851653</v>
      </c>
      <c r="AE276">
        <v>7481.4172136338821</v>
      </c>
      <c r="AF276">
        <v>7622.6757925464772</v>
      </c>
      <c r="AG276">
        <v>7763.9226169494959</v>
      </c>
      <c r="AH276">
        <v>7905.4453404914675</v>
      </c>
      <c r="AI276">
        <v>8047.5734295411585</v>
      </c>
      <c r="AJ276">
        <v>8190.698691696738</v>
      </c>
      <c r="AK276">
        <v>8335.2003439359069</v>
      </c>
      <c r="AL276">
        <v>8481.4244935380193</v>
      </c>
      <c r="AM276">
        <v>8629.6694194884694</v>
      </c>
      <c r="AN276">
        <v>8780.1641557548519</v>
      </c>
      <c r="AO276">
        <v>8933.0768227484114</v>
      </c>
      <c r="AP276">
        <v>9088.5170007923934</v>
      </c>
      <c r="AQ276">
        <v>9246.5455753020578</v>
      </c>
      <c r="AS276">
        <f t="shared" si="14"/>
        <v>1</v>
      </c>
      <c r="AT276">
        <f t="shared" si="16"/>
        <v>4.2879190757372232E-4</v>
      </c>
      <c r="AU276">
        <f t="shared" si="16"/>
        <v>8.7664757935462467E-2</v>
      </c>
      <c r="AV276">
        <f t="shared" si="16"/>
        <v>0.18271150073999753</v>
      </c>
      <c r="AW276">
        <f t="shared" si="15"/>
        <v>0.55026283709114909</v>
      </c>
      <c r="AX276">
        <f t="shared" si="15"/>
        <v>0.93604474627124645</v>
      </c>
      <c r="AY276">
        <f t="shared" si="15"/>
        <v>1.2279725007506692</v>
      </c>
      <c r="AZ276">
        <f t="shared" si="15"/>
        <v>1.3846392167949166</v>
      </c>
      <c r="BA276">
        <f t="shared" si="15"/>
        <v>1.4010932683019521</v>
      </c>
    </row>
    <row r="277" spans="1:53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1368</v>
      </c>
      <c r="B278" t="s">
        <v>203</v>
      </c>
      <c r="C278" t="s">
        <v>1299</v>
      </c>
      <c r="D278">
        <v>75260.343168613908</v>
      </c>
      <c r="E278">
        <v>88354.789153915495</v>
      </c>
      <c r="F278">
        <v>103678.31080694683</v>
      </c>
      <c r="G278">
        <v>104767.41699015256</v>
      </c>
      <c r="H278">
        <v>101011.38079459651</v>
      </c>
      <c r="I278">
        <v>102648.18293081678</v>
      </c>
      <c r="J278">
        <v>105030.98448840425</v>
      </c>
      <c r="K278">
        <v>109520.9658775134</v>
      </c>
      <c r="L278">
        <v>113958.16928499431</v>
      </c>
      <c r="M278">
        <v>118299.06371456379</v>
      </c>
      <c r="N278">
        <v>123881.23241466732</v>
      </c>
      <c r="O278">
        <v>130168.90257295799</v>
      </c>
      <c r="P278">
        <v>137232.62393164483</v>
      </c>
      <c r="Q278">
        <v>144649.66436042558</v>
      </c>
      <c r="R278">
        <v>152106.86715222232</v>
      </c>
      <c r="S278">
        <v>159647.82707595045</v>
      </c>
      <c r="T278">
        <v>167142.1656311308</v>
      </c>
      <c r="U278">
        <v>174565.92909607195</v>
      </c>
      <c r="V278">
        <v>181869.11391538524</v>
      </c>
      <c r="W278">
        <v>189006.70162707515</v>
      </c>
      <c r="X278">
        <v>196007.62610585112</v>
      </c>
      <c r="Y278">
        <v>202896.48056157003</v>
      </c>
      <c r="Z278">
        <v>209716.92460629932</v>
      </c>
      <c r="AA278">
        <v>216512.25544191434</v>
      </c>
      <c r="AB278">
        <v>223317.66565232776</v>
      </c>
      <c r="AC278">
        <v>230170.87649885699</v>
      </c>
      <c r="AD278">
        <v>237101.83367700272</v>
      </c>
      <c r="AE278">
        <v>244134.8575251869</v>
      </c>
      <c r="AF278">
        <v>251287.5395638567</v>
      </c>
      <c r="AG278">
        <v>258569.73517997778</v>
      </c>
      <c r="AH278">
        <v>265986.58973079966</v>
      </c>
      <c r="AI278">
        <v>273538.92939435132</v>
      </c>
      <c r="AJ278">
        <v>281224.85919095401</v>
      </c>
      <c r="AK278">
        <v>289040.99284572544</v>
      </c>
      <c r="AL278">
        <v>296983.13625325006</v>
      </c>
      <c r="AM278">
        <v>305047.32833107439</v>
      </c>
      <c r="AN278">
        <v>313230.32066919084</v>
      </c>
      <c r="AO278">
        <v>321529.9372729871</v>
      </c>
      <c r="AP278">
        <v>329945.24720368534</v>
      </c>
      <c r="AQ278">
        <v>338476.49695378717</v>
      </c>
      <c r="AS278">
        <f t="shared" si="14"/>
        <v>1</v>
      </c>
      <c r="AT278">
        <f t="shared" si="16"/>
        <v>0.53289087253017309</v>
      </c>
      <c r="AU278">
        <f t="shared" si="16"/>
        <v>0.61431683757062583</v>
      </c>
      <c r="AV278">
        <f t="shared" si="16"/>
        <v>0.82416621167828197</v>
      </c>
      <c r="AW278">
        <f t="shared" si="15"/>
        <v>0.90140502704451109</v>
      </c>
      <c r="AX278">
        <f t="shared" si="15"/>
        <v>1.0130611183107439</v>
      </c>
      <c r="AY278">
        <f t="shared" si="15"/>
        <v>0.99177629095810271</v>
      </c>
      <c r="AZ278">
        <f t="shared" si="15"/>
        <v>0.97701661123375105</v>
      </c>
      <c r="BA278">
        <f t="shared" si="15"/>
        <v>0.90992738220032798</v>
      </c>
    </row>
    <row r="279" spans="1:53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1368</v>
      </c>
      <c r="B280" t="s">
        <v>204</v>
      </c>
      <c r="C280" t="s">
        <v>1299</v>
      </c>
      <c r="D280">
        <v>81109.401737097331</v>
      </c>
      <c r="E280">
        <v>78139.569548934305</v>
      </c>
      <c r="F280">
        <v>94970.488083441014</v>
      </c>
      <c r="G280">
        <v>97183.558501370746</v>
      </c>
      <c r="H280">
        <v>99538.887047485623</v>
      </c>
      <c r="I280">
        <v>99928.588354921638</v>
      </c>
      <c r="J280">
        <v>99319.339640552716</v>
      </c>
      <c r="K280">
        <v>102641.29758750164</v>
      </c>
      <c r="L280">
        <v>106073.51403791037</v>
      </c>
      <c r="M280">
        <v>110701.09303264145</v>
      </c>
      <c r="N280">
        <v>116036.1574213713</v>
      </c>
      <c r="O280">
        <v>121537.51963976846</v>
      </c>
      <c r="P280">
        <v>127781.95754522215</v>
      </c>
      <c r="Q280">
        <v>134146.09486983719</v>
      </c>
      <c r="R280">
        <v>140544.36814022029</v>
      </c>
      <c r="S280">
        <v>146835.1891927112</v>
      </c>
      <c r="T280">
        <v>152825.86198942916</v>
      </c>
      <c r="U280">
        <v>158574.83295573934</v>
      </c>
      <c r="V280">
        <v>164030.76715231998</v>
      </c>
      <c r="W280">
        <v>169214.29422290938</v>
      </c>
      <c r="X280">
        <v>174169.2004049666</v>
      </c>
      <c r="Y280">
        <v>178926.7851502999</v>
      </c>
      <c r="Z280">
        <v>183555.7540223762</v>
      </c>
      <c r="AA280">
        <v>188109.22811028006</v>
      </c>
      <c r="AB280">
        <v>192637.7127695118</v>
      </c>
      <c r="AC280">
        <v>197186.14064217394</v>
      </c>
      <c r="AD280">
        <v>201785.16369142622</v>
      </c>
      <c r="AE280">
        <v>206460.00305196241</v>
      </c>
      <c r="AF280">
        <v>211225.77599876907</v>
      </c>
      <c r="AG280">
        <v>216089.96544029552</v>
      </c>
      <c r="AH280">
        <v>221054.72737262561</v>
      </c>
      <c r="AI280">
        <v>226117.20958052611</v>
      </c>
      <c r="AJ280">
        <v>231272.43170893763</v>
      </c>
      <c r="AK280">
        <v>236514.18887755429</v>
      </c>
      <c r="AL280">
        <v>241836.18483302218</v>
      </c>
      <c r="AM280">
        <v>247233.02220248917</v>
      </c>
      <c r="AN280">
        <v>252700.48007987451</v>
      </c>
      <c r="AO280">
        <v>258235.90048198518</v>
      </c>
      <c r="AP280">
        <v>263838.17324680986</v>
      </c>
      <c r="AQ280">
        <v>269507.5808857177</v>
      </c>
      <c r="AS280">
        <f t="shared" si="14"/>
        <v>1</v>
      </c>
      <c r="AT280">
        <f t="shared" si="16"/>
        <v>0.34818326746280603</v>
      </c>
      <c r="AU280">
        <f t="shared" si="16"/>
        <v>0.29498789441389306</v>
      </c>
      <c r="AV280">
        <f t="shared" si="16"/>
        <v>0.41052262117096405</v>
      </c>
      <c r="AW280">
        <f t="shared" si="15"/>
        <v>0.60509287828250358</v>
      </c>
      <c r="AX280">
        <f t="shared" si="15"/>
        <v>0.67311930895207217</v>
      </c>
      <c r="AY280">
        <f t="shared" si="15"/>
        <v>0.67258495865631662</v>
      </c>
      <c r="AZ280">
        <f t="shared" si="15"/>
        <v>0.62199042412674066</v>
      </c>
      <c r="BA280">
        <f t="shared" si="15"/>
        <v>0.77322399259729191</v>
      </c>
    </row>
    <row r="281" spans="1:53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1369</v>
      </c>
      <c r="B282" t="s">
        <v>203</v>
      </c>
      <c r="C282" t="s">
        <v>1299</v>
      </c>
      <c r="D282">
        <v>9198.903594948506</v>
      </c>
      <c r="E282">
        <v>10982.940018784917</v>
      </c>
      <c r="F282">
        <v>12984.844193248964</v>
      </c>
      <c r="G282">
        <v>12721.652079620255</v>
      </c>
      <c r="H282">
        <v>12057.881740157283</v>
      </c>
      <c r="I282">
        <v>11920.235571607936</v>
      </c>
      <c r="J282">
        <v>12010.435041851106</v>
      </c>
      <c r="K282">
        <v>12412.973723502782</v>
      </c>
      <c r="L282">
        <v>12714.250977903293</v>
      </c>
      <c r="M282">
        <v>12966.753479606321</v>
      </c>
      <c r="N282">
        <v>13284.954025966239</v>
      </c>
      <c r="O282">
        <v>13644.512245730002</v>
      </c>
      <c r="P282">
        <v>14076.766417993518</v>
      </c>
      <c r="Q282">
        <v>14525.93330884838</v>
      </c>
      <c r="R282">
        <v>14975.172103113891</v>
      </c>
      <c r="S282">
        <v>15433.505630195523</v>
      </c>
      <c r="T282">
        <v>15895.189758251003</v>
      </c>
      <c r="U282">
        <v>16365.646209013321</v>
      </c>
      <c r="V282">
        <v>16839.380007552321</v>
      </c>
      <c r="W282">
        <v>17312.591387429995</v>
      </c>
      <c r="X282">
        <v>17786.702885844476</v>
      </c>
      <c r="Y282">
        <v>18262.008295514566</v>
      </c>
      <c r="Z282">
        <v>18740.945205374708</v>
      </c>
      <c r="AA282">
        <v>19224.831017051511</v>
      </c>
      <c r="AB282">
        <v>19714.46812925869</v>
      </c>
      <c r="AC282">
        <v>20211.089341542614</v>
      </c>
      <c r="AD282">
        <v>20715.50852083756</v>
      </c>
      <c r="AE282">
        <v>21228.591828738012</v>
      </c>
      <c r="AF282">
        <v>21750.903699825009</v>
      </c>
      <c r="AG282">
        <v>22282.680302975292</v>
      </c>
      <c r="AH282">
        <v>22824.044068021445</v>
      </c>
      <c r="AI282">
        <v>23374.953636735278</v>
      </c>
      <c r="AJ282">
        <v>23935.321222148057</v>
      </c>
      <c r="AK282">
        <v>24505.026554456952</v>
      </c>
      <c r="AL282">
        <v>25083.927303241973</v>
      </c>
      <c r="AM282">
        <v>25671.908943188035</v>
      </c>
      <c r="AN282">
        <v>26268.890140603449</v>
      </c>
      <c r="AO282">
        <v>26874.841221263247</v>
      </c>
      <c r="AP282">
        <v>27489.786869819185</v>
      </c>
      <c r="AQ282">
        <v>28113.798916878222</v>
      </c>
      <c r="AS282">
        <f t="shared" si="14"/>
        <v>1</v>
      </c>
      <c r="AT282">
        <f t="shared" si="16"/>
        <v>0.57515472516241539</v>
      </c>
      <c r="AU282">
        <f t="shared" si="16"/>
        <v>0.72389578069140126</v>
      </c>
      <c r="AV282">
        <f t="shared" si="16"/>
        <v>0.76256877877683782</v>
      </c>
      <c r="AW282">
        <f t="shared" si="15"/>
        <v>0.80756636539077231</v>
      </c>
      <c r="AX282">
        <f t="shared" si="15"/>
        <v>0.91699232752897974</v>
      </c>
      <c r="AY282">
        <f t="shared" si="15"/>
        <v>0.59660267500775999</v>
      </c>
      <c r="AZ282">
        <f t="shared" si="15"/>
        <v>0.85920047087478424</v>
      </c>
      <c r="BA282">
        <f t="shared" si="15"/>
        <v>0.78938643844641532</v>
      </c>
    </row>
    <row r="283" spans="1:53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1369</v>
      </c>
      <c r="B284" t="s">
        <v>204</v>
      </c>
      <c r="C284" t="s">
        <v>1299</v>
      </c>
      <c r="D284">
        <v>9930.1718184381862</v>
      </c>
      <c r="E284">
        <v>9067.2567832119239</v>
      </c>
      <c r="F284">
        <v>12010.991481330468</v>
      </c>
      <c r="G284">
        <v>12081.084860994215</v>
      </c>
      <c r="H284">
        <v>12635.926895593868</v>
      </c>
      <c r="I284">
        <v>13039.158491881233</v>
      </c>
      <c r="J284">
        <v>13117.311179051099</v>
      </c>
      <c r="K284">
        <v>13694.314655185433</v>
      </c>
      <c r="L284">
        <v>14038.535974444221</v>
      </c>
      <c r="M284">
        <v>14442.834646801548</v>
      </c>
      <c r="N284">
        <v>14869.141145747562</v>
      </c>
      <c r="O284">
        <v>15232.711284289049</v>
      </c>
      <c r="P284">
        <v>15666.797718423917</v>
      </c>
      <c r="Q284">
        <v>16080.382593357921</v>
      </c>
      <c r="R284">
        <v>16493.419928087631</v>
      </c>
      <c r="S284">
        <v>16908.383811489784</v>
      </c>
      <c r="T284">
        <v>17304.918177392879</v>
      </c>
      <c r="U284">
        <v>17701.969272978124</v>
      </c>
      <c r="V284">
        <v>18090.790198925941</v>
      </c>
      <c r="W284">
        <v>18473.007689832481</v>
      </c>
      <c r="X284">
        <v>18851.853452770636</v>
      </c>
      <c r="Y284">
        <v>19225.535562759102</v>
      </c>
      <c r="Z284">
        <v>19598.185632311917</v>
      </c>
      <c r="AA284">
        <v>19970.775319186956</v>
      </c>
      <c r="AB284">
        <v>20344.691095300819</v>
      </c>
      <c r="AC284">
        <v>20721.704780063003</v>
      </c>
      <c r="AD284">
        <v>21102.392791956518</v>
      </c>
      <c r="AE284">
        <v>21487.846522911314</v>
      </c>
      <c r="AF284">
        <v>21878.63676202024</v>
      </c>
      <c r="AG284">
        <v>22275.104988265903</v>
      </c>
      <c r="AH284">
        <v>22677.55973017287</v>
      </c>
      <c r="AI284">
        <v>23086.039182094304</v>
      </c>
      <c r="AJ284">
        <v>23500.588105013529</v>
      </c>
      <c r="AK284">
        <v>23921.189611521477</v>
      </c>
      <c r="AL284">
        <v>24347.797693727251</v>
      </c>
      <c r="AM284">
        <v>24780.398518696362</v>
      </c>
      <c r="AN284">
        <v>25218.981410617111</v>
      </c>
      <c r="AO284">
        <v>25663.575484862093</v>
      </c>
      <c r="AP284">
        <v>26114.24421206957</v>
      </c>
      <c r="AQ284">
        <v>26571.0799097743</v>
      </c>
      <c r="AS284">
        <f t="shared" si="14"/>
        <v>1</v>
      </c>
      <c r="AT284">
        <f t="shared" si="16"/>
        <v>0.33237244310186309</v>
      </c>
      <c r="AU284">
        <f t="shared" si="16"/>
        <v>0.24056051213735441</v>
      </c>
      <c r="AV284">
        <f t="shared" si="16"/>
        <v>0.44710740738921295</v>
      </c>
      <c r="AW284">
        <f t="shared" si="15"/>
        <v>0.72734985144326769</v>
      </c>
      <c r="AX284">
        <f t="shared" si="15"/>
        <v>0.98490840332922835</v>
      </c>
      <c r="AY284">
        <f t="shared" si="15"/>
        <v>0.69010479479990061</v>
      </c>
      <c r="AZ284">
        <f t="shared" si="15"/>
        <v>0.65518122133136902</v>
      </c>
      <c r="BA284">
        <f t="shared" si="15"/>
        <v>0.76155321008302468</v>
      </c>
    </row>
    <row r="285" spans="1:53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1370</v>
      </c>
      <c r="B286" t="s">
        <v>203</v>
      </c>
      <c r="C286" t="s">
        <v>1299</v>
      </c>
      <c r="D286">
        <v>10095.804382618735</v>
      </c>
      <c r="E286">
        <v>12072.591697172751</v>
      </c>
      <c r="F286">
        <v>12623.919757074696</v>
      </c>
      <c r="G286">
        <v>9866.2938535017547</v>
      </c>
      <c r="H286">
        <v>6915.0775355604619</v>
      </c>
      <c r="I286">
        <v>5492.1889455101718</v>
      </c>
      <c r="J286">
        <v>5010.6966723760761</v>
      </c>
      <c r="K286">
        <v>5238.0367731914612</v>
      </c>
      <c r="L286">
        <v>5633.5840748454257</v>
      </c>
      <c r="M286">
        <v>6200.8559228224558</v>
      </c>
      <c r="N286">
        <v>7082.5787472461498</v>
      </c>
      <c r="O286">
        <v>8178.0410435549429</v>
      </c>
      <c r="P286">
        <v>9410.3650223453988</v>
      </c>
      <c r="Q286">
        <v>10642.050793295581</v>
      </c>
      <c r="R286">
        <v>11801.067947323329</v>
      </c>
      <c r="S286">
        <v>12879.322094115741</v>
      </c>
      <c r="T286">
        <v>13863.559199296902</v>
      </c>
      <c r="U286">
        <v>14757.070859495951</v>
      </c>
      <c r="V286">
        <v>15560.711763686482</v>
      </c>
      <c r="W286">
        <v>16282.694306401834</v>
      </c>
      <c r="X286">
        <v>16942.748009186489</v>
      </c>
      <c r="Y286">
        <v>17560.720436300122</v>
      </c>
      <c r="Z286">
        <v>18156.767914748631</v>
      </c>
      <c r="AA286">
        <v>18747.282984263009</v>
      </c>
      <c r="AB286">
        <v>19344.68241138474</v>
      </c>
      <c r="AC286">
        <v>19958.745809909306</v>
      </c>
      <c r="AD286">
        <v>20595.784805694864</v>
      </c>
      <c r="AE286">
        <v>21259.296050864097</v>
      </c>
      <c r="AF286">
        <v>21950.172637940363</v>
      </c>
      <c r="AG286">
        <v>22667.236927317215</v>
      </c>
      <c r="AH286">
        <v>23408.140213872888</v>
      </c>
      <c r="AI286">
        <v>24169.871909376197</v>
      </c>
      <c r="AJ286">
        <v>24949.295815095014</v>
      </c>
      <c r="AK286">
        <v>25743.492874304346</v>
      </c>
      <c r="AL286">
        <v>26549.973009089343</v>
      </c>
      <c r="AM286">
        <v>27366.842862950729</v>
      </c>
      <c r="AN286">
        <v>28192.84277413497</v>
      </c>
      <c r="AO286">
        <v>29027.324986397678</v>
      </c>
      <c r="AP286">
        <v>29870.174870823685</v>
      </c>
      <c r="AQ286">
        <v>30721.695652766139</v>
      </c>
      <c r="AS286">
        <f t="shared" si="14"/>
        <v>1</v>
      </c>
      <c r="AT286">
        <f t="shared" si="16"/>
        <v>0.40453594638546675</v>
      </c>
      <c r="AU286">
        <f t="shared" si="16"/>
        <v>0.26031858202033109</v>
      </c>
      <c r="AV286">
        <f t="shared" si="16"/>
        <v>0.32077001015638174</v>
      </c>
      <c r="AW286">
        <f t="shared" si="15"/>
        <v>5.0052559972515454E-2</v>
      </c>
      <c r="AX286">
        <f t="shared" si="15"/>
        <v>0.33966028117260672</v>
      </c>
      <c r="AY286">
        <f t="shared" si="15"/>
        <v>0.37153118829269116</v>
      </c>
      <c r="AZ286">
        <f t="shared" si="15"/>
        <v>0.36733627874039443</v>
      </c>
      <c r="BA286">
        <f t="shared" si="15"/>
        <v>0.40879946126507205</v>
      </c>
    </row>
    <row r="287" spans="1:53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1370</v>
      </c>
      <c r="B288" t="s">
        <v>204</v>
      </c>
      <c r="C288" t="s">
        <v>1299</v>
      </c>
      <c r="D288">
        <v>10080.769775116765</v>
      </c>
      <c r="E288">
        <v>9718.4729339019214</v>
      </c>
      <c r="F288">
        <v>13578.423485982217</v>
      </c>
      <c r="G288">
        <v>14949.168015985575</v>
      </c>
      <c r="H288">
        <v>16260.769111212299</v>
      </c>
      <c r="I288">
        <v>16201.828840644597</v>
      </c>
      <c r="J288">
        <v>16013.753704445313</v>
      </c>
      <c r="K288">
        <v>16504.589036914324</v>
      </c>
      <c r="L288">
        <v>16876.347649442727</v>
      </c>
      <c r="M288">
        <v>17388.548134468743</v>
      </c>
      <c r="N288">
        <v>17797.617211642952</v>
      </c>
      <c r="O288">
        <v>18143.590590275329</v>
      </c>
      <c r="P288">
        <v>18589.920759213452</v>
      </c>
      <c r="Q288">
        <v>19046.792704577856</v>
      </c>
      <c r="R288">
        <v>19541.283910333783</v>
      </c>
      <c r="S288">
        <v>20038.387040939902</v>
      </c>
      <c r="T288">
        <v>20519.63892619358</v>
      </c>
      <c r="U288">
        <v>21004.539031180844</v>
      </c>
      <c r="V288">
        <v>21481.764300659066</v>
      </c>
      <c r="W288">
        <v>21954.18431326242</v>
      </c>
      <c r="X288">
        <v>22419.225988637121</v>
      </c>
      <c r="Y288">
        <v>22873.595356596292</v>
      </c>
      <c r="Z288">
        <v>23321.380221132793</v>
      </c>
      <c r="AA288">
        <v>23763.617575248201</v>
      </c>
      <c r="AB288">
        <v>24203.024025454721</v>
      </c>
      <c r="AC288">
        <v>24641.879900410349</v>
      </c>
      <c r="AD288">
        <v>25081.568115831877</v>
      </c>
      <c r="AE288">
        <v>25524.160958538487</v>
      </c>
      <c r="AF288">
        <v>25971.064029876405</v>
      </c>
      <c r="AG288">
        <v>26423.496251635304</v>
      </c>
      <c r="AH288">
        <v>26882.36559193892</v>
      </c>
      <c r="AI288">
        <v>27348.124733812183</v>
      </c>
      <c r="AJ288">
        <v>27821.092451909542</v>
      </c>
      <c r="AK288">
        <v>28301.369874641023</v>
      </c>
      <c r="AL288">
        <v>28788.946044326527</v>
      </c>
      <c r="AM288">
        <v>29283.754869927667</v>
      </c>
      <c r="AN288">
        <v>29785.679087464043</v>
      </c>
      <c r="AO288">
        <v>30294.620402762295</v>
      </c>
      <c r="AP288">
        <v>30810.508981954939</v>
      </c>
      <c r="AQ288">
        <v>31333.320306807582</v>
      </c>
      <c r="AS288">
        <f t="shared" si="14"/>
        <v>1</v>
      </c>
      <c r="AT288">
        <f t="shared" si="16"/>
        <v>0.38130580640131062</v>
      </c>
      <c r="AU288">
        <f t="shared" si="16"/>
        <v>0.3613213242613702</v>
      </c>
      <c r="AV288">
        <f t="shared" si="16"/>
        <v>0.5275535477536526</v>
      </c>
      <c r="AW288">
        <f t="shared" si="15"/>
        <v>0.87332932531147556</v>
      </c>
      <c r="AX288">
        <f t="shared" si="15"/>
        <v>1.0356496133215196</v>
      </c>
      <c r="AY288">
        <f t="shared" si="15"/>
        <v>0.9146571544132116</v>
      </c>
      <c r="AZ288">
        <f t="shared" si="15"/>
        <v>0.78864667758799434</v>
      </c>
      <c r="BA288">
        <f t="shared" si="15"/>
        <v>0.73403961303995824</v>
      </c>
    </row>
    <row r="289" spans="1:53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1371</v>
      </c>
      <c r="B290" t="s">
        <v>203</v>
      </c>
      <c r="C290" t="s">
        <v>1299</v>
      </c>
      <c r="D290">
        <v>19781.39173843521</v>
      </c>
      <c r="E290">
        <v>24763.706120750219</v>
      </c>
      <c r="F290">
        <v>27060.263410037856</v>
      </c>
      <c r="G290">
        <v>22483.990304947823</v>
      </c>
      <c r="H290">
        <v>14065.283985629867</v>
      </c>
      <c r="I290">
        <v>6863.1017544722126</v>
      </c>
      <c r="J290">
        <v>1546.350226497605</v>
      </c>
      <c r="K290">
        <v>-1279.7055265991294</v>
      </c>
      <c r="L290">
        <v>-2403.7709486575768</v>
      </c>
      <c r="M290">
        <v>-2358.7852152068663</v>
      </c>
      <c r="N290">
        <v>-1144.4831247878828</v>
      </c>
      <c r="O290">
        <v>902.69455605916301</v>
      </c>
      <c r="P290">
        <v>3556.9030488634089</v>
      </c>
      <c r="Q290">
        <v>6489.1087612041883</v>
      </c>
      <c r="R290">
        <v>9413.2123759596361</v>
      </c>
      <c r="S290">
        <v>12199.436640816428</v>
      </c>
      <c r="T290">
        <v>14747.392329926828</v>
      </c>
      <c r="U290">
        <v>17022.50779311001</v>
      </c>
      <c r="V290">
        <v>19015.241867116856</v>
      </c>
      <c r="W290">
        <v>20734.821593219101</v>
      </c>
      <c r="X290">
        <v>22222.938683570879</v>
      </c>
      <c r="Y290">
        <v>23530.88701391677</v>
      </c>
      <c r="Z290">
        <v>24716.698237569814</v>
      </c>
      <c r="AA290">
        <v>25835.50815499897</v>
      </c>
      <c r="AB290">
        <v>26933.384408145073</v>
      </c>
      <c r="AC290">
        <v>28048.358358076272</v>
      </c>
      <c r="AD290">
        <v>29208.066563445813</v>
      </c>
      <c r="AE290">
        <v>30430.552732045107</v>
      </c>
      <c r="AF290">
        <v>31725.099660503103</v>
      </c>
      <c r="AG290">
        <v>33093.293794503428</v>
      </c>
      <c r="AH290">
        <v>34531.328029119199</v>
      </c>
      <c r="AI290">
        <v>36031.769231462618</v>
      </c>
      <c r="AJ290">
        <v>37585.356975646893</v>
      </c>
      <c r="AK290">
        <v>39182.460794973194</v>
      </c>
      <c r="AL290">
        <v>40814.069738449682</v>
      </c>
      <c r="AM290">
        <v>42472.562708652651</v>
      </c>
      <c r="AN290">
        <v>44152.094154865234</v>
      </c>
      <c r="AO290">
        <v>45848.721134533524</v>
      </c>
      <c r="AP290">
        <v>47560.32116050578</v>
      </c>
      <c r="AQ290">
        <v>49286.338863695848</v>
      </c>
      <c r="AS290">
        <f t="shared" si="14"/>
        <v>1</v>
      </c>
      <c r="AT290">
        <f t="shared" si="16"/>
        <v>0.25699890312227303</v>
      </c>
      <c r="AU290">
        <f t="shared" si="16"/>
        <v>0.50128560901789743</v>
      </c>
      <c r="AV290">
        <f t="shared" si="16"/>
        <v>0.53847651430086163</v>
      </c>
      <c r="AW290">
        <f t="shared" si="15"/>
        <v>0.13258061177452274</v>
      </c>
      <c r="AX290">
        <f t="shared" si="15"/>
        <v>0.51492330026107513</v>
      </c>
      <c r="AY290">
        <f t="shared" si="15"/>
        <v>0.70828827498311675</v>
      </c>
      <c r="AZ290">
        <f t="shared" si="15"/>
        <v>0.91499833847308676</v>
      </c>
      <c r="BA290">
        <f t="shared" si="15"/>
        <v>1.07060054764422</v>
      </c>
    </row>
    <row r="291" spans="1:53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1371</v>
      </c>
      <c r="B292" t="s">
        <v>204</v>
      </c>
      <c r="C292" t="s">
        <v>1299</v>
      </c>
      <c r="D292">
        <v>24113.701046136775</v>
      </c>
      <c r="E292">
        <v>29548.053599919265</v>
      </c>
      <c r="F292">
        <v>42743.962641736303</v>
      </c>
      <c r="G292">
        <v>51172.048251078391</v>
      </c>
      <c r="H292">
        <v>56914.662429921067</v>
      </c>
      <c r="I292">
        <v>59687.210156155495</v>
      </c>
      <c r="J292">
        <v>59858.506718650897</v>
      </c>
      <c r="K292">
        <v>59510.184170273104</v>
      </c>
      <c r="L292">
        <v>58142.119636195013</v>
      </c>
      <c r="M292">
        <v>56402.364790064115</v>
      </c>
      <c r="N292">
        <v>54588.288819172485</v>
      </c>
      <c r="O292">
        <v>52816.453216255235</v>
      </c>
      <c r="P292">
        <v>51475.788071905226</v>
      </c>
      <c r="Q292">
        <v>50542.598677554961</v>
      </c>
      <c r="R292">
        <v>50044.043057893723</v>
      </c>
      <c r="S292">
        <v>49957.023071193107</v>
      </c>
      <c r="T292">
        <v>50193.452723970273</v>
      </c>
      <c r="U292">
        <v>50711.377157311392</v>
      </c>
      <c r="V292">
        <v>51425.666211049647</v>
      </c>
      <c r="W292">
        <v>52261.618092726349</v>
      </c>
      <c r="X292">
        <v>53156.716572879217</v>
      </c>
      <c r="Y292">
        <v>54053.187465722112</v>
      </c>
      <c r="Z292">
        <v>54916.480068061632</v>
      </c>
      <c r="AA292">
        <v>55722.462861576299</v>
      </c>
      <c r="AB292">
        <v>56459.454588569344</v>
      </c>
      <c r="AC292">
        <v>57126.833510358418</v>
      </c>
      <c r="AD292">
        <v>57730.102599976177</v>
      </c>
      <c r="AE292">
        <v>58280.858124571743</v>
      </c>
      <c r="AF292">
        <v>58793.077776858117</v>
      </c>
      <c r="AG292">
        <v>59281.246664771985</v>
      </c>
      <c r="AH292">
        <v>59759.110673675779</v>
      </c>
      <c r="AI292">
        <v>60238.228035785432</v>
      </c>
      <c r="AJ292">
        <v>60727.740834142031</v>
      </c>
      <c r="AK292">
        <v>61234.092752937722</v>
      </c>
      <c r="AL292">
        <v>61761.136519371597</v>
      </c>
      <c r="AM292">
        <v>62310.531253452369</v>
      </c>
      <c r="AN292">
        <v>62882.136445041324</v>
      </c>
      <c r="AO292">
        <v>63474.552861805751</v>
      </c>
      <c r="AP292">
        <v>64085.605551818422</v>
      </c>
      <c r="AQ292">
        <v>64712.766601738804</v>
      </c>
      <c r="AS292">
        <f t="shared" si="14"/>
        <v>1</v>
      </c>
      <c r="AT292">
        <f t="shared" si="16"/>
        <v>0.52338751949818541</v>
      </c>
      <c r="AU292">
        <f t="shared" si="16"/>
        <v>0.80226005488986063</v>
      </c>
      <c r="AV292">
        <f t="shared" si="16"/>
        <v>1.443768946414516</v>
      </c>
      <c r="AW292">
        <f t="shared" si="15"/>
        <v>2.3046204876382559</v>
      </c>
      <c r="AX292">
        <f t="shared" si="15"/>
        <v>2.5110834318273327</v>
      </c>
      <c r="AY292">
        <f t="shared" si="15"/>
        <v>2.5368102723486308</v>
      </c>
      <c r="AZ292">
        <f t="shared" si="15"/>
        <v>1.8027581925668819</v>
      </c>
      <c r="BA292">
        <f t="shared" si="15"/>
        <v>1.4087340795868655</v>
      </c>
    </row>
    <row r="293" spans="1:53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1372</v>
      </c>
      <c r="B294" t="s">
        <v>203</v>
      </c>
      <c r="C294" t="s">
        <v>1299</v>
      </c>
      <c r="D294">
        <v>3543.4803827217461</v>
      </c>
      <c r="E294">
        <v>4584.8251362482097</v>
      </c>
      <c r="F294">
        <v>5135.585387628551</v>
      </c>
      <c r="G294">
        <v>4819.3766585959993</v>
      </c>
      <c r="H294">
        <v>4212.5905994628483</v>
      </c>
      <c r="I294">
        <v>3817.0510504203558</v>
      </c>
      <c r="J294">
        <v>3644.5257585414302</v>
      </c>
      <c r="K294">
        <v>3633.8975493423632</v>
      </c>
      <c r="L294">
        <v>3661.8887674120474</v>
      </c>
      <c r="M294">
        <v>3711.0419018679695</v>
      </c>
      <c r="N294">
        <v>3815.4308587197047</v>
      </c>
      <c r="O294">
        <v>3973.3378074310567</v>
      </c>
      <c r="P294">
        <v>4174.683873977061</v>
      </c>
      <c r="Q294">
        <v>4393.6436419818874</v>
      </c>
      <c r="R294">
        <v>4613.1341386817385</v>
      </c>
      <c r="S294">
        <v>4829.0661609193794</v>
      </c>
      <c r="T294">
        <v>5038.2593094877893</v>
      </c>
      <c r="U294">
        <v>5239.5872435480978</v>
      </c>
      <c r="V294">
        <v>5431.0569582931303</v>
      </c>
      <c r="W294">
        <v>5611.6958584775603</v>
      </c>
      <c r="X294">
        <v>5782.9709018130116</v>
      </c>
      <c r="Y294">
        <v>5947.1413615643269</v>
      </c>
      <c r="Z294">
        <v>6106.970373576467</v>
      </c>
      <c r="AA294">
        <v>6264.9249243150243</v>
      </c>
      <c r="AB294">
        <v>6423.0207187494934</v>
      </c>
      <c r="AC294">
        <v>6583.0244279712369</v>
      </c>
      <c r="AD294">
        <v>6746.3005450780211</v>
      </c>
      <c r="AE294">
        <v>6913.829471011346</v>
      </c>
      <c r="AF294">
        <v>7086.1736652380441</v>
      </c>
      <c r="AG294">
        <v>7263.5092727395586</v>
      </c>
      <c r="AH294">
        <v>7445.7481204728201</v>
      </c>
      <c r="AI294">
        <v>7632.6185485170281</v>
      </c>
      <c r="AJ294">
        <v>7823.7529462578459</v>
      </c>
      <c r="AK294">
        <v>8018.7506351509346</v>
      </c>
      <c r="AL294">
        <v>8217.2225712867585</v>
      </c>
      <c r="AM294">
        <v>8418.8322353174626</v>
      </c>
      <c r="AN294">
        <v>8623.3175531843335</v>
      </c>
      <c r="AO294">
        <v>8830.5014909873207</v>
      </c>
      <c r="AP294">
        <v>9040.2910568996376</v>
      </c>
      <c r="AQ294">
        <v>9252.6672863147433</v>
      </c>
      <c r="AS294">
        <f t="shared" si="14"/>
        <v>1</v>
      </c>
      <c r="AT294">
        <f t="shared" si="16"/>
        <v>0.4636432807607378</v>
      </c>
      <c r="AU294">
        <f t="shared" si="16"/>
        <v>0.64625678141766962</v>
      </c>
      <c r="AV294">
        <f t="shared" si="16"/>
        <v>0.7708915129753624</v>
      </c>
      <c r="AW294">
        <f t="shared" si="15"/>
        <v>0.75122698350145334</v>
      </c>
      <c r="AX294">
        <f t="shared" si="15"/>
        <v>0.36021653195442305</v>
      </c>
      <c r="AY294">
        <f t="shared" si="15"/>
        <v>0.19882256608679505</v>
      </c>
      <c r="AZ294">
        <f t="shared" si="15"/>
        <v>0.49549682336537959</v>
      </c>
      <c r="BA294">
        <f t="shared" si="15"/>
        <v>0.40413351983862555</v>
      </c>
    </row>
    <row r="295" spans="1:53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1372</v>
      </c>
      <c r="B296" t="s">
        <v>204</v>
      </c>
      <c r="C296" t="s">
        <v>1299</v>
      </c>
      <c r="D296">
        <v>3573.8371670308652</v>
      </c>
      <c r="E296">
        <v>3722.1367293679905</v>
      </c>
      <c r="F296">
        <v>5029.563954144056</v>
      </c>
      <c r="G296">
        <v>5366.4147288728936</v>
      </c>
      <c r="H296">
        <v>5639.4660142456978</v>
      </c>
      <c r="I296">
        <v>5835.154386616452</v>
      </c>
      <c r="J296">
        <v>5900.4214109536415</v>
      </c>
      <c r="K296">
        <v>6096.3852521334575</v>
      </c>
      <c r="L296">
        <v>6215.9661702305912</v>
      </c>
      <c r="M296">
        <v>6328.4135596081205</v>
      </c>
      <c r="N296">
        <v>6444.6388563150285</v>
      </c>
      <c r="O296">
        <v>6544.9654729305439</v>
      </c>
      <c r="P296">
        <v>6672.218268003483</v>
      </c>
      <c r="Q296">
        <v>6802.4044877070046</v>
      </c>
      <c r="R296">
        <v>6937.2732601093585</v>
      </c>
      <c r="S296">
        <v>7077.5803712254074</v>
      </c>
      <c r="T296">
        <v>7215.9782972600624</v>
      </c>
      <c r="U296">
        <v>7356.362708211831</v>
      </c>
      <c r="V296">
        <v>7495.021208291746</v>
      </c>
      <c r="W296">
        <v>7630.5794849053254</v>
      </c>
      <c r="X296">
        <v>7762.9876086066124</v>
      </c>
      <c r="Y296">
        <v>7891.0805556890555</v>
      </c>
      <c r="Z296">
        <v>8015.7292956705132</v>
      </c>
      <c r="AA296">
        <v>8137.2758824260127</v>
      </c>
      <c r="AB296">
        <v>8256.2704249304406</v>
      </c>
      <c r="AC296">
        <v>8373.5698295079255</v>
      </c>
      <c r="AD296">
        <v>8489.7816435644181</v>
      </c>
      <c r="AE296">
        <v>8605.6889795261577</v>
      </c>
      <c r="AF296">
        <v>8721.931168683579</v>
      </c>
      <c r="AG296">
        <v>8839.0169134405278</v>
      </c>
      <c r="AH296">
        <v>8957.3768110617566</v>
      </c>
      <c r="AI296">
        <v>9077.2849569948467</v>
      </c>
      <c r="AJ296">
        <v>9198.9358143597346</v>
      </c>
      <c r="AK296">
        <v>9322.4368229597403</v>
      </c>
      <c r="AL296">
        <v>9447.8244817639061</v>
      </c>
      <c r="AM296">
        <v>9575.097069544976</v>
      </c>
      <c r="AN296">
        <v>9704.2209102040033</v>
      </c>
      <c r="AO296">
        <v>9835.1535838800173</v>
      </c>
      <c r="AP296">
        <v>9967.8545960615738</v>
      </c>
      <c r="AQ296">
        <v>10102.292156179745</v>
      </c>
      <c r="AS296">
        <f t="shared" si="14"/>
        <v>1</v>
      </c>
      <c r="AT296">
        <f t="shared" si="16"/>
        <v>0.32659137603224386</v>
      </c>
      <c r="AU296">
        <f t="shared" si="16"/>
        <v>0.3704479857761378</v>
      </c>
      <c r="AV296">
        <f t="shared" si="16"/>
        <v>0.569286725161952</v>
      </c>
      <c r="AW296">
        <f t="shared" si="15"/>
        <v>1.1135938278349324</v>
      </c>
      <c r="AX296">
        <f t="shared" si="15"/>
        <v>1.0359083083919485</v>
      </c>
      <c r="AY296">
        <f t="shared" si="15"/>
        <v>1.1103632501325325</v>
      </c>
      <c r="AZ296">
        <f t="shared" si="15"/>
        <v>1.2563753005558858</v>
      </c>
      <c r="BA296">
        <f t="shared" si="15"/>
        <v>0.93106913276321102</v>
      </c>
    </row>
    <row r="297" spans="1:53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1373</v>
      </c>
      <c r="B298" t="s">
        <v>203</v>
      </c>
      <c r="C298" t="s">
        <v>1299</v>
      </c>
      <c r="D298">
        <v>14006.834721059276</v>
      </c>
      <c r="E298">
        <v>16790.271223214077</v>
      </c>
      <c r="F298">
        <v>20957.363238746846</v>
      </c>
      <c r="G298">
        <v>19463.897438711188</v>
      </c>
      <c r="H298">
        <v>17212.416208476847</v>
      </c>
      <c r="I298">
        <v>15977.820092344295</v>
      </c>
      <c r="J298">
        <v>15406.180078729381</v>
      </c>
      <c r="K298">
        <v>15779.891958528178</v>
      </c>
      <c r="L298">
        <v>16087.865145682894</v>
      </c>
      <c r="M298">
        <v>16504.805851153324</v>
      </c>
      <c r="N298">
        <v>17221.697056488691</v>
      </c>
      <c r="O298">
        <v>18173.499692518708</v>
      </c>
      <c r="P298">
        <v>19401.19315174079</v>
      </c>
      <c r="Q298">
        <v>20717.510185961277</v>
      </c>
      <c r="R298">
        <v>22048.305668149409</v>
      </c>
      <c r="S298">
        <v>23371.853934333449</v>
      </c>
      <c r="T298">
        <v>24650.699239432459</v>
      </c>
      <c r="U298">
        <v>25884.689925753511</v>
      </c>
      <c r="V298">
        <v>27052.96668276747</v>
      </c>
      <c r="W298">
        <v>28148.244281880936</v>
      </c>
      <c r="X298">
        <v>29178.538350027695</v>
      </c>
      <c r="Y298">
        <v>30153.384220419881</v>
      </c>
      <c r="Z298">
        <v>31089.801592780052</v>
      </c>
      <c r="AA298">
        <v>32002.123336241006</v>
      </c>
      <c r="AB298">
        <v>32903.188975759898</v>
      </c>
      <c r="AC298">
        <v>33805.155647225685</v>
      </c>
      <c r="AD298">
        <v>34717.321426144124</v>
      </c>
      <c r="AE298">
        <v>35647.201448546941</v>
      </c>
      <c r="AF298">
        <v>36599.599723236766</v>
      </c>
      <c r="AG298">
        <v>37576.898042631772</v>
      </c>
      <c r="AH298">
        <v>38579.805098463708</v>
      </c>
      <c r="AI298">
        <v>39607.607753760065</v>
      </c>
      <c r="AJ298">
        <v>40658.829799451822</v>
      </c>
      <c r="AK298">
        <v>41731.559016745727</v>
      </c>
      <c r="AL298">
        <v>42823.749763070962</v>
      </c>
      <c r="AM298">
        <v>43933.529304153504</v>
      </c>
      <c r="AN298">
        <v>45059.338700267304</v>
      </c>
      <c r="AO298">
        <v>46200.051244335773</v>
      </c>
      <c r="AP298">
        <v>47354.995691616772</v>
      </c>
      <c r="AQ298">
        <v>48523.923007392717</v>
      </c>
      <c r="AS298">
        <f t="shared" si="14"/>
        <v>1</v>
      </c>
      <c r="AT298">
        <f t="shared" si="16"/>
        <v>0.39872525674648251</v>
      </c>
      <c r="AU298">
        <f t="shared" si="16"/>
        <v>0.46755276839560156</v>
      </c>
      <c r="AV298">
        <f t="shared" si="16"/>
        <v>0.73373289532981856</v>
      </c>
      <c r="AW298">
        <f t="shared" si="15"/>
        <v>0.70451856018138082</v>
      </c>
      <c r="AX298">
        <f t="shared" si="15"/>
        <v>0.3329525446044177</v>
      </c>
      <c r="AY298">
        <f t="shared" si="15"/>
        <v>0.42392122737227478</v>
      </c>
      <c r="AZ298">
        <f t="shared" si="15"/>
        <v>0.45040294471186049</v>
      </c>
      <c r="BA298">
        <f t="shared" si="15"/>
        <v>0.38870826001304049</v>
      </c>
    </row>
    <row r="299" spans="1:53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1373</v>
      </c>
      <c r="B300" t="s">
        <v>204</v>
      </c>
      <c r="C300" t="s">
        <v>1299</v>
      </c>
      <c r="D300">
        <v>16039.144561209134</v>
      </c>
      <c r="E300">
        <v>15287.643014800826</v>
      </c>
      <c r="F300">
        <v>18858.335826075687</v>
      </c>
      <c r="G300">
        <v>19695.736707114404</v>
      </c>
      <c r="H300">
        <v>20490.213440310643</v>
      </c>
      <c r="I300">
        <v>20967.666313195223</v>
      </c>
      <c r="J300">
        <v>20937.614803370157</v>
      </c>
      <c r="K300">
        <v>21514.141522310565</v>
      </c>
      <c r="L300">
        <v>21985.31884445656</v>
      </c>
      <c r="M300">
        <v>22575.184821597682</v>
      </c>
      <c r="N300">
        <v>23260.777753185444</v>
      </c>
      <c r="O300">
        <v>23918.076886361185</v>
      </c>
      <c r="P300">
        <v>24695.24094726731</v>
      </c>
      <c r="Q300">
        <v>25497.631048271731</v>
      </c>
      <c r="R300">
        <v>26321.946483865369</v>
      </c>
      <c r="S300">
        <v>27159.543112221647</v>
      </c>
      <c r="T300">
        <v>27972.900336862331</v>
      </c>
      <c r="U300">
        <v>28773.706766514792</v>
      </c>
      <c r="V300">
        <v>29549.781357493193</v>
      </c>
      <c r="W300">
        <v>30299.209085182007</v>
      </c>
      <c r="X300">
        <v>31025.470670058559</v>
      </c>
      <c r="Y300">
        <v>31727.623732414351</v>
      </c>
      <c r="Z300">
        <v>32412.55265770161</v>
      </c>
      <c r="AA300">
        <v>33085.159738594477</v>
      </c>
      <c r="AB300">
        <v>33750.647020688324</v>
      </c>
      <c r="AC300">
        <v>34414.654147508714</v>
      </c>
      <c r="AD300">
        <v>35081.040047039649</v>
      </c>
      <c r="AE300">
        <v>35753.608607864837</v>
      </c>
      <c r="AF300">
        <v>36435.071394256171</v>
      </c>
      <c r="AG300">
        <v>37127.21844784217</v>
      </c>
      <c r="AH300">
        <v>37831.245534586094</v>
      </c>
      <c r="AI300">
        <v>38547.569267876461</v>
      </c>
      <c r="AJ300">
        <v>39276.230145061563</v>
      </c>
      <c r="AK300">
        <v>40016.962833650134</v>
      </c>
      <c r="AL300">
        <v>40769.321707687472</v>
      </c>
      <c r="AM300">
        <v>41532.843192606873</v>
      </c>
      <c r="AN300">
        <v>42307.083188619261</v>
      </c>
      <c r="AO300">
        <v>43091.702138163906</v>
      </c>
      <c r="AP300">
        <v>43886.492066629595</v>
      </c>
      <c r="AQ300">
        <v>44691.380616862851</v>
      </c>
      <c r="AS300">
        <f t="shared" si="14"/>
        <v>1</v>
      </c>
      <c r="AT300">
        <f t="shared" si="16"/>
        <v>0.41301599517303611</v>
      </c>
      <c r="AU300">
        <f t="shared" si="16"/>
        <v>0.33260486530690603</v>
      </c>
      <c r="AV300">
        <f t="shared" si="16"/>
        <v>0.53046062539163175</v>
      </c>
      <c r="AW300">
        <f t="shared" si="15"/>
        <v>0.75213385883056705</v>
      </c>
      <c r="AX300">
        <f t="shared" si="15"/>
        <v>0.84115495015820319</v>
      </c>
      <c r="AY300">
        <f t="shared" si="15"/>
        <v>0.84088378517956297</v>
      </c>
      <c r="AZ300">
        <f t="shared" si="15"/>
        <v>0.7562166417857874</v>
      </c>
      <c r="BA300">
        <f t="shared" si="15"/>
        <v>0.81354982064490988</v>
      </c>
    </row>
    <row r="301" spans="1:53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1374</v>
      </c>
      <c r="B302" t="s">
        <v>203</v>
      </c>
      <c r="C302" t="s">
        <v>1299</v>
      </c>
      <c r="D302">
        <v>2925.5379275845253</v>
      </c>
      <c r="E302">
        <v>3905.3717948009098</v>
      </c>
      <c r="F302">
        <v>4715.0283831785136</v>
      </c>
      <c r="G302">
        <v>3636.6820037150383</v>
      </c>
      <c r="H302">
        <v>2634.1359257614049</v>
      </c>
      <c r="I302">
        <v>2041.3164593416577</v>
      </c>
      <c r="J302">
        <v>1849.8570576376269</v>
      </c>
      <c r="K302">
        <v>1956.6315326878876</v>
      </c>
      <c r="L302">
        <v>2004.2624321133471</v>
      </c>
      <c r="M302">
        <v>2083.9829463388719</v>
      </c>
      <c r="N302">
        <v>2231.4504124479076</v>
      </c>
      <c r="O302">
        <v>2450.9984482324921</v>
      </c>
      <c r="P302">
        <v>2740.570429398023</v>
      </c>
      <c r="Q302">
        <v>3032.9593365859287</v>
      </c>
      <c r="R302">
        <v>3311.878704101729</v>
      </c>
      <c r="S302">
        <v>3570.4642903424806</v>
      </c>
      <c r="T302">
        <v>3804.9994671234067</v>
      </c>
      <c r="U302">
        <v>4019.3226630911736</v>
      </c>
      <c r="V302">
        <v>4209.0729837549188</v>
      </c>
      <c r="W302">
        <v>4375.4151457735661</v>
      </c>
      <c r="X302">
        <v>4522.3274559922829</v>
      </c>
      <c r="Y302">
        <v>4654.4840153197838</v>
      </c>
      <c r="Z302">
        <v>4777.949517988689</v>
      </c>
      <c r="AA302">
        <v>4897.0101177411416</v>
      </c>
      <c r="AB302">
        <v>5015.2947989234162</v>
      </c>
      <c r="AC302">
        <v>5135.755779905041</v>
      </c>
      <c r="AD302">
        <v>5260.4110718239845</v>
      </c>
      <c r="AE302">
        <v>5390.7019524001898</v>
      </c>
      <c r="AF302">
        <v>5527.2183127865192</v>
      </c>
      <c r="AG302">
        <v>5669.9401009824669</v>
      </c>
      <c r="AH302">
        <v>5818.4511628283271</v>
      </c>
      <c r="AI302">
        <v>5972.0620402261575</v>
      </c>
      <c r="AJ302">
        <v>6130.008674895169</v>
      </c>
      <c r="AK302">
        <v>6291.5196823817332</v>
      </c>
      <c r="AL302">
        <v>6455.8960243511337</v>
      </c>
      <c r="AM302">
        <v>6622.5701157262247</v>
      </c>
      <c r="AN302">
        <v>6791.1236966767774</v>
      </c>
      <c r="AO302">
        <v>6961.3005103255346</v>
      </c>
      <c r="AP302">
        <v>7132.9898829169651</v>
      </c>
      <c r="AQ302">
        <v>7306.2020070608733</v>
      </c>
      <c r="AS302">
        <f t="shared" si="14"/>
        <v>1</v>
      </c>
      <c r="AT302">
        <f t="shared" si="16"/>
        <v>0.48278658265814767</v>
      </c>
      <c r="AU302">
        <f t="shared" si="16"/>
        <v>0.86592058996698995</v>
      </c>
      <c r="AV302">
        <f t="shared" si="16"/>
        <v>1.0517965113918684</v>
      </c>
      <c r="AW302">
        <f t="shared" si="15"/>
        <v>0.65907025716926926</v>
      </c>
      <c r="AX302">
        <f t="shared" si="15"/>
        <v>5.6112020530747486E-3</v>
      </c>
      <c r="AY302">
        <f t="shared" si="15"/>
        <v>0.11936304601308989</v>
      </c>
      <c r="AZ302">
        <f t="shared" si="15"/>
        <v>3.6030715144540482E-2</v>
      </c>
      <c r="BA302">
        <f t="shared" si="15"/>
        <v>0.13230991474993492</v>
      </c>
    </row>
    <row r="303" spans="1:53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1374</v>
      </c>
      <c r="B304" t="s">
        <v>204</v>
      </c>
      <c r="C304" t="s">
        <v>1299</v>
      </c>
      <c r="D304">
        <v>2198.7997925592535</v>
      </c>
      <c r="E304">
        <v>2015.9554824666902</v>
      </c>
      <c r="F304">
        <v>2844.2472910757133</v>
      </c>
      <c r="G304">
        <v>2983.9664545548203</v>
      </c>
      <c r="H304">
        <v>2417.9235141018926</v>
      </c>
      <c r="I304">
        <v>1814.9330989453156</v>
      </c>
      <c r="J304">
        <v>1409.784117976491</v>
      </c>
      <c r="K304">
        <v>1434.0581509023505</v>
      </c>
      <c r="L304">
        <v>1597.3967551455116</v>
      </c>
      <c r="M304">
        <v>1778.9744288150978</v>
      </c>
      <c r="N304">
        <v>1970.1374647486919</v>
      </c>
      <c r="O304">
        <v>2165.1344029738484</v>
      </c>
      <c r="P304">
        <v>2403.9246018955673</v>
      </c>
      <c r="Q304">
        <v>2656.7820475723129</v>
      </c>
      <c r="R304">
        <v>2895.589539906252</v>
      </c>
      <c r="S304">
        <v>3109.0324609899799</v>
      </c>
      <c r="T304">
        <v>3289.8269888207215</v>
      </c>
      <c r="U304">
        <v>3445.249936415672</v>
      </c>
      <c r="V304">
        <v>3578.4055612413431</v>
      </c>
      <c r="W304">
        <v>3691.4786771369072</v>
      </c>
      <c r="X304">
        <v>3788.484396868007</v>
      </c>
      <c r="Y304">
        <v>3873.119339583629</v>
      </c>
      <c r="Z304">
        <v>3950.6719739437904</v>
      </c>
      <c r="AA304">
        <v>4025.56922482766</v>
      </c>
      <c r="AB304">
        <v>4101.0027734664509</v>
      </c>
      <c r="AC304">
        <v>4179.3454772466921</v>
      </c>
      <c r="AD304">
        <v>4261.9282602267813</v>
      </c>
      <c r="AE304">
        <v>4349.5489680336123</v>
      </c>
      <c r="AF304">
        <v>4442.4379890920209</v>
      </c>
      <c r="AG304">
        <v>4540.3233854690898</v>
      </c>
      <c r="AH304">
        <v>4642.6447649691863</v>
      </c>
      <c r="AI304">
        <v>4748.6468318123752</v>
      </c>
      <c r="AJ304">
        <v>4857.5537602213481</v>
      </c>
      <c r="AK304">
        <v>4968.6545807257044</v>
      </c>
      <c r="AL304">
        <v>5081.3464490858196</v>
      </c>
      <c r="AM304">
        <v>5195.1737180595073</v>
      </c>
      <c r="AN304">
        <v>5309.8284469953051</v>
      </c>
      <c r="AO304">
        <v>5425.1481942422752</v>
      </c>
      <c r="AP304">
        <v>5541.0980835475038</v>
      </c>
      <c r="AQ304">
        <v>5657.7421493937672</v>
      </c>
      <c r="AS304">
        <f t="shared" si="14"/>
        <v>1</v>
      </c>
      <c r="AT304">
        <f t="shared" si="16"/>
        <v>3.2300372093546192E-2</v>
      </c>
      <c r="AU304">
        <f t="shared" si="16"/>
        <v>5.3097471833400522E-2</v>
      </c>
      <c r="AV304">
        <f t="shared" si="16"/>
        <v>0.32846674034363077</v>
      </c>
      <c r="AW304">
        <f t="shared" si="15"/>
        <v>0.44852740512369915</v>
      </c>
      <c r="AX304">
        <f t="shared" si="15"/>
        <v>7.3237441892720412E-2</v>
      </c>
      <c r="AY304">
        <f t="shared" si="15"/>
        <v>0.29297502962784749</v>
      </c>
      <c r="AZ304">
        <f t="shared" si="15"/>
        <v>0.39829956552433166</v>
      </c>
      <c r="BA304">
        <f t="shared" si="15"/>
        <v>0.40147823418098894</v>
      </c>
    </row>
    <row r="305" spans="1:53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1375</v>
      </c>
      <c r="B306" t="s">
        <v>203</v>
      </c>
      <c r="C306" t="s">
        <v>1299</v>
      </c>
      <c r="D306">
        <v>7378.391997499717</v>
      </c>
      <c r="E306">
        <v>9279.6262631709778</v>
      </c>
      <c r="F306">
        <v>10199.495176945951</v>
      </c>
      <c r="G306">
        <v>5880.5145543854014</v>
      </c>
      <c r="H306">
        <v>2062.4795979510291</v>
      </c>
      <c r="I306">
        <v>410.4935838185902</v>
      </c>
      <c r="J306">
        <v>391.84318055711447</v>
      </c>
      <c r="K306">
        <v>1237.0571222763356</v>
      </c>
      <c r="L306">
        <v>1661.2569128069845</v>
      </c>
      <c r="M306">
        <v>1918.4132633729132</v>
      </c>
      <c r="N306">
        <v>2329.4082639697972</v>
      </c>
      <c r="O306">
        <v>2977.0401115964742</v>
      </c>
      <c r="P306">
        <v>3841.6576333947596</v>
      </c>
      <c r="Q306">
        <v>4685.2565784466533</v>
      </c>
      <c r="R306">
        <v>5427.5069115105962</v>
      </c>
      <c r="S306">
        <v>6066.4164197982809</v>
      </c>
      <c r="T306">
        <v>6612.8473152605766</v>
      </c>
      <c r="U306">
        <v>7092.7206942322882</v>
      </c>
      <c r="V306">
        <v>7500.010322754164</v>
      </c>
      <c r="W306">
        <v>7838.0379064267854</v>
      </c>
      <c r="X306">
        <v>8121.1859472164924</v>
      </c>
      <c r="Y306">
        <v>8366.1596679926006</v>
      </c>
      <c r="Z306">
        <v>8592.6234640054245</v>
      </c>
      <c r="AA306">
        <v>8813.6056999271332</v>
      </c>
      <c r="AB306">
        <v>9038.3730156928195</v>
      </c>
      <c r="AC306">
        <v>9273.9216045462563</v>
      </c>
      <c r="AD306">
        <v>9524.5285111582816</v>
      </c>
      <c r="AE306">
        <v>9792.8734404683346</v>
      </c>
      <c r="AF306">
        <v>10079.33416715235</v>
      </c>
      <c r="AG306">
        <v>10382.601635690613</v>
      </c>
      <c r="AH306">
        <v>10700.474858714388</v>
      </c>
      <c r="AI306">
        <v>11030.270817286568</v>
      </c>
      <c r="AJ306">
        <v>11369.3814745701</v>
      </c>
      <c r="AK306">
        <v>11715.433032280091</v>
      </c>
      <c r="AL306">
        <v>12066.432569427105</v>
      </c>
      <c r="AM306">
        <v>12420.889579192884</v>
      </c>
      <c r="AN306">
        <v>12777.821701706758</v>
      </c>
      <c r="AO306">
        <v>13136.747393531572</v>
      </c>
      <c r="AP306">
        <v>13497.605421283144</v>
      </c>
      <c r="AQ306">
        <v>13860.653294534139</v>
      </c>
      <c r="AS306">
        <f t="shared" si="14"/>
        <v>1</v>
      </c>
      <c r="AT306">
        <f t="shared" si="16"/>
        <v>0.72998640035163365</v>
      </c>
      <c r="AU306">
        <f t="shared" si="16"/>
        <v>1.0059719548575394</v>
      </c>
      <c r="AV306">
        <f t="shared" si="16"/>
        <v>0.92080888454726018</v>
      </c>
      <c r="AW306">
        <f t="shared" si="15"/>
        <v>7.422629811312953E-2</v>
      </c>
      <c r="AX306">
        <f t="shared" si="15"/>
        <v>0.81137007518282156</v>
      </c>
      <c r="AY306">
        <f t="shared" si="15"/>
        <v>0.91546672491379932</v>
      </c>
      <c r="AZ306">
        <f t="shared" si="15"/>
        <v>0.9191409037232533</v>
      </c>
      <c r="BA306">
        <f t="shared" si="15"/>
        <v>0.67238953329546192</v>
      </c>
    </row>
    <row r="307" spans="1:53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1375</v>
      </c>
      <c r="B308" t="s">
        <v>204</v>
      </c>
      <c r="C308" t="s">
        <v>1299</v>
      </c>
      <c r="D308">
        <v>5226.1530375659058</v>
      </c>
      <c r="E308">
        <v>6100.3502950371221</v>
      </c>
      <c r="F308">
        <v>9367.360059112114</v>
      </c>
      <c r="G308">
        <v>9784.3338095250947</v>
      </c>
      <c r="H308">
        <v>7613.8240312035632</v>
      </c>
      <c r="I308">
        <v>5181.7449720152836</v>
      </c>
      <c r="J308">
        <v>3701.3051649232584</v>
      </c>
      <c r="K308">
        <v>3759.5850261328669</v>
      </c>
      <c r="L308">
        <v>4328.2298702630469</v>
      </c>
      <c r="M308">
        <v>4810.0973384120407</v>
      </c>
      <c r="N308">
        <v>5180.3793470526107</v>
      </c>
      <c r="O308">
        <v>5551.4083449447899</v>
      </c>
      <c r="P308">
        <v>6107.6321550082648</v>
      </c>
      <c r="Q308">
        <v>6783.1902845991026</v>
      </c>
      <c r="R308">
        <v>7459.2833950695822</v>
      </c>
      <c r="S308">
        <v>8071.3037850762339</v>
      </c>
      <c r="T308">
        <v>8592.1646140617377</v>
      </c>
      <c r="U308">
        <v>9042.9628927034428</v>
      </c>
      <c r="V308">
        <v>9434.7221198486568</v>
      </c>
      <c r="W308">
        <v>9769.5278924499708</v>
      </c>
      <c r="X308">
        <v>10052.862165748582</v>
      </c>
      <c r="Y308">
        <v>10292.378339927069</v>
      </c>
      <c r="Z308">
        <v>10502.421319752459</v>
      </c>
      <c r="AA308">
        <v>10696.707485046645</v>
      </c>
      <c r="AB308">
        <v>10885.571020900541</v>
      </c>
      <c r="AC308">
        <v>11076.77886527426</v>
      </c>
      <c r="AD308">
        <v>11275.314997007386</v>
      </c>
      <c r="AE308">
        <v>11484.708052912889</v>
      </c>
      <c r="AF308">
        <v>11706.915458361576</v>
      </c>
      <c r="AG308">
        <v>11942.275428311532</v>
      </c>
      <c r="AH308">
        <v>12189.98280533481</v>
      </c>
      <c r="AI308">
        <v>12448.406234554914</v>
      </c>
      <c r="AJ308">
        <v>12715.615881958474</v>
      </c>
      <c r="AK308">
        <v>12989.690667194223</v>
      </c>
      <c r="AL308">
        <v>13268.878252599288</v>
      </c>
      <c r="AM308">
        <v>13551.734421380961</v>
      </c>
      <c r="AN308">
        <v>13837.169986559653</v>
      </c>
      <c r="AO308">
        <v>14124.481754127211</v>
      </c>
      <c r="AP308">
        <v>14413.335325680837</v>
      </c>
      <c r="AQ308">
        <v>14703.70580609818</v>
      </c>
      <c r="AS308">
        <f t="shared" si="14"/>
        <v>1</v>
      </c>
      <c r="AT308">
        <f t="shared" si="16"/>
        <v>0.18722240744341345</v>
      </c>
      <c r="AU308">
        <f t="shared" si="16"/>
        <v>0.19732096075311523</v>
      </c>
      <c r="AV308">
        <f t="shared" si="16"/>
        <v>0.47866772835234639</v>
      </c>
      <c r="AW308">
        <f t="shared" si="15"/>
        <v>1.0773532504299563</v>
      </c>
      <c r="AX308">
        <f t="shared" si="15"/>
        <v>3.8051291067143E-2</v>
      </c>
      <c r="AY308">
        <f t="shared" si="15"/>
        <v>0.34383373787320715</v>
      </c>
      <c r="AZ308">
        <f t="shared" si="15"/>
        <v>0.41332934459926163</v>
      </c>
      <c r="BA308">
        <f t="shared" si="15"/>
        <v>0.24201914795708324</v>
      </c>
    </row>
    <row r="309" spans="1:53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1376</v>
      </c>
      <c r="B310" t="s">
        <v>203</v>
      </c>
      <c r="C310" t="s">
        <v>1299</v>
      </c>
      <c r="D310">
        <v>22418.398083159089</v>
      </c>
      <c r="E310">
        <v>24631.622140291824</v>
      </c>
      <c r="F310">
        <v>27602.970902119316</v>
      </c>
      <c r="G310">
        <v>29130.763323378727</v>
      </c>
      <c r="H310">
        <v>29451.64790340147</v>
      </c>
      <c r="I310">
        <v>30777.573432390222</v>
      </c>
      <c r="J310">
        <v>31720.147017265939</v>
      </c>
      <c r="K310">
        <v>32809.903579554957</v>
      </c>
      <c r="L310">
        <v>33886.295531261509</v>
      </c>
      <c r="M310">
        <v>34889.514913319152</v>
      </c>
      <c r="N310">
        <v>36156.276694422602</v>
      </c>
      <c r="O310">
        <v>37528.467189847419</v>
      </c>
      <c r="P310">
        <v>39034.892548079733</v>
      </c>
      <c r="Q310">
        <v>40636.448916970003</v>
      </c>
      <c r="R310">
        <v>42270.858542434886</v>
      </c>
      <c r="S310">
        <v>43959.288976165546</v>
      </c>
      <c r="T310">
        <v>45667.687247653754</v>
      </c>
      <c r="U310">
        <v>47383.838326760706</v>
      </c>
      <c r="V310">
        <v>49096.753601486853</v>
      </c>
      <c r="W310">
        <v>50791.303733975918</v>
      </c>
      <c r="X310">
        <v>52469.637866966528</v>
      </c>
      <c r="Y310">
        <v>54131.702356057816</v>
      </c>
      <c r="Z310">
        <v>55781.612289111494</v>
      </c>
      <c r="AA310">
        <v>57425.657097059084</v>
      </c>
      <c r="AB310">
        <v>59069.059200285104</v>
      </c>
      <c r="AC310">
        <v>60718.829582706108</v>
      </c>
      <c r="AD310">
        <v>62381.045600146936</v>
      </c>
      <c r="AE310">
        <v>64061.047072751695</v>
      </c>
      <c r="AF310">
        <v>65763.352489966303</v>
      </c>
      <c r="AG310">
        <v>67491.07645728701</v>
      </c>
      <c r="AH310">
        <v>69246.484232912801</v>
      </c>
      <c r="AI310">
        <v>71030.910585385893</v>
      </c>
      <c r="AJ310">
        <v>72844.962873003344</v>
      </c>
      <c r="AK310">
        <v>74688.771061760344</v>
      </c>
      <c r="AL310">
        <v>76562.087691354405</v>
      </c>
      <c r="AM310">
        <v>78464.516836924129</v>
      </c>
      <c r="AN310">
        <v>80395.634502291694</v>
      </c>
      <c r="AO310">
        <v>82355.086903145333</v>
      </c>
      <c r="AP310">
        <v>84342.669210998516</v>
      </c>
      <c r="AQ310">
        <v>86358.346961040137</v>
      </c>
      <c r="AS310">
        <f t="shared" si="14"/>
        <v>1</v>
      </c>
      <c r="AT310">
        <f t="shared" si="16"/>
        <v>0.4737311387824803</v>
      </c>
      <c r="AU310">
        <f t="shared" si="16"/>
        <v>0.5390916108655226</v>
      </c>
      <c r="AV310">
        <f t="shared" si="16"/>
        <v>0.5813790261884455</v>
      </c>
      <c r="AW310">
        <f t="shared" si="15"/>
        <v>0.97778283137882593</v>
      </c>
      <c r="AX310">
        <f t="shared" si="15"/>
        <v>0.98957291788160973</v>
      </c>
      <c r="AY310">
        <f t="shared" si="15"/>
        <v>1.109353261078077</v>
      </c>
      <c r="AZ310">
        <f t="shared" si="15"/>
        <v>1.2123132248058264</v>
      </c>
      <c r="BA310">
        <f t="shared" si="15"/>
        <v>1.2200354272653735</v>
      </c>
    </row>
    <row r="311" spans="1:53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1376</v>
      </c>
      <c r="B312" t="s">
        <v>204</v>
      </c>
      <c r="C312" t="s">
        <v>1299</v>
      </c>
      <c r="D312">
        <v>24130.980431794334</v>
      </c>
      <c r="E312">
        <v>21569.978930710953</v>
      </c>
      <c r="F312">
        <v>23577.169271033214</v>
      </c>
      <c r="G312">
        <v>22451.225742378483</v>
      </c>
      <c r="H312">
        <v>22726.492631237379</v>
      </c>
      <c r="I312">
        <v>23438.78939612666</v>
      </c>
      <c r="J312">
        <v>23910.088199788028</v>
      </c>
      <c r="K312">
        <v>25175.186489312349</v>
      </c>
      <c r="L312">
        <v>26342.881754446142</v>
      </c>
      <c r="M312">
        <v>27804.527838260037</v>
      </c>
      <c r="N312">
        <v>29480.843495450674</v>
      </c>
      <c r="O312">
        <v>31153.787419568675</v>
      </c>
      <c r="P312">
        <v>32924.213711442928</v>
      </c>
      <c r="Q312">
        <v>34634.355475529046</v>
      </c>
      <c r="R312">
        <v>36286.526709443147</v>
      </c>
      <c r="S312">
        <v>37874.821352942425</v>
      </c>
      <c r="T312">
        <v>39362.762345268646</v>
      </c>
      <c r="U312">
        <v>40773.337259216845</v>
      </c>
      <c r="V312">
        <v>42102.490651361775</v>
      </c>
      <c r="W312">
        <v>43364.750697352007</v>
      </c>
      <c r="X312">
        <v>44580.173911498023</v>
      </c>
      <c r="Y312">
        <v>45761.383484297883</v>
      </c>
      <c r="Z312">
        <v>46927.136287761641</v>
      </c>
      <c r="AA312">
        <v>48090.23044205246</v>
      </c>
      <c r="AB312">
        <v>49261.595129334804</v>
      </c>
      <c r="AC312">
        <v>50450.34944184756</v>
      </c>
      <c r="AD312">
        <v>51661.550122717432</v>
      </c>
      <c r="AE312">
        <v>52898.71073941073</v>
      </c>
      <c r="AF312">
        <v>54162.962938446159</v>
      </c>
      <c r="AG312">
        <v>55453.899562507613</v>
      </c>
      <c r="AH312">
        <v>56770.338866292012</v>
      </c>
      <c r="AI312">
        <v>58110.387079026412</v>
      </c>
      <c r="AJ312">
        <v>59472.106607477945</v>
      </c>
      <c r="AK312">
        <v>60853.670902936094</v>
      </c>
      <c r="AL312">
        <v>62253.556010915745</v>
      </c>
      <c r="AM312">
        <v>63670.705388922346</v>
      </c>
      <c r="AN312">
        <v>65104.505498213533</v>
      </c>
      <c r="AO312">
        <v>66554.798367619529</v>
      </c>
      <c r="AP312">
        <v>68021.811661930915</v>
      </c>
      <c r="AQ312">
        <v>69506.071075966407</v>
      </c>
      <c r="AS312">
        <f t="shared" si="14"/>
        <v>1</v>
      </c>
      <c r="AT312">
        <f t="shared" si="16"/>
        <v>0.35415153938239818</v>
      </c>
      <c r="AU312">
        <f t="shared" si="16"/>
        <v>0.12408040704106282</v>
      </c>
      <c r="AV312">
        <f t="shared" si="16"/>
        <v>0.16805396438113518</v>
      </c>
      <c r="AW312">
        <f t="shared" si="15"/>
        <v>0.3409320756362948</v>
      </c>
      <c r="AX312">
        <f t="shared" si="15"/>
        <v>0.34963433881093775</v>
      </c>
      <c r="AY312">
        <f t="shared" si="15"/>
        <v>0.35798316315913437</v>
      </c>
      <c r="AZ312">
        <f t="shared" si="15"/>
        <v>0.44576661021816588</v>
      </c>
      <c r="BA312">
        <f t="shared" si="15"/>
        <v>0.47854504547555932</v>
      </c>
    </row>
    <row r="313" spans="1:53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1377</v>
      </c>
      <c r="B314" t="s">
        <v>203</v>
      </c>
      <c r="C314" t="s">
        <v>1299</v>
      </c>
      <c r="D314">
        <v>2513.8117236250705</v>
      </c>
      <c r="E314">
        <v>2873.0289713965431</v>
      </c>
      <c r="F314">
        <v>3270.5860953544707</v>
      </c>
      <c r="G314">
        <v>2966.0245782626607</v>
      </c>
      <c r="H314">
        <v>2519.7580639805656</v>
      </c>
      <c r="I314">
        <v>2259.8835486289663</v>
      </c>
      <c r="J314">
        <v>2122.0509495230476</v>
      </c>
      <c r="K314">
        <v>2128.1731702878214</v>
      </c>
      <c r="L314">
        <v>2166.5068219758023</v>
      </c>
      <c r="M314">
        <v>2240.7490262399961</v>
      </c>
      <c r="N314">
        <v>2379.1439450043426</v>
      </c>
      <c r="O314">
        <v>2565.8622219427139</v>
      </c>
      <c r="P314">
        <v>2795.3077235277738</v>
      </c>
      <c r="Q314">
        <v>3039.8322954518735</v>
      </c>
      <c r="R314">
        <v>3282.9865144617288</v>
      </c>
      <c r="S314">
        <v>3519.4189843411041</v>
      </c>
      <c r="T314">
        <v>3742.6174558358471</v>
      </c>
      <c r="U314">
        <v>3951.0673147389211</v>
      </c>
      <c r="V314">
        <v>4142.4853641483169</v>
      </c>
      <c r="W314">
        <v>4316.4578944895338</v>
      </c>
      <c r="X314">
        <v>4475.3183986035701</v>
      </c>
      <c r="Y314">
        <v>4621.9098883455272</v>
      </c>
      <c r="Z314">
        <v>4759.9122173684855</v>
      </c>
      <c r="AA314">
        <v>4892.6768544890274</v>
      </c>
      <c r="AB314">
        <v>5023.0804769878123</v>
      </c>
      <c r="AC314">
        <v>5153.6671093148407</v>
      </c>
      <c r="AD314">
        <v>5286.3568675936149</v>
      </c>
      <c r="AE314">
        <v>5422.5485829135623</v>
      </c>
      <c r="AF314">
        <v>5563.0757630311218</v>
      </c>
      <c r="AG314">
        <v>5708.2667582160484</v>
      </c>
      <c r="AH314">
        <v>5858.0993688513563</v>
      </c>
      <c r="AI314">
        <v>6012.2883172154961</v>
      </c>
      <c r="AJ314">
        <v>6170.4060489884323</v>
      </c>
      <c r="AK314">
        <v>6331.965704398971</v>
      </c>
      <c r="AL314">
        <v>6496.4838236956857</v>
      </c>
      <c r="AM314">
        <v>6663.5367666196253</v>
      </c>
      <c r="AN314">
        <v>6832.7886602635645</v>
      </c>
      <c r="AO314">
        <v>7004.0072111837044</v>
      </c>
      <c r="AP314">
        <v>7177.0638213245657</v>
      </c>
      <c r="AQ314">
        <v>7351.9221899351342</v>
      </c>
      <c r="AS314">
        <f t="shared" si="14"/>
        <v>1</v>
      </c>
      <c r="AT314">
        <f t="shared" si="16"/>
        <v>0.16488031678640902</v>
      </c>
      <c r="AU314">
        <f t="shared" si="16"/>
        <v>0.36941323708128837</v>
      </c>
      <c r="AV314">
        <f t="shared" si="16"/>
        <v>0.36444976860845668</v>
      </c>
      <c r="AW314">
        <f t="shared" si="15"/>
        <v>0.10015748451879114</v>
      </c>
      <c r="AX314">
        <f t="shared" si="15"/>
        <v>3.4383441699739503E-2</v>
      </c>
      <c r="AY314">
        <f t="shared" si="15"/>
        <v>0.22221933403405436</v>
      </c>
      <c r="AZ314">
        <f t="shared" si="15"/>
        <v>6.9043299507832501E-2</v>
      </c>
      <c r="BA314">
        <f t="shared" si="15"/>
        <v>4.8877856228596084E-2</v>
      </c>
    </row>
    <row r="315" spans="1:53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1377</v>
      </c>
      <c r="B316" t="s">
        <v>204</v>
      </c>
      <c r="C316" t="s">
        <v>1299</v>
      </c>
      <c r="D316">
        <v>3162.8597142726398</v>
      </c>
      <c r="E316">
        <v>2816.4324215786273</v>
      </c>
      <c r="F316">
        <v>3626.1670347303752</v>
      </c>
      <c r="G316">
        <v>3808.4179677356451</v>
      </c>
      <c r="H316">
        <v>3990.4728948528214</v>
      </c>
      <c r="I316">
        <v>3994.3614180706186</v>
      </c>
      <c r="J316">
        <v>3859.8481297188382</v>
      </c>
      <c r="K316">
        <v>3857.9017966369147</v>
      </c>
      <c r="L316">
        <v>3823.6874153682629</v>
      </c>
      <c r="M316">
        <v>3818.9723047230013</v>
      </c>
      <c r="N316">
        <v>3825.0851781398264</v>
      </c>
      <c r="O316">
        <v>3824.2791208475101</v>
      </c>
      <c r="P316">
        <v>3856.9990917610412</v>
      </c>
      <c r="Q316">
        <v>3903.5381111185025</v>
      </c>
      <c r="R316">
        <v>3966.3124493055207</v>
      </c>
      <c r="S316">
        <v>4041.1407947419953</v>
      </c>
      <c r="T316">
        <v>4118.9346656334801</v>
      </c>
      <c r="U316">
        <v>4201.654386164113</v>
      </c>
      <c r="V316">
        <v>4284.9545820760941</v>
      </c>
      <c r="W316">
        <v>4367.1860130250006</v>
      </c>
      <c r="X316">
        <v>4447.3067955356601</v>
      </c>
      <c r="Y316">
        <v>4523.5625700623468</v>
      </c>
      <c r="Z316">
        <v>4596.3217345131798</v>
      </c>
      <c r="AA316">
        <v>4665.6917199322243</v>
      </c>
      <c r="AB316">
        <v>4732.2128411355134</v>
      </c>
      <c r="AC316">
        <v>4796.7014569024559</v>
      </c>
      <c r="AD316">
        <v>4859.7787204910765</v>
      </c>
      <c r="AE316">
        <v>4922.2413211076255</v>
      </c>
      <c r="AF316">
        <v>4984.7475759056679</v>
      </c>
      <c r="AG316">
        <v>5047.8378096548458</v>
      </c>
      <c r="AH316">
        <v>5111.9478306456458</v>
      </c>
      <c r="AI316">
        <v>5177.3379707232561</v>
      </c>
      <c r="AJ316">
        <v>5244.1672056331026</v>
      </c>
      <c r="AK316">
        <v>5312.4900865750251</v>
      </c>
      <c r="AL316">
        <v>5382.2822474609602</v>
      </c>
      <c r="AM316">
        <v>5453.4741529422663</v>
      </c>
      <c r="AN316">
        <v>5525.9625632259085</v>
      </c>
      <c r="AO316">
        <v>5599.6370616574095</v>
      </c>
      <c r="AP316">
        <v>5674.3933020762497</v>
      </c>
      <c r="AQ316">
        <v>5750.1425306363772</v>
      </c>
      <c r="AS316">
        <f t="shared" si="14"/>
        <v>1</v>
      </c>
      <c r="AT316">
        <f t="shared" si="16"/>
        <v>0.44488794621865679</v>
      </c>
      <c r="AU316">
        <f t="shared" si="16"/>
        <v>9.4610346513263721E-2</v>
      </c>
      <c r="AV316">
        <f t="shared" si="16"/>
        <v>0.46986908582504072</v>
      </c>
      <c r="AW316">
        <f t="shared" si="15"/>
        <v>0.91377787323399251</v>
      </c>
      <c r="AX316">
        <f t="shared" si="15"/>
        <v>0.7870456313716172</v>
      </c>
      <c r="AY316">
        <f t="shared" si="15"/>
        <v>0.72319301901234634</v>
      </c>
      <c r="AZ316">
        <f t="shared" si="15"/>
        <v>0.6996248919942043</v>
      </c>
      <c r="BA316">
        <f t="shared" si="15"/>
        <v>0.38226506507951075</v>
      </c>
    </row>
    <row r="317" spans="1:53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1378</v>
      </c>
      <c r="B318" t="s">
        <v>203</v>
      </c>
      <c r="C318" t="s">
        <v>1299</v>
      </c>
      <c r="D318">
        <v>1742.3751511494593</v>
      </c>
      <c r="E318">
        <v>1815.7945397977985</v>
      </c>
      <c r="F318">
        <v>1899.9184534680139</v>
      </c>
      <c r="G318">
        <v>1638.5253291054801</v>
      </c>
      <c r="H318">
        <v>1327.5613684431976</v>
      </c>
      <c r="I318">
        <v>1192.7211471006312</v>
      </c>
      <c r="J318">
        <v>1091.6507569672535</v>
      </c>
      <c r="K318">
        <v>1054.6035697211873</v>
      </c>
      <c r="L318">
        <v>1034.4048996287952</v>
      </c>
      <c r="M318">
        <v>1036.788854372749</v>
      </c>
      <c r="N318">
        <v>1090.8146956823362</v>
      </c>
      <c r="O318">
        <v>1175.6058851939147</v>
      </c>
      <c r="P318">
        <v>1286.5279994118227</v>
      </c>
      <c r="Q318">
        <v>1408.7242049582073</v>
      </c>
      <c r="R318">
        <v>1531.9982920542227</v>
      </c>
      <c r="S318">
        <v>1655.0512400740672</v>
      </c>
      <c r="T318">
        <v>1772.5422597509937</v>
      </c>
      <c r="U318">
        <v>1882.5302157020367</v>
      </c>
      <c r="V318">
        <v>1983.2624118462008</v>
      </c>
      <c r="W318">
        <v>2073.9196553119145</v>
      </c>
      <c r="X318">
        <v>2155.8956962460352</v>
      </c>
      <c r="Y318">
        <v>2230.6170145258557</v>
      </c>
      <c r="Z318">
        <v>2300.0220998884342</v>
      </c>
      <c r="AA318">
        <v>2365.9987451531215</v>
      </c>
      <c r="AB318">
        <v>2430.1608565354977</v>
      </c>
      <c r="AC318">
        <v>2494.0491481355461</v>
      </c>
      <c r="AD318">
        <v>2558.8400368312423</v>
      </c>
      <c r="AE318">
        <v>2625.399526871231</v>
      </c>
      <c r="AF318">
        <v>2694.2729569847843</v>
      </c>
      <c r="AG318">
        <v>2765.6938753468912</v>
      </c>
      <c r="AH318">
        <v>2839.6907041103323</v>
      </c>
      <c r="AI318">
        <v>2916.1258228625788</v>
      </c>
      <c r="AJ318">
        <v>2994.7629413194318</v>
      </c>
      <c r="AK318">
        <v>3075.320518307492</v>
      </c>
      <c r="AL318">
        <v>3157.5073623993926</v>
      </c>
      <c r="AM318">
        <v>3241.0608785931549</v>
      </c>
      <c r="AN318">
        <v>3325.765504542439</v>
      </c>
      <c r="AO318">
        <v>3411.4636174946536</v>
      </c>
      <c r="AP318">
        <v>3498.0581422365299</v>
      </c>
      <c r="AQ318">
        <v>3585.5069388609636</v>
      </c>
      <c r="AS318">
        <f t="shared" si="14"/>
        <v>1</v>
      </c>
      <c r="AT318">
        <f t="shared" si="16"/>
        <v>0.3506784117437669</v>
      </c>
      <c r="AU318">
        <f t="shared" si="16"/>
        <v>0.79249214195241713</v>
      </c>
      <c r="AV318">
        <f t="shared" si="16"/>
        <v>0.60330671178735362</v>
      </c>
      <c r="AW318">
        <f t="shared" si="15"/>
        <v>0.58464732021806576</v>
      </c>
      <c r="AX318">
        <f t="shared" si="15"/>
        <v>0.4556593952228043</v>
      </c>
      <c r="AY318">
        <f t="shared" si="15"/>
        <v>0.15238758173974043</v>
      </c>
      <c r="AZ318">
        <f t="shared" si="15"/>
        <v>0.10045439210408613</v>
      </c>
      <c r="BA318">
        <f t="shared" si="15"/>
        <v>9.4760884359495812E-2</v>
      </c>
    </row>
    <row r="319" spans="1:53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1378</v>
      </c>
      <c r="B320" t="s">
        <v>204</v>
      </c>
      <c r="C320" t="s">
        <v>1299</v>
      </c>
      <c r="D320">
        <v>1354.8061279066692</v>
      </c>
      <c r="E320">
        <v>920.40193939064091</v>
      </c>
      <c r="F320">
        <v>1037.6040638052659</v>
      </c>
      <c r="G320">
        <v>867.75453344450784</v>
      </c>
      <c r="H320">
        <v>849.23655267192134</v>
      </c>
      <c r="I320">
        <v>783.44991055068863</v>
      </c>
      <c r="J320">
        <v>692.11625462514939</v>
      </c>
      <c r="K320">
        <v>697.23931245460312</v>
      </c>
      <c r="L320">
        <v>705.05212687951098</v>
      </c>
      <c r="M320">
        <v>757.81339624568739</v>
      </c>
      <c r="N320">
        <v>829.02167333344175</v>
      </c>
      <c r="O320">
        <v>901.88051299412075</v>
      </c>
      <c r="P320">
        <v>989.34840773279655</v>
      </c>
      <c r="Q320">
        <v>1074.9184306747979</v>
      </c>
      <c r="R320">
        <v>1159.7485293177874</v>
      </c>
      <c r="S320">
        <v>1240.0530440603156</v>
      </c>
      <c r="T320">
        <v>1311.3562913981891</v>
      </c>
      <c r="U320">
        <v>1375.6667740502971</v>
      </c>
      <c r="V320">
        <v>1431.9561660407871</v>
      </c>
      <c r="W320">
        <v>1481.5799493063432</v>
      </c>
      <c r="X320">
        <v>1525.9485245616665</v>
      </c>
      <c r="Y320">
        <v>1565.9755991769744</v>
      </c>
      <c r="Z320">
        <v>1603.3995103429111</v>
      </c>
      <c r="AA320">
        <v>1639.3856132457345</v>
      </c>
      <c r="AB320">
        <v>1675.0554397622736</v>
      </c>
      <c r="AC320">
        <v>1711.3162093442852</v>
      </c>
      <c r="AD320">
        <v>1748.6844685459055</v>
      </c>
      <c r="AE320">
        <v>1787.546677088782</v>
      </c>
      <c r="AF320">
        <v>1828.0395751356086</v>
      </c>
      <c r="AG320">
        <v>1870.1512070387726</v>
      </c>
      <c r="AH320">
        <v>1913.7733628233605</v>
      </c>
      <c r="AI320">
        <v>1958.7092877063901</v>
      </c>
      <c r="AJ320">
        <v>2004.7462789031802</v>
      </c>
      <c r="AK320">
        <v>2051.6695033479127</v>
      </c>
      <c r="AL320">
        <v>2099.287624362702</v>
      </c>
      <c r="AM320">
        <v>2147.450229387161</v>
      </c>
      <c r="AN320">
        <v>2196.0477919388504</v>
      </c>
      <c r="AO320">
        <v>2245.0161433665476</v>
      </c>
      <c r="AP320">
        <v>2294.3308071617139</v>
      </c>
      <c r="AQ320">
        <v>2344.0000507724872</v>
      </c>
      <c r="AS320">
        <f t="shared" si="14"/>
        <v>1</v>
      </c>
      <c r="AT320">
        <f t="shared" si="16"/>
        <v>0.25561272280506886</v>
      </c>
      <c r="AU320">
        <f t="shared" si="16"/>
        <v>0.18620518179430512</v>
      </c>
      <c r="AV320">
        <f t="shared" si="16"/>
        <v>0.19814214543642505</v>
      </c>
      <c r="AW320">
        <f t="shared" si="16"/>
        <v>0.16881749670066304</v>
      </c>
      <c r="AX320">
        <f t="shared" si="16"/>
        <v>0.15161183549258606</v>
      </c>
      <c r="AY320">
        <f t="shared" si="16"/>
        <v>0.27525447682637505</v>
      </c>
      <c r="AZ320">
        <f t="shared" si="16"/>
        <v>0.32804247123771901</v>
      </c>
      <c r="BA320">
        <f t="shared" si="16"/>
        <v>0.31508908403280633</v>
      </c>
    </row>
    <row r="321" spans="1:53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1379</v>
      </c>
      <c r="B322" t="s">
        <v>203</v>
      </c>
      <c r="C322" t="s">
        <v>1299</v>
      </c>
      <c r="D322">
        <v>7755.998738487775</v>
      </c>
      <c r="E322">
        <v>8783.0982702004476</v>
      </c>
      <c r="F322">
        <v>10858.812682578173</v>
      </c>
      <c r="G322">
        <v>9861.7683693234612</v>
      </c>
      <c r="H322">
        <v>8775.2002956364595</v>
      </c>
      <c r="I322">
        <v>7963.8445220709182</v>
      </c>
      <c r="J322">
        <v>7422.8639770803347</v>
      </c>
      <c r="K322">
        <v>7487.572381027876</v>
      </c>
      <c r="L322">
        <v>7573.1550452944248</v>
      </c>
      <c r="M322">
        <v>7837.5589555175065</v>
      </c>
      <c r="N322">
        <v>8299.7415005622315</v>
      </c>
      <c r="O322">
        <v>8902.2589811231119</v>
      </c>
      <c r="P322">
        <v>9675.4398630872129</v>
      </c>
      <c r="Q322">
        <v>10500.703113851727</v>
      </c>
      <c r="R322">
        <v>11340.905261069958</v>
      </c>
      <c r="S322">
        <v>12170.493020951613</v>
      </c>
      <c r="T322">
        <v>12960.12728825301</v>
      </c>
      <c r="U322">
        <v>13709.106996924926</v>
      </c>
      <c r="V322">
        <v>14404.266381523637</v>
      </c>
      <c r="W322">
        <v>15044.377808611949</v>
      </c>
      <c r="X322">
        <v>15635.547013013573</v>
      </c>
      <c r="Y322">
        <v>16184.78574857425</v>
      </c>
      <c r="Z322">
        <v>16704.294859043919</v>
      </c>
      <c r="AA322">
        <v>17204.349052003839</v>
      </c>
      <c r="AB322">
        <v>17694.603409744122</v>
      </c>
      <c r="AC322">
        <v>18183.79996900585</v>
      </c>
      <c r="AD322">
        <v>18678.487107019879</v>
      </c>
      <c r="AE322">
        <v>19183.857338657173</v>
      </c>
      <c r="AF322">
        <v>19703.114863224764</v>
      </c>
      <c r="AG322">
        <v>20237.824399876139</v>
      </c>
      <c r="AH322">
        <v>20788.353938886939</v>
      </c>
      <c r="AI322">
        <v>21354.06858246139</v>
      </c>
      <c r="AJ322">
        <v>21933.809511784522</v>
      </c>
      <c r="AK322">
        <v>22526.121416858536</v>
      </c>
      <c r="AL322">
        <v>23129.488313697926</v>
      </c>
      <c r="AM322">
        <v>23742.538755355519</v>
      </c>
      <c r="AN322">
        <v>24364.1397121396</v>
      </c>
      <c r="AO322">
        <v>24993.476172367344</v>
      </c>
      <c r="AP322">
        <v>25630.060368798069</v>
      </c>
      <c r="AQ322">
        <v>26273.706800480359</v>
      </c>
      <c r="AS322">
        <f t="shared" si="14"/>
        <v>1</v>
      </c>
      <c r="AT322">
        <f t="shared" si="16"/>
        <v>0.6795146683602804</v>
      </c>
      <c r="AU322">
        <f t="shared" si="16"/>
        <v>0.99615869777282895</v>
      </c>
      <c r="AV322">
        <f t="shared" si="16"/>
        <v>0.87350115296379793</v>
      </c>
      <c r="AW322">
        <f t="shared" si="16"/>
        <v>0.74699173947271236</v>
      </c>
      <c r="AX322">
        <f t="shared" si="16"/>
        <v>0.37844805146661309</v>
      </c>
      <c r="AY322">
        <f t="shared" si="16"/>
        <v>0.14078850051151948</v>
      </c>
      <c r="AZ322">
        <f t="shared" si="16"/>
        <v>0.50963269820629131</v>
      </c>
      <c r="BA322">
        <f t="shared" si="16"/>
        <v>0.61370094418704224</v>
      </c>
    </row>
    <row r="323" spans="1:53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1379</v>
      </c>
      <c r="B324" t="s">
        <v>204</v>
      </c>
      <c r="C324" t="s">
        <v>1299</v>
      </c>
      <c r="D324">
        <v>8385.652415049386</v>
      </c>
      <c r="E324">
        <v>6920.2342441342653</v>
      </c>
      <c r="F324">
        <v>8348.3331405423996</v>
      </c>
      <c r="G324">
        <v>9036.0024450017372</v>
      </c>
      <c r="H324">
        <v>9793.9244861411644</v>
      </c>
      <c r="I324">
        <v>9942.08030453826</v>
      </c>
      <c r="J324">
        <v>9802.0621939790053</v>
      </c>
      <c r="K324">
        <v>9982.3271270409678</v>
      </c>
      <c r="L324">
        <v>10142.779072246138</v>
      </c>
      <c r="M324">
        <v>10380.961722113421</v>
      </c>
      <c r="N324">
        <v>10593.360146389376</v>
      </c>
      <c r="O324">
        <v>10752.002063339725</v>
      </c>
      <c r="P324">
        <v>10951.047331325419</v>
      </c>
      <c r="Q324">
        <v>11158.648992453866</v>
      </c>
      <c r="R324">
        <v>11387.205386134719</v>
      </c>
      <c r="S324">
        <v>11625.804271989162</v>
      </c>
      <c r="T324">
        <v>11860.145828977355</v>
      </c>
      <c r="U324">
        <v>12099.766863128656</v>
      </c>
      <c r="V324">
        <v>12340.466123237675</v>
      </c>
      <c r="W324">
        <v>12582.969744956481</v>
      </c>
      <c r="X324">
        <v>12826.490313119783</v>
      </c>
      <c r="Y324">
        <v>13068.224975946774</v>
      </c>
      <c r="Z324">
        <v>13309.246125846403</v>
      </c>
      <c r="AA324">
        <v>13549.559111951068</v>
      </c>
      <c r="AB324">
        <v>13789.8399205646</v>
      </c>
      <c r="AC324">
        <v>14030.87995430443</v>
      </c>
      <c r="AD324">
        <v>14272.958254977506</v>
      </c>
      <c r="AE324">
        <v>14516.765806952695</v>
      </c>
      <c r="AF324">
        <v>14762.820449500188</v>
      </c>
      <c r="AG324">
        <v>15011.598878490418</v>
      </c>
      <c r="AH324">
        <v>15263.527585951673</v>
      </c>
      <c r="AI324">
        <v>15518.844199581137</v>
      </c>
      <c r="AJ324">
        <v>15777.740358897521</v>
      </c>
      <c r="AK324">
        <v>16040.32344552528</v>
      </c>
      <c r="AL324">
        <v>16306.644294203295</v>
      </c>
      <c r="AM324">
        <v>16576.726492681766</v>
      </c>
      <c r="AN324">
        <v>16850.558253681033</v>
      </c>
      <c r="AO324">
        <v>17128.122205165673</v>
      </c>
      <c r="AP324">
        <v>17409.40215302353</v>
      </c>
      <c r="AQ324">
        <v>17694.390753638567</v>
      </c>
      <c r="AS324">
        <f t="shared" si="14"/>
        <v>1</v>
      </c>
      <c r="AT324">
        <f t="shared" si="16"/>
        <v>0.28555149701814897</v>
      </c>
      <c r="AU324">
        <f t="shared" si="16"/>
        <v>1.3790188950510873E-2</v>
      </c>
      <c r="AV324">
        <f t="shared" si="16"/>
        <v>9.9622384159957722E-2</v>
      </c>
      <c r="AW324">
        <f t="shared" si="16"/>
        <v>0.30352026038686342</v>
      </c>
      <c r="AX324">
        <f t="shared" si="16"/>
        <v>0.30238357528472926</v>
      </c>
      <c r="AY324">
        <f t="shared" si="16"/>
        <v>0.33379129387419648</v>
      </c>
      <c r="AZ324">
        <f t="shared" si="16"/>
        <v>0.59279528663942238</v>
      </c>
      <c r="BA324">
        <f t="shared" si="16"/>
        <v>0.47210251099262179</v>
      </c>
    </row>
    <row r="325" spans="1:53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1380</v>
      </c>
      <c r="B326" t="s">
        <v>203</v>
      </c>
      <c r="C326" t="s">
        <v>1299</v>
      </c>
      <c r="D326">
        <v>3935.0639046907345</v>
      </c>
      <c r="E326">
        <v>4701.5555392214419</v>
      </c>
      <c r="F326">
        <v>5511.0132898175398</v>
      </c>
      <c r="G326">
        <v>5343.4744778238883</v>
      </c>
      <c r="H326">
        <v>4718.7592341141335</v>
      </c>
      <c r="I326">
        <v>4554.0919418061394</v>
      </c>
      <c r="J326">
        <v>4556.9568905404249</v>
      </c>
      <c r="K326">
        <v>4721.6888574337563</v>
      </c>
      <c r="L326">
        <v>4862.2333206930944</v>
      </c>
      <c r="M326">
        <v>4964.1514586864587</v>
      </c>
      <c r="N326">
        <v>5141.2768315966459</v>
      </c>
      <c r="O326">
        <v>5373.3340623063004</v>
      </c>
      <c r="P326">
        <v>5662.3119399590923</v>
      </c>
      <c r="Q326">
        <v>5975.6716167743207</v>
      </c>
      <c r="R326">
        <v>6288.1470903519785</v>
      </c>
      <c r="S326">
        <v>6603.6272952659356</v>
      </c>
      <c r="T326">
        <v>6915.7184064901048</v>
      </c>
      <c r="U326">
        <v>7223.3123134564476</v>
      </c>
      <c r="V326">
        <v>7522.9470853327548</v>
      </c>
      <c r="W326">
        <v>7810.8857148387078</v>
      </c>
      <c r="X326">
        <v>8088.7240373574841</v>
      </c>
      <c r="Y326">
        <v>8358.1050048312463</v>
      </c>
      <c r="Z326">
        <v>8621.8035126327395</v>
      </c>
      <c r="AA326">
        <v>8882.4934709496192</v>
      </c>
      <c r="AB326">
        <v>9142.1874417396357</v>
      </c>
      <c r="AC326">
        <v>9403.0858885493944</v>
      </c>
      <c r="AD326">
        <v>9666.9533762069495</v>
      </c>
      <c r="AE326">
        <v>9935.2140150484993</v>
      </c>
      <c r="AF326">
        <v>10208.877817744979</v>
      </c>
      <c r="AG326">
        <v>10488.454697208123</v>
      </c>
      <c r="AH326">
        <v>10774.16236056223</v>
      </c>
      <c r="AI326">
        <v>11065.96089467785</v>
      </c>
      <c r="AJ326">
        <v>11363.650485813796</v>
      </c>
      <c r="AK326">
        <v>11666.94824967434</v>
      </c>
      <c r="AL326">
        <v>11975.525611505971</v>
      </c>
      <c r="AM326">
        <v>12289.072834520113</v>
      </c>
      <c r="AN326">
        <v>12607.329280753456</v>
      </c>
      <c r="AO326">
        <v>12930.10475908998</v>
      </c>
      <c r="AP326">
        <v>13257.289614372343</v>
      </c>
      <c r="AQ326">
        <v>13588.848993817679</v>
      </c>
      <c r="AS326">
        <f t="shared" si="14"/>
        <v>1</v>
      </c>
      <c r="AT326">
        <f t="shared" si="16"/>
        <v>0.46830742712340845</v>
      </c>
      <c r="AU326">
        <f t="shared" si="16"/>
        <v>0.95409623409037492</v>
      </c>
      <c r="AV326">
        <f t="shared" si="16"/>
        <v>0.64901654393104113</v>
      </c>
      <c r="AW326">
        <f t="shared" si="16"/>
        <v>0.87161978207491697</v>
      </c>
      <c r="AX326">
        <f t="shared" si="16"/>
        <v>0.95474699010527475</v>
      </c>
      <c r="AY326">
        <f t="shared" si="16"/>
        <v>0.64111421326347373</v>
      </c>
      <c r="AZ326">
        <f t="shared" si="16"/>
        <v>0.80188093734299115</v>
      </c>
      <c r="BA326">
        <f t="shared" si="16"/>
        <v>0.87890523574761503</v>
      </c>
    </row>
    <row r="327" spans="1:53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1380</v>
      </c>
      <c r="B328" t="s">
        <v>204</v>
      </c>
      <c r="C328" t="s">
        <v>1299</v>
      </c>
      <c r="D328">
        <v>4302.0201138131088</v>
      </c>
      <c r="E328">
        <v>3653.7047325763679</v>
      </c>
      <c r="F328">
        <v>4195.6142432179067</v>
      </c>
      <c r="G328">
        <v>3675.7161683840322</v>
      </c>
      <c r="H328">
        <v>3654.0753243043882</v>
      </c>
      <c r="I328">
        <v>3781.3105724043689</v>
      </c>
      <c r="J328">
        <v>3847.0881110930977</v>
      </c>
      <c r="K328">
        <v>4087.468660418469</v>
      </c>
      <c r="L328">
        <v>4246.6190541006181</v>
      </c>
      <c r="M328">
        <v>4470.6059515352172</v>
      </c>
      <c r="N328">
        <v>4742.249505426732</v>
      </c>
      <c r="O328">
        <v>5010.009084231704</v>
      </c>
      <c r="P328">
        <v>5302.2616024428953</v>
      </c>
      <c r="Q328">
        <v>5574.954201964496</v>
      </c>
      <c r="R328">
        <v>5835.3725800109351</v>
      </c>
      <c r="S328">
        <v>6084.4678878275499</v>
      </c>
      <c r="T328">
        <v>6314.1665531583039</v>
      </c>
      <c r="U328">
        <v>6530.9339838873493</v>
      </c>
      <c r="V328">
        <v>6732.1965760497324</v>
      </c>
      <c r="W328">
        <v>6921.0463494257392</v>
      </c>
      <c r="X328">
        <v>7101.6013200342622</v>
      </c>
      <c r="Y328">
        <v>7275.9071889687702</v>
      </c>
      <c r="Z328">
        <v>7447.6947283274267</v>
      </c>
      <c r="AA328">
        <v>7619.0132903921467</v>
      </c>
      <c r="AB328">
        <v>7791.7324219446518</v>
      </c>
      <c r="AC328">
        <v>7967.4750267494528</v>
      </c>
      <c r="AD328">
        <v>8147.0204898307729</v>
      </c>
      <c r="AE328">
        <v>8330.9709158700553</v>
      </c>
      <c r="AF328">
        <v>8519.4405512832182</v>
      </c>
      <c r="AG328">
        <v>8712.2808709651617</v>
      </c>
      <c r="AH328">
        <v>8909.2361162566776</v>
      </c>
      <c r="AI328">
        <v>9109.9190792360387</v>
      </c>
      <c r="AJ328">
        <v>9313.9605048244121</v>
      </c>
      <c r="AK328">
        <v>9521.0150432037553</v>
      </c>
      <c r="AL328">
        <v>9730.7972686507201</v>
      </c>
      <c r="AM328">
        <v>9943.1142181627602</v>
      </c>
      <c r="AN328">
        <v>10157.853372003605</v>
      </c>
      <c r="AO328">
        <v>10374.987224404716</v>
      </c>
      <c r="AP328">
        <v>10594.557229537</v>
      </c>
      <c r="AQ328">
        <v>10816.656728800423</v>
      </c>
      <c r="AS328">
        <f t="shared" si="17"/>
        <v>1</v>
      </c>
      <c r="AT328">
        <f t="shared" si="16"/>
        <v>0.20843261623963727</v>
      </c>
      <c r="AU328">
        <f t="shared" si="16"/>
        <v>0.16322977796127591</v>
      </c>
      <c r="AV328">
        <f t="shared" si="16"/>
        <v>0.17458405465226945</v>
      </c>
      <c r="AW328">
        <f t="shared" si="16"/>
        <v>0.24389718050221054</v>
      </c>
      <c r="AX328">
        <f t="shared" si="16"/>
        <v>0.33311759369003591</v>
      </c>
      <c r="AY328">
        <f t="shared" si="16"/>
        <v>0.17104694097379025</v>
      </c>
      <c r="AZ328">
        <f t="shared" si="16"/>
        <v>0.33718738654608882</v>
      </c>
      <c r="BA328">
        <f t="shared" si="16"/>
        <v>0.36248955347282297</v>
      </c>
    </row>
    <row r="329" spans="1:53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1381</v>
      </c>
      <c r="B330" t="s">
        <v>203</v>
      </c>
      <c r="C330" t="s">
        <v>1299</v>
      </c>
      <c r="D330">
        <v>5843.6783384359796</v>
      </c>
      <c r="E330">
        <v>5397.9673217111995</v>
      </c>
      <c r="F330">
        <v>5568.6021132393225</v>
      </c>
      <c r="G330">
        <v>5747.5643709249207</v>
      </c>
      <c r="H330">
        <v>5944.2742271265734</v>
      </c>
      <c r="I330">
        <v>6284.0860058479866</v>
      </c>
      <c r="J330">
        <v>6439.90921812938</v>
      </c>
      <c r="K330">
        <v>6609.3731671929581</v>
      </c>
      <c r="L330">
        <v>6742.3585007203892</v>
      </c>
      <c r="M330">
        <v>6853.8019383927103</v>
      </c>
      <c r="N330">
        <v>6984.4150371071592</v>
      </c>
      <c r="O330">
        <v>7090.9229178955256</v>
      </c>
      <c r="P330">
        <v>7197.108111774266</v>
      </c>
      <c r="Q330">
        <v>7301.6521637974993</v>
      </c>
      <c r="R330">
        <v>7405.0098291069544</v>
      </c>
      <c r="S330">
        <v>7516.4894145403696</v>
      </c>
      <c r="T330">
        <v>7631.2414579913984</v>
      </c>
      <c r="U330">
        <v>7751.3765290269766</v>
      </c>
      <c r="V330">
        <v>7876.697610718702</v>
      </c>
      <c r="W330">
        <v>8006.0093622392633</v>
      </c>
      <c r="X330">
        <v>8139.9195835262562</v>
      </c>
      <c r="Y330">
        <v>8277.1230882113286</v>
      </c>
      <c r="Z330">
        <v>8417.0496824076126</v>
      </c>
      <c r="AA330">
        <v>8559.1554723739191</v>
      </c>
      <c r="AB330">
        <v>8702.7893745573801</v>
      </c>
      <c r="AC330">
        <v>8847.7712042223029</v>
      </c>
      <c r="AD330">
        <v>8993.8392075798838</v>
      </c>
      <c r="AE330">
        <v>9140.9056588017811</v>
      </c>
      <c r="AF330">
        <v>9289.0011036577234</v>
      </c>
      <c r="AG330">
        <v>9438.1845252449148</v>
      </c>
      <c r="AH330">
        <v>9588.6140655253112</v>
      </c>
      <c r="AI330">
        <v>9740.4539281063098</v>
      </c>
      <c r="AJ330">
        <v>9893.8773596271276</v>
      </c>
      <c r="AK330">
        <v>10049.055602397519</v>
      </c>
      <c r="AL330">
        <v>10206.133693037078</v>
      </c>
      <c r="AM330">
        <v>10365.238880035875</v>
      </c>
      <c r="AN330">
        <v>10526.471020769903</v>
      </c>
      <c r="AO330">
        <v>10689.904708065158</v>
      </c>
      <c r="AP330">
        <v>10855.594004512437</v>
      </c>
      <c r="AQ330">
        <v>11023.574386013119</v>
      </c>
      <c r="AS330">
        <f t="shared" si="17"/>
        <v>1</v>
      </c>
      <c r="AT330">
        <f t="shared" si="16"/>
        <v>0.18101825756588119</v>
      </c>
      <c r="AU330">
        <f t="shared" si="16"/>
        <v>0.44562595653754666</v>
      </c>
      <c r="AV330">
        <f t="shared" si="16"/>
        <v>0.39879480362705921</v>
      </c>
      <c r="AW330">
        <f t="shared" si="16"/>
        <v>0.56396309412923018</v>
      </c>
      <c r="AX330">
        <f t="shared" si="16"/>
        <v>0.67161817410758529</v>
      </c>
      <c r="AY330">
        <f t="shared" si="16"/>
        <v>0.784744676469181</v>
      </c>
      <c r="AZ330">
        <f t="shared" si="16"/>
        <v>0.72282215573284647</v>
      </c>
      <c r="BA330">
        <f t="shared" si="16"/>
        <v>0.6929746842195077</v>
      </c>
    </row>
    <row r="331" spans="1:53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1381</v>
      </c>
      <c r="B332" t="s">
        <v>204</v>
      </c>
      <c r="C332" t="s">
        <v>1299</v>
      </c>
      <c r="D332">
        <v>5669.9197078435409</v>
      </c>
      <c r="E332">
        <v>4025.8263287509481</v>
      </c>
      <c r="F332">
        <v>4041.5456683874927</v>
      </c>
      <c r="G332">
        <v>3096.0447751807687</v>
      </c>
      <c r="H332">
        <v>2989.4297444030999</v>
      </c>
      <c r="I332">
        <v>3097.0711423449093</v>
      </c>
      <c r="J332">
        <v>3121.7492484371633</v>
      </c>
      <c r="K332">
        <v>3370.0427102752556</v>
      </c>
      <c r="L332">
        <v>3531.3399938962084</v>
      </c>
      <c r="M332">
        <v>3777.3151251340823</v>
      </c>
      <c r="N332">
        <v>4065.2302427504183</v>
      </c>
      <c r="O332">
        <v>4322.0476033496143</v>
      </c>
      <c r="P332">
        <v>4583.4126621344312</v>
      </c>
      <c r="Q332">
        <v>4799.2313674747429</v>
      </c>
      <c r="R332">
        <v>4983.6052904078006</v>
      </c>
      <c r="S332">
        <v>5140.7618451599592</v>
      </c>
      <c r="T332">
        <v>5264.0483441914266</v>
      </c>
      <c r="U332">
        <v>5365.3043936465756</v>
      </c>
      <c r="V332">
        <v>5445.0103442911413</v>
      </c>
      <c r="W332">
        <v>5510.0289243498291</v>
      </c>
      <c r="X332">
        <v>5567.2757998928655</v>
      </c>
      <c r="Y332">
        <v>5620.1497261481627</v>
      </c>
      <c r="Z332">
        <v>5673.4618667614041</v>
      </c>
      <c r="AA332">
        <v>5729.439182247821</v>
      </c>
      <c r="AB332">
        <v>5789.7531278043698</v>
      </c>
      <c r="AC332">
        <v>5855.5100067605108</v>
      </c>
      <c r="AD332">
        <v>5926.6489148614428</v>
      </c>
      <c r="AE332">
        <v>6002.8982878881316</v>
      </c>
      <c r="AF332">
        <v>6083.4810725901061</v>
      </c>
      <c r="AG332">
        <v>6167.4540460410553</v>
      </c>
      <c r="AH332">
        <v>6253.9156556405887</v>
      </c>
      <c r="AI332">
        <v>6341.9738974574002</v>
      </c>
      <c r="AJ332">
        <v>6430.917166639998</v>
      </c>
      <c r="AK332">
        <v>6520.1964324965975</v>
      </c>
      <c r="AL332">
        <v>6609.4406398812662</v>
      </c>
      <c r="AM332">
        <v>6698.4643331923035</v>
      </c>
      <c r="AN332">
        <v>6787.222117154507</v>
      </c>
      <c r="AO332">
        <v>6875.788621629993</v>
      </c>
      <c r="AP332">
        <v>6964.3185399259746</v>
      </c>
      <c r="AQ332">
        <v>7053.011740924454</v>
      </c>
      <c r="AS332">
        <f t="shared" si="17"/>
        <v>1</v>
      </c>
      <c r="AT332">
        <f t="shared" si="16"/>
        <v>0.19291388761698736</v>
      </c>
      <c r="AU332">
        <f t="shared" si="16"/>
        <v>0.19354440529828765</v>
      </c>
      <c r="AV332">
        <f t="shared" si="16"/>
        <v>0.18860757510791148</v>
      </c>
      <c r="AW332">
        <f t="shared" si="16"/>
        <v>0.30269261820252957</v>
      </c>
      <c r="AX332">
        <f t="shared" si="16"/>
        <v>0.29160432597082941</v>
      </c>
      <c r="AY332">
        <f t="shared" si="16"/>
        <v>0.30930616807651445</v>
      </c>
      <c r="AZ332">
        <f t="shared" si="16"/>
        <v>0.32531894349747925</v>
      </c>
      <c r="BA332">
        <f t="shared" si="16"/>
        <v>0.22115953078917139</v>
      </c>
    </row>
    <row r="333" spans="1:53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1382</v>
      </c>
      <c r="B334" t="s">
        <v>203</v>
      </c>
      <c r="C334" t="s">
        <v>1299</v>
      </c>
      <c r="D334">
        <v>7447.1879132789118</v>
      </c>
      <c r="E334">
        <v>8067.836960812474</v>
      </c>
      <c r="F334">
        <v>9105.5345620451881</v>
      </c>
      <c r="G334">
        <v>9279.9580516144815</v>
      </c>
      <c r="H334">
        <v>9252.2936946722111</v>
      </c>
      <c r="I334">
        <v>9538.2469618263549</v>
      </c>
      <c r="J334">
        <v>9869.9337664574559</v>
      </c>
      <c r="K334">
        <v>10375.35965355402</v>
      </c>
      <c r="L334">
        <v>10865.124974199358</v>
      </c>
      <c r="M334">
        <v>11360.050907275265</v>
      </c>
      <c r="N334">
        <v>11931.033775325241</v>
      </c>
      <c r="O334">
        <v>12541.328682349918</v>
      </c>
      <c r="P334">
        <v>13203.916957056204</v>
      </c>
      <c r="Q334">
        <v>13884.30444712098</v>
      </c>
      <c r="R334">
        <v>14564.460898037687</v>
      </c>
      <c r="S334">
        <v>15246.086325648877</v>
      </c>
      <c r="T334">
        <v>15920.416169659735</v>
      </c>
      <c r="U334">
        <v>16588.315223524576</v>
      </c>
      <c r="V334">
        <v>17246.89420297397</v>
      </c>
      <c r="W334">
        <v>17894.476523065103</v>
      </c>
      <c r="X334">
        <v>18533.712838597381</v>
      </c>
      <c r="Y334">
        <v>19166.668586164196</v>
      </c>
      <c r="Z334">
        <v>19796.953985091997</v>
      </c>
      <c r="AA334">
        <v>20427.785899615861</v>
      </c>
      <c r="AB334">
        <v>21061.82790174312</v>
      </c>
      <c r="AC334">
        <v>21701.773864736926</v>
      </c>
      <c r="AD334">
        <v>22349.658222964666</v>
      </c>
      <c r="AE334">
        <v>23007.13622354258</v>
      </c>
      <c r="AF334">
        <v>23675.351323902483</v>
      </c>
      <c r="AG334">
        <v>24354.925882206153</v>
      </c>
      <c r="AH334">
        <v>25046.16910440239</v>
      </c>
      <c r="AI334">
        <v>25749.101475071569</v>
      </c>
      <c r="AJ334">
        <v>26463.585503451497</v>
      </c>
      <c r="AK334">
        <v>27189.401366486771</v>
      </c>
      <c r="AL334">
        <v>27926.296376166927</v>
      </c>
      <c r="AM334">
        <v>28674.052797699202</v>
      </c>
      <c r="AN334">
        <v>29432.513813687579</v>
      </c>
      <c r="AO334">
        <v>30201.605888040744</v>
      </c>
      <c r="AP334">
        <v>30981.345280217509</v>
      </c>
      <c r="AQ334">
        <v>31771.830160492107</v>
      </c>
      <c r="AS334">
        <f t="shared" si="17"/>
        <v>1</v>
      </c>
      <c r="AT334">
        <f t="shared" ref="AT334:AW397" si="19">IF($AS334=1,ABS(D334/D335-1),0)</f>
        <v>0.68679227933837184</v>
      </c>
      <c r="AU334">
        <f t="shared" si="18"/>
        <v>0.595380059484373</v>
      </c>
      <c r="AV334">
        <f t="shared" si="18"/>
        <v>0.65374765020798908</v>
      </c>
      <c r="AW334">
        <f t="shared" si="18"/>
        <v>0.81674981433329719</v>
      </c>
      <c r="AX334">
        <f t="shared" si="18"/>
        <v>0.91281655874968193</v>
      </c>
      <c r="AY334">
        <f t="shared" si="18"/>
        <v>0.80614409426744071</v>
      </c>
      <c r="AZ334">
        <f t="shared" si="18"/>
        <v>0.88429434258447048</v>
      </c>
      <c r="BA334">
        <f t="shared" si="18"/>
        <v>0.95172303490481935</v>
      </c>
    </row>
    <row r="335" spans="1:53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1382</v>
      </c>
      <c r="B336" t="s">
        <v>204</v>
      </c>
      <c r="C336" t="s">
        <v>1299</v>
      </c>
      <c r="D336">
        <v>9687.7262400823402</v>
      </c>
      <c r="E336">
        <v>8077.9786657361346</v>
      </c>
      <c r="F336">
        <v>9029.3188535630325</v>
      </c>
      <c r="G336">
        <v>8557.3014100828677</v>
      </c>
      <c r="H336">
        <v>8613.2745607438137</v>
      </c>
      <c r="I336">
        <v>8801.0783979117277</v>
      </c>
      <c r="J336">
        <v>8732.3017436054288</v>
      </c>
      <c r="K336">
        <v>9056.0183001411751</v>
      </c>
      <c r="L336">
        <v>9356.2787037924681</v>
      </c>
      <c r="M336">
        <v>9800.1166439935023</v>
      </c>
      <c r="N336">
        <v>10357.030690921547</v>
      </c>
      <c r="O336">
        <v>10905.935135846883</v>
      </c>
      <c r="P336">
        <v>11511.136105714282</v>
      </c>
      <c r="Q336">
        <v>12102.62454260147</v>
      </c>
      <c r="R336">
        <v>12678.450705043293</v>
      </c>
      <c r="S336">
        <v>13235.350696759529</v>
      </c>
      <c r="T336">
        <v>13750.227522775944</v>
      </c>
      <c r="U336">
        <v>14232.35626989059</v>
      </c>
      <c r="V336">
        <v>14678.333629490067</v>
      </c>
      <c r="W336">
        <v>15092.781292401305</v>
      </c>
      <c r="X336">
        <v>15483.833569792703</v>
      </c>
      <c r="Y336">
        <v>15855.679739578281</v>
      </c>
      <c r="Z336">
        <v>16216.218453068299</v>
      </c>
      <c r="AA336">
        <v>16571.070815549811</v>
      </c>
      <c r="AB336">
        <v>16925.170429138554</v>
      </c>
      <c r="AC336">
        <v>17282.942515349016</v>
      </c>
      <c r="AD336">
        <v>17646.941843470373</v>
      </c>
      <c r="AE336">
        <v>18019.102447096473</v>
      </c>
      <c r="AF336">
        <v>18400.296072933575</v>
      </c>
      <c r="AG336">
        <v>18790.636432011226</v>
      </c>
      <c r="AH336">
        <v>19189.841489135801</v>
      </c>
      <c r="AI336">
        <v>19597.213030388164</v>
      </c>
      <c r="AJ336">
        <v>20011.954578137324</v>
      </c>
      <c r="AK336">
        <v>20433.253663583615</v>
      </c>
      <c r="AL336">
        <v>20860.37417594112</v>
      </c>
      <c r="AM336">
        <v>21292.751761774769</v>
      </c>
      <c r="AN336">
        <v>21729.992673793116</v>
      </c>
      <c r="AO336">
        <v>22171.893543192211</v>
      </c>
      <c r="AP336">
        <v>22618.422097288807</v>
      </c>
      <c r="AQ336">
        <v>23069.685037028725</v>
      </c>
      <c r="AS336">
        <f t="shared" si="17"/>
        <v>1</v>
      </c>
      <c r="AT336">
        <f t="shared" si="19"/>
        <v>0.3269040186388632</v>
      </c>
      <c r="AU336">
        <f t="shared" si="18"/>
        <v>8.0521490868931789E-2</v>
      </c>
      <c r="AV336">
        <f t="shared" si="18"/>
        <v>0.1343365393923408</v>
      </c>
      <c r="AW336">
        <f t="shared" si="18"/>
        <v>0.35571948828942768</v>
      </c>
      <c r="AX336">
        <f t="shared" si="18"/>
        <v>0.38343632520780813</v>
      </c>
      <c r="AY336">
        <f t="shared" si="18"/>
        <v>0.47126018019253224</v>
      </c>
      <c r="AZ336">
        <f t="shared" si="18"/>
        <v>0.36591611819262138</v>
      </c>
      <c r="BA336">
        <f t="shared" si="18"/>
        <v>0.51615909930372927</v>
      </c>
    </row>
    <row r="337" spans="1:53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1383</v>
      </c>
      <c r="B338" t="s">
        <v>203</v>
      </c>
      <c r="C338" t="s">
        <v>1299</v>
      </c>
      <c r="D338">
        <v>114435.86081624203</v>
      </c>
      <c r="E338">
        <v>129906.83537572835</v>
      </c>
      <c r="F338">
        <v>143841.45760471706</v>
      </c>
      <c r="G338">
        <v>145572.22372699608</v>
      </c>
      <c r="H338">
        <v>140687.97426937043</v>
      </c>
      <c r="I338">
        <v>140367.639979464</v>
      </c>
      <c r="J338">
        <v>141097.20017639824</v>
      </c>
      <c r="K338">
        <v>143947.48601105306</v>
      </c>
      <c r="L338">
        <v>147226.66129520466</v>
      </c>
      <c r="M338">
        <v>150691.42370743383</v>
      </c>
      <c r="N338">
        <v>155608.1009500089</v>
      </c>
      <c r="O338">
        <v>161513.15323085454</v>
      </c>
      <c r="P338">
        <v>168360.25788728488</v>
      </c>
      <c r="Q338">
        <v>175701.99610562524</v>
      </c>
      <c r="R338">
        <v>183133.07093816629</v>
      </c>
      <c r="S338">
        <v>190614.04042253172</v>
      </c>
      <c r="T338">
        <v>197978.91561405759</v>
      </c>
      <c r="U338">
        <v>205162.37259107296</v>
      </c>
      <c r="V338">
        <v>212101.3393037561</v>
      </c>
      <c r="W338">
        <v>218744.23924752724</v>
      </c>
      <c r="X338">
        <v>225120.21110684576</v>
      </c>
      <c r="Y338">
        <v>231266.66697944645</v>
      </c>
      <c r="Z338">
        <v>237242.35637159197</v>
      </c>
      <c r="AA338">
        <v>243109.60171157561</v>
      </c>
      <c r="AB338">
        <v>248922.42373594394</v>
      </c>
      <c r="AC338">
        <v>254734.91331474407</v>
      </c>
      <c r="AD338">
        <v>260591.35699062998</v>
      </c>
      <c r="AE338">
        <v>266526.91725662077</v>
      </c>
      <c r="AF338">
        <v>272566.92540528986</v>
      </c>
      <c r="AG338">
        <v>278725.97897106642</v>
      </c>
      <c r="AH338">
        <v>285011.19488841115</v>
      </c>
      <c r="AI338">
        <v>291423.36275799951</v>
      </c>
      <c r="AJ338">
        <v>297959.02250263834</v>
      </c>
      <c r="AK338">
        <v>304612.30945050146</v>
      </c>
      <c r="AL338">
        <v>311376.13950440317</v>
      </c>
      <c r="AM338">
        <v>318243.60483889858</v>
      </c>
      <c r="AN338">
        <v>325208.76482927945</v>
      </c>
      <c r="AO338">
        <v>332267.17298855673</v>
      </c>
      <c r="AP338">
        <v>339416.13972938672</v>
      </c>
      <c r="AQ338">
        <v>346654.68019671773</v>
      </c>
      <c r="AS338">
        <f t="shared" si="17"/>
        <v>1</v>
      </c>
      <c r="AT338">
        <f t="shared" si="19"/>
        <v>0.43534637972383283</v>
      </c>
      <c r="AU338">
        <f t="shared" si="18"/>
        <v>0.5666904095097367</v>
      </c>
      <c r="AV338">
        <f t="shared" si="18"/>
        <v>0.44291647545057633</v>
      </c>
      <c r="AW338">
        <f t="shared" si="18"/>
        <v>0.57861761890143759</v>
      </c>
      <c r="AX338">
        <f t="shared" si="18"/>
        <v>0.67054127158852062</v>
      </c>
      <c r="AY338">
        <f t="shared" si="18"/>
        <v>0.63345443519327849</v>
      </c>
      <c r="AZ338">
        <f t="shared" si="18"/>
        <v>0.5148123911793252</v>
      </c>
      <c r="BA338">
        <f t="shared" si="18"/>
        <v>0.70610494015850112</v>
      </c>
    </row>
    <row r="339" spans="1:53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1383</v>
      </c>
      <c r="B340" t="s">
        <v>204</v>
      </c>
      <c r="C340" t="s">
        <v>1299</v>
      </c>
      <c r="D340">
        <v>135252.18868777354</v>
      </c>
      <c r="E340">
        <v>113458.75507390162</v>
      </c>
      <c r="F340">
        <v>127174.4786945462</v>
      </c>
      <c r="G340">
        <v>120813.28238434807</v>
      </c>
      <c r="H340">
        <v>120060.61669670277</v>
      </c>
      <c r="I340">
        <v>121311.29018251311</v>
      </c>
      <c r="J340">
        <v>118401.00452903031</v>
      </c>
      <c r="K340">
        <v>120451.23796689507</v>
      </c>
      <c r="L340">
        <v>122299.64095885499</v>
      </c>
      <c r="M340">
        <v>125909.06285988961</v>
      </c>
      <c r="N340">
        <v>131210.61005650068</v>
      </c>
      <c r="O340">
        <v>136504.01859391973</v>
      </c>
      <c r="P340">
        <v>142643.34331510629</v>
      </c>
      <c r="Q340">
        <v>148750.73220066563</v>
      </c>
      <c r="R340">
        <v>154737.17480862635</v>
      </c>
      <c r="S340">
        <v>160572.89880887166</v>
      </c>
      <c r="T340">
        <v>165917.93119303847</v>
      </c>
      <c r="U340">
        <v>170861.72718901746</v>
      </c>
      <c r="V340">
        <v>175342.30836556701</v>
      </c>
      <c r="W340">
        <v>179392.27470638373</v>
      </c>
      <c r="X340">
        <v>183106.34074252442</v>
      </c>
      <c r="Y340">
        <v>186528.52523999845</v>
      </c>
      <c r="Z340">
        <v>189755.18331832401</v>
      </c>
      <c r="AA340">
        <v>192859.03243869994</v>
      </c>
      <c r="AB340">
        <v>195904.55691061667</v>
      </c>
      <c r="AC340">
        <v>198952.86597051192</v>
      </c>
      <c r="AD340">
        <v>202041.51028982949</v>
      </c>
      <c r="AE340">
        <v>205200.02144623135</v>
      </c>
      <c r="AF340">
        <v>208444.23646533443</v>
      </c>
      <c r="AG340">
        <v>211779.20304699894</v>
      </c>
      <c r="AH340">
        <v>215204.08852566389</v>
      </c>
      <c r="AI340">
        <v>218711.7092825232</v>
      </c>
      <c r="AJ340">
        <v>222292.63211018144</v>
      </c>
      <c r="AK340">
        <v>225936.46517678123</v>
      </c>
      <c r="AL340">
        <v>229633.1242031611</v>
      </c>
      <c r="AM340">
        <v>233374.2927360055</v>
      </c>
      <c r="AN340">
        <v>237153.57696091663</v>
      </c>
      <c r="AO340">
        <v>240966.90107948385</v>
      </c>
      <c r="AP340">
        <v>244812.39995684748</v>
      </c>
      <c r="AQ340">
        <v>248690.0839242292</v>
      </c>
      <c r="AS340">
        <f t="shared" si="17"/>
        <v>1</v>
      </c>
      <c r="AT340">
        <f t="shared" si="19"/>
        <v>0.35237312583389357</v>
      </c>
      <c r="AU340">
        <f t="shared" si="18"/>
        <v>0.15705760951581316</v>
      </c>
      <c r="AV340">
        <f t="shared" si="18"/>
        <v>0.17928856356218659</v>
      </c>
      <c r="AW340">
        <f t="shared" si="18"/>
        <v>0.20089144840957096</v>
      </c>
      <c r="AX340">
        <f t="shared" si="18"/>
        <v>0.2469684540900976</v>
      </c>
      <c r="AY340">
        <f t="shared" si="18"/>
        <v>0.22482220207698722</v>
      </c>
      <c r="AZ340">
        <f t="shared" si="18"/>
        <v>0.16532980846067846</v>
      </c>
      <c r="BA340">
        <f t="shared" si="18"/>
        <v>0.10372061326554149</v>
      </c>
    </row>
    <row r="341" spans="1:53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1384</v>
      </c>
      <c r="B342" t="s">
        <v>203</v>
      </c>
      <c r="C342" t="s">
        <v>1299</v>
      </c>
      <c r="D342">
        <v>16657.237631558703</v>
      </c>
      <c r="E342">
        <v>16738.000335308672</v>
      </c>
      <c r="F342">
        <v>8425.7829000130569</v>
      </c>
      <c r="G342">
        <v>-762.17910172861048</v>
      </c>
      <c r="H342">
        <v>-6820.6229043719522</v>
      </c>
      <c r="I342">
        <v>-8111.7767767985606</v>
      </c>
      <c r="J342">
        <v>-7164.8761057918928</v>
      </c>
      <c r="K342">
        <v>-5798.9310724769584</v>
      </c>
      <c r="L342">
        <v>-4017.5593204844681</v>
      </c>
      <c r="M342">
        <v>-1826.4129178851435</v>
      </c>
      <c r="N342">
        <v>987.97687865842454</v>
      </c>
      <c r="O342">
        <v>4123.2050859039446</v>
      </c>
      <c r="P342">
        <v>7158.5066923924223</v>
      </c>
      <c r="Q342">
        <v>9919.3967764937388</v>
      </c>
      <c r="R342">
        <v>12313.838787606543</v>
      </c>
      <c r="S342">
        <v>14373.632825136516</v>
      </c>
      <c r="T342">
        <v>16128.468692849146</v>
      </c>
      <c r="U342">
        <v>17593.17409455598</v>
      </c>
      <c r="V342">
        <v>18812.867373160931</v>
      </c>
      <c r="W342">
        <v>19841.792705972744</v>
      </c>
      <c r="X342">
        <v>20747.840686008582</v>
      </c>
      <c r="Y342">
        <v>21594.156093536767</v>
      </c>
      <c r="Z342">
        <v>22428.444618252004</v>
      </c>
      <c r="AA342">
        <v>23287.402886866192</v>
      </c>
      <c r="AB342">
        <v>24195.388102957117</v>
      </c>
      <c r="AC342">
        <v>25167.574293780275</v>
      </c>
      <c r="AD342">
        <v>26210.854102416557</v>
      </c>
      <c r="AE342">
        <v>27324.338051554267</v>
      </c>
      <c r="AF342">
        <v>28502.010382559056</v>
      </c>
      <c r="AG342">
        <v>29734.572228330922</v>
      </c>
      <c r="AH342">
        <v>31011.532872875287</v>
      </c>
      <c r="AI342">
        <v>32322.702937088616</v>
      </c>
      <c r="AJ342">
        <v>33658.990390640516</v>
      </c>
      <c r="AK342">
        <v>35013.053499028021</v>
      </c>
      <c r="AL342">
        <v>36379.540689678193</v>
      </c>
      <c r="AM342">
        <v>37755.12937091256</v>
      </c>
      <c r="AN342">
        <v>39138.370969493029</v>
      </c>
      <c r="AO342">
        <v>40529.354682710618</v>
      </c>
      <c r="AP342">
        <v>41929.332569581376</v>
      </c>
      <c r="AQ342">
        <v>43340.325057808055</v>
      </c>
      <c r="AS342">
        <f t="shared" si="17"/>
        <v>1</v>
      </c>
      <c r="AT342">
        <f t="shared" si="19"/>
        <v>0.35512834620555678</v>
      </c>
      <c r="AU342">
        <f t="shared" si="18"/>
        <v>0.14565368482605567</v>
      </c>
      <c r="AV342">
        <f t="shared" si="18"/>
        <v>0.50947296384624452</v>
      </c>
      <c r="AW342">
        <f t="shared" si="18"/>
        <v>1.055166408636987</v>
      </c>
      <c r="AX342">
        <f t="shared" si="18"/>
        <v>1.5627576653772239</v>
      </c>
      <c r="AY342">
        <f t="shared" si="18"/>
        <v>1.7454991983088468</v>
      </c>
      <c r="AZ342">
        <f t="shared" si="18"/>
        <v>1.650760772551489</v>
      </c>
      <c r="BA342">
        <f t="shared" si="18"/>
        <v>1.4949582683916831</v>
      </c>
    </row>
    <row r="343" spans="1:53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1384</v>
      </c>
      <c r="B344" t="s">
        <v>204</v>
      </c>
      <c r="C344" t="s">
        <v>1299</v>
      </c>
      <c r="D344">
        <v>3601.7885070780467</v>
      </c>
      <c r="E344">
        <v>-4574.8356317685393</v>
      </c>
      <c r="F344">
        <v>2389.8759503808687</v>
      </c>
      <c r="G344">
        <v>10002.430238576781</v>
      </c>
      <c r="H344">
        <v>16588.207879630121</v>
      </c>
      <c r="I344">
        <v>17957.292354474019</v>
      </c>
      <c r="J344">
        <v>17902.446969685494</v>
      </c>
      <c r="K344">
        <v>19139.557800787064</v>
      </c>
      <c r="L344">
        <v>20505.730239891127</v>
      </c>
      <c r="M344">
        <v>22169.004905029957</v>
      </c>
      <c r="N344">
        <v>23267.019131758367</v>
      </c>
      <c r="O344">
        <v>23920.620122912165</v>
      </c>
      <c r="P344">
        <v>24605.576734347618</v>
      </c>
      <c r="Q344">
        <v>25289.332732335752</v>
      </c>
      <c r="R344">
        <v>26072.615730068792</v>
      </c>
      <c r="S344">
        <v>26870.094586627558</v>
      </c>
      <c r="T344">
        <v>27651.696905329125</v>
      </c>
      <c r="U344">
        <v>28473.922327052598</v>
      </c>
      <c r="V344">
        <v>29334.525198187155</v>
      </c>
      <c r="W344">
        <v>30246.700662877731</v>
      </c>
      <c r="X344">
        <v>31197.171218588308</v>
      </c>
      <c r="Y344">
        <v>32168.273111268471</v>
      </c>
      <c r="Z344">
        <v>33157.360040878208</v>
      </c>
      <c r="AA344">
        <v>34157.779912713362</v>
      </c>
      <c r="AB344">
        <v>35167.399110102007</v>
      </c>
      <c r="AC344">
        <v>36183.21473550619</v>
      </c>
      <c r="AD344">
        <v>37201.670376109963</v>
      </c>
      <c r="AE344">
        <v>38222.32430218735</v>
      </c>
      <c r="AF344">
        <v>39245.378159399494</v>
      </c>
      <c r="AG344">
        <v>40272.37163348397</v>
      </c>
      <c r="AH344">
        <v>41305.321126132636</v>
      </c>
      <c r="AI344">
        <v>42346.109271591224</v>
      </c>
      <c r="AJ344">
        <v>43396.83043928539</v>
      </c>
      <c r="AK344">
        <v>44459.392221749105</v>
      </c>
      <c r="AL344">
        <v>45535.526510811193</v>
      </c>
      <c r="AM344">
        <v>46626.701506296013</v>
      </c>
      <c r="AN344">
        <v>47734.0140275788</v>
      </c>
      <c r="AO344">
        <v>48858.273814227941</v>
      </c>
      <c r="AP344">
        <v>50000.01845869406</v>
      </c>
      <c r="AQ344">
        <v>51159.579561185048</v>
      </c>
      <c r="AS344">
        <f t="shared" si="17"/>
        <v>1</v>
      </c>
      <c r="AT344">
        <f t="shared" si="19"/>
        <v>0.72342866412669538</v>
      </c>
      <c r="AU344">
        <f t="shared" si="18"/>
        <v>1.3613043462145427</v>
      </c>
      <c r="AV344">
        <f t="shared" si="18"/>
        <v>0.82891574555223224</v>
      </c>
      <c r="AW344">
        <f t="shared" si="18"/>
        <v>0.1586111845073368</v>
      </c>
      <c r="AX344">
        <f t="shared" si="18"/>
        <v>0.34874444098139046</v>
      </c>
      <c r="AY344">
        <f t="shared" si="18"/>
        <v>0.46386992373636748</v>
      </c>
      <c r="AZ344">
        <f t="shared" si="18"/>
        <v>0.47831932037039593</v>
      </c>
      <c r="BA344">
        <f t="shared" si="18"/>
        <v>0.59390054969912254</v>
      </c>
    </row>
    <row r="345" spans="1:53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1385</v>
      </c>
      <c r="B346" t="s">
        <v>203</v>
      </c>
      <c r="C346" t="s">
        <v>1299</v>
      </c>
      <c r="D346">
        <v>32515.708028393852</v>
      </c>
      <c r="E346">
        <v>31095.183137621385</v>
      </c>
      <c r="F346">
        <v>17671.736482604829</v>
      </c>
      <c r="G346">
        <v>2054.470096150817</v>
      </c>
      <c r="H346">
        <v>-10453.866450315516</v>
      </c>
      <c r="I346">
        <v>-15248.673944309583</v>
      </c>
      <c r="J346">
        <v>-16430.403811348406</v>
      </c>
      <c r="K346">
        <v>-15912.968846152638</v>
      </c>
      <c r="L346">
        <v>-13981.770520978982</v>
      </c>
      <c r="M346">
        <v>-10979.722851579943</v>
      </c>
      <c r="N346">
        <v>-6553.4289193992627</v>
      </c>
      <c r="O346">
        <v>-1381.8919342138106</v>
      </c>
      <c r="P346">
        <v>3882.1447850581062</v>
      </c>
      <c r="Q346">
        <v>8875.9867198851534</v>
      </c>
      <c r="R346">
        <v>13334.256230956264</v>
      </c>
      <c r="S346">
        <v>17256.409839196964</v>
      </c>
      <c r="T346">
        <v>20626.311979109239</v>
      </c>
      <c r="U346">
        <v>23451.362049953754</v>
      </c>
      <c r="V346">
        <v>25797.939921829704</v>
      </c>
      <c r="W346">
        <v>27748.765643849027</v>
      </c>
      <c r="X346">
        <v>29423.291807014928</v>
      </c>
      <c r="Y346">
        <v>30934.147191638738</v>
      </c>
      <c r="Z346">
        <v>32375.1842247442</v>
      </c>
      <c r="AA346">
        <v>33823.787301096032</v>
      </c>
      <c r="AB346">
        <v>35334.65146409403</v>
      </c>
      <c r="AC346">
        <v>36946.014704716581</v>
      </c>
      <c r="AD346">
        <v>38679.027950201744</v>
      </c>
      <c r="AE346">
        <v>40539.326031712961</v>
      </c>
      <c r="AF346">
        <v>42521.514373959275</v>
      </c>
      <c r="AG346">
        <v>44612.109866729079</v>
      </c>
      <c r="AH346">
        <v>46793.762269716746</v>
      </c>
      <c r="AI346">
        <v>49048.067555768997</v>
      </c>
      <c r="AJ346">
        <v>51357.509667091945</v>
      </c>
      <c r="AK346">
        <v>53707.069660469926</v>
      </c>
      <c r="AL346">
        <v>56084.950957311623</v>
      </c>
      <c r="AM346">
        <v>58482.971819854632</v>
      </c>
      <c r="AN346">
        <v>60896.474739859026</v>
      </c>
      <c r="AO346">
        <v>63323.871829660442</v>
      </c>
      <c r="AP346">
        <v>65766.057907232112</v>
      </c>
      <c r="AQ346">
        <v>68225.713546094164</v>
      </c>
      <c r="AS346">
        <f t="shared" si="17"/>
        <v>1</v>
      </c>
      <c r="AT346">
        <f t="shared" si="19"/>
        <v>0.28668070232257725</v>
      </c>
      <c r="AU346">
        <f t="shared" si="18"/>
        <v>0.10800966140327062</v>
      </c>
      <c r="AV346">
        <f t="shared" si="18"/>
        <v>0.37064224215232633</v>
      </c>
      <c r="AW346">
        <f t="shared" si="18"/>
        <v>0.92960527338869914</v>
      </c>
      <c r="AX346">
        <f t="shared" si="18"/>
        <v>1.3975307620761119</v>
      </c>
      <c r="AY346">
        <f t="shared" si="18"/>
        <v>1.5818327970203594</v>
      </c>
      <c r="AZ346">
        <f t="shared" si="18"/>
        <v>1.7611601876840732</v>
      </c>
      <c r="BA346">
        <f t="shared" si="18"/>
        <v>1.7136820579518606</v>
      </c>
    </row>
    <row r="347" spans="1:53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1385</v>
      </c>
      <c r="B348" t="s">
        <v>204</v>
      </c>
      <c r="C348" t="s">
        <v>1299</v>
      </c>
      <c r="D348">
        <v>8932.5893643493473</v>
      </c>
      <c r="E348">
        <v>-3233.3233241208072</v>
      </c>
      <c r="F348">
        <v>8985.8245653875929</v>
      </c>
      <c r="G348">
        <v>21852.04591074388</v>
      </c>
      <c r="H348">
        <v>35155.566516404331</v>
      </c>
      <c r="I348">
        <v>37892.982855334994</v>
      </c>
      <c r="J348">
        <v>38859.969662093441</v>
      </c>
      <c r="K348">
        <v>41843.829370742082</v>
      </c>
      <c r="L348">
        <v>44538.998256168969</v>
      </c>
      <c r="M348">
        <v>47782.546602883667</v>
      </c>
      <c r="N348">
        <v>49619.651293334202</v>
      </c>
      <c r="O348">
        <v>50554.708335980016</v>
      </c>
      <c r="P348">
        <v>51425.330151096161</v>
      </c>
      <c r="Q348">
        <v>52150.234513811738</v>
      </c>
      <c r="R348">
        <v>53035.887555446679</v>
      </c>
      <c r="S348">
        <v>53910.585254938662</v>
      </c>
      <c r="T348">
        <v>54774.889433382516</v>
      </c>
      <c r="U348">
        <v>55752.704638868221</v>
      </c>
      <c r="V348">
        <v>56838.43761743838</v>
      </c>
      <c r="W348">
        <v>58072.117813870311</v>
      </c>
      <c r="X348">
        <v>59422.130967749108</v>
      </c>
      <c r="Y348">
        <v>60852.995612784056</v>
      </c>
      <c r="Z348">
        <v>62353.146690896829</v>
      </c>
      <c r="AA348">
        <v>63898.848995933193</v>
      </c>
      <c r="AB348">
        <v>65478.157134252368</v>
      </c>
      <c r="AC348">
        <v>67076.27976632677</v>
      </c>
      <c r="AD348">
        <v>68679.52968394896</v>
      </c>
      <c r="AE348">
        <v>70281.848134956206</v>
      </c>
      <c r="AF348">
        <v>71879.415283532086</v>
      </c>
      <c r="AG348">
        <v>73472.913861729758</v>
      </c>
      <c r="AH348">
        <v>75065.030363239784</v>
      </c>
      <c r="AI348">
        <v>76659.299061930971</v>
      </c>
      <c r="AJ348">
        <v>78260.470126233762</v>
      </c>
      <c r="AK348">
        <v>79873.299121871009</v>
      </c>
      <c r="AL348">
        <v>81502.459599504655</v>
      </c>
      <c r="AM348">
        <v>83152.100988146849</v>
      </c>
      <c r="AN348">
        <v>84825.519578582665</v>
      </c>
      <c r="AO348">
        <v>86525.243866071745</v>
      </c>
      <c r="AP348">
        <v>88252.991821433243</v>
      </c>
      <c r="AQ348">
        <v>90009.809588731674</v>
      </c>
      <c r="AS348">
        <f t="shared" si="17"/>
        <v>1</v>
      </c>
      <c r="AT348">
        <f t="shared" si="19"/>
        <v>0.60177480431771446</v>
      </c>
      <c r="AU348">
        <f t="shared" si="18"/>
        <v>1.1415950656501339</v>
      </c>
      <c r="AV348">
        <f t="shared" si="18"/>
        <v>0.68251335316441386</v>
      </c>
      <c r="AW348">
        <f t="shared" si="18"/>
        <v>0.11915326061174303</v>
      </c>
      <c r="AX348">
        <f t="shared" si="18"/>
        <v>0.55700281307428723</v>
      </c>
      <c r="AY348">
        <f t="shared" si="18"/>
        <v>0.68848511074480867</v>
      </c>
      <c r="AZ348">
        <f t="shared" si="18"/>
        <v>0.80215970236485834</v>
      </c>
      <c r="BA348">
        <f t="shared" si="18"/>
        <v>0.9055434842543868</v>
      </c>
    </row>
    <row r="349" spans="1:53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1386</v>
      </c>
      <c r="B350" t="s">
        <v>203</v>
      </c>
      <c r="C350" t="s">
        <v>1299</v>
      </c>
      <c r="D350">
        <v>7660.9507272296651</v>
      </c>
      <c r="E350">
        <v>8248.2727328741967</v>
      </c>
      <c r="F350">
        <v>4704.962104483282</v>
      </c>
      <c r="G350">
        <v>-1744.5571091908641</v>
      </c>
      <c r="H350">
        <v>-6597.2677169922099</v>
      </c>
      <c r="I350">
        <v>-8471.3061320252964</v>
      </c>
      <c r="J350">
        <v>-8328.8720141058002</v>
      </c>
      <c r="K350">
        <v>-7367.4063220166718</v>
      </c>
      <c r="L350">
        <v>-6225.2761098815754</v>
      </c>
      <c r="M350">
        <v>-4809.0992182161135</v>
      </c>
      <c r="N350">
        <v>-3037.8287418935288</v>
      </c>
      <c r="O350">
        <v>-1036.7365090019375</v>
      </c>
      <c r="P350">
        <v>973.78930902653519</v>
      </c>
      <c r="Q350">
        <v>2797.9171899307548</v>
      </c>
      <c r="R350">
        <v>4371.5679961845017</v>
      </c>
      <c r="S350">
        <v>5699.3459828853811</v>
      </c>
      <c r="T350">
        <v>6802.4701758947558</v>
      </c>
      <c r="U350">
        <v>7705.0532413546534</v>
      </c>
      <c r="V350">
        <v>8431.8663371307921</v>
      </c>
      <c r="W350">
        <v>9020.9140575968595</v>
      </c>
      <c r="X350">
        <v>9517.8022245739594</v>
      </c>
      <c r="Y350">
        <v>9966.1306223134779</v>
      </c>
      <c r="Z350">
        <v>10402.181918920225</v>
      </c>
      <c r="AA350">
        <v>10852.129066687103</v>
      </c>
      <c r="AB350">
        <v>11333.901515747344</v>
      </c>
      <c r="AC350">
        <v>11858.561004729741</v>
      </c>
      <c r="AD350">
        <v>12431.063619008874</v>
      </c>
      <c r="AE350">
        <v>13051.329217729162</v>
      </c>
      <c r="AF350">
        <v>13715.318454539713</v>
      </c>
      <c r="AG350">
        <v>14416.597376106078</v>
      </c>
      <c r="AH350">
        <v>15147.762034603275</v>
      </c>
      <c r="AI350">
        <v>15901.474678036804</v>
      </c>
      <c r="AJ350">
        <v>16671.192039556143</v>
      </c>
      <c r="AK350">
        <v>17451.560326613242</v>
      </c>
      <c r="AL350">
        <v>18238.623736721991</v>
      </c>
      <c r="AM350">
        <v>19029.864117830632</v>
      </c>
      <c r="AN350">
        <v>19824.08705380054</v>
      </c>
      <c r="AO350">
        <v>20621.212490112699</v>
      </c>
      <c r="AP350">
        <v>21422.004846856275</v>
      </c>
      <c r="AQ350">
        <v>22227.795634577702</v>
      </c>
      <c r="AS350">
        <f t="shared" si="17"/>
        <v>1</v>
      </c>
      <c r="AT350">
        <f t="shared" si="19"/>
        <v>0.34709877391061461</v>
      </c>
      <c r="AU350">
        <f t="shared" si="18"/>
        <v>6.53930163877805E-2</v>
      </c>
      <c r="AV350">
        <f t="shared" si="18"/>
        <v>0.45163611835859185</v>
      </c>
      <c r="AW350">
        <f t="shared" si="18"/>
        <v>1.2667518515582361</v>
      </c>
      <c r="AX350">
        <f t="shared" si="18"/>
        <v>2.2078483553629091</v>
      </c>
      <c r="AY350">
        <f t="shared" si="18"/>
        <v>2.8097214552500098</v>
      </c>
      <c r="AZ350">
        <f t="shared" si="18"/>
        <v>2.7892313671548443</v>
      </c>
      <c r="BA350">
        <f t="shared" si="18"/>
        <v>2.2871080227143032</v>
      </c>
    </row>
    <row r="351" spans="1:53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1386</v>
      </c>
      <c r="B352" t="s">
        <v>204</v>
      </c>
      <c r="C352" t="s">
        <v>1299</v>
      </c>
      <c r="D352">
        <v>-411.47539429317112</v>
      </c>
      <c r="E352">
        <v>-3145.4464783041185</v>
      </c>
      <c r="F352">
        <v>3254.4102488654753</v>
      </c>
      <c r="G352">
        <v>7272.2205498735711</v>
      </c>
      <c r="H352">
        <v>10732.934732088572</v>
      </c>
      <c r="I352">
        <v>10881.585705668185</v>
      </c>
      <c r="J352">
        <v>10732.111139933404</v>
      </c>
      <c r="K352">
        <v>11699.034354207746</v>
      </c>
      <c r="L352">
        <v>12532.171639235399</v>
      </c>
      <c r="M352">
        <v>13542.874035868692</v>
      </c>
      <c r="N352">
        <v>14145.19254241146</v>
      </c>
      <c r="O352">
        <v>14514.487055540361</v>
      </c>
      <c r="P352">
        <v>14968.970405157568</v>
      </c>
      <c r="Q352">
        <v>15410.798607768462</v>
      </c>
      <c r="R352">
        <v>15913.767559650893</v>
      </c>
      <c r="S352">
        <v>16410.395979132401</v>
      </c>
      <c r="T352">
        <v>16888.687860225138</v>
      </c>
      <c r="U352">
        <v>17392.67426495596</v>
      </c>
      <c r="V352">
        <v>17912.241541664655</v>
      </c>
      <c r="W352">
        <v>18456.837642246406</v>
      </c>
      <c r="X352">
        <v>19017.074675991942</v>
      </c>
      <c r="Y352">
        <v>19583.200521704683</v>
      </c>
      <c r="Z352">
        <v>20156.779935745915</v>
      </c>
      <c r="AA352">
        <v>20734.232537667835</v>
      </c>
      <c r="AB352">
        <v>21315.471081615135</v>
      </c>
      <c r="AC352">
        <v>21899.306698228553</v>
      </c>
      <c r="AD352">
        <v>22484.061893108563</v>
      </c>
      <c r="AE352">
        <v>23070.214567752417</v>
      </c>
      <c r="AF352">
        <v>23658.13849677753</v>
      </c>
      <c r="AG352">
        <v>24248.929836053001</v>
      </c>
      <c r="AH352">
        <v>24843.799125879312</v>
      </c>
      <c r="AI352">
        <v>25443.747639464069</v>
      </c>
      <c r="AJ352">
        <v>26049.922979206334</v>
      </c>
      <c r="AK352">
        <v>26663.306450384902</v>
      </c>
      <c r="AL352">
        <v>27284.77982721576</v>
      </c>
      <c r="AM352">
        <v>27915.079739581888</v>
      </c>
      <c r="AN352">
        <v>28554.735241652401</v>
      </c>
      <c r="AO352">
        <v>29204.143699331391</v>
      </c>
      <c r="AP352">
        <v>29863.568982830089</v>
      </c>
      <c r="AQ352">
        <v>30533.18156195859</v>
      </c>
      <c r="AS352">
        <f t="shared" si="17"/>
        <v>1</v>
      </c>
      <c r="AT352">
        <f t="shared" si="19"/>
        <v>1.0682154168257909</v>
      </c>
      <c r="AU352">
        <f t="shared" si="18"/>
        <v>1.6029224608595205</v>
      </c>
      <c r="AV352">
        <f t="shared" si="18"/>
        <v>0.48078968588617177</v>
      </c>
      <c r="AW352">
        <f t="shared" si="18"/>
        <v>0.3429770175205118</v>
      </c>
      <c r="AX352">
        <f t="shared" si="18"/>
        <v>0.80203739625395776</v>
      </c>
      <c r="AY352">
        <f t="shared" si="18"/>
        <v>1.0950299779877137</v>
      </c>
      <c r="AZ352">
        <f t="shared" si="18"/>
        <v>1.0524213310257036</v>
      </c>
      <c r="BA352">
        <f t="shared" si="18"/>
        <v>1.2489493183790361</v>
      </c>
    </row>
    <row r="353" spans="1:53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1387</v>
      </c>
      <c r="B354" t="s">
        <v>203</v>
      </c>
      <c r="C354" t="s">
        <v>1299</v>
      </c>
      <c r="D354">
        <v>15880.760544710371</v>
      </c>
      <c r="E354">
        <v>17863.763836541875</v>
      </c>
      <c r="F354">
        <v>13998.487918138468</v>
      </c>
      <c r="G354">
        <v>10469.154945198912</v>
      </c>
      <c r="H354">
        <v>6424.1718076271936</v>
      </c>
      <c r="I354">
        <v>5078.443576402271</v>
      </c>
      <c r="J354">
        <v>4927.8509857606114</v>
      </c>
      <c r="K354">
        <v>5142.997700648637</v>
      </c>
      <c r="L354">
        <v>6034.5131208686435</v>
      </c>
      <c r="M354">
        <v>7189.9414291217035</v>
      </c>
      <c r="N354">
        <v>8905.5851652475249</v>
      </c>
      <c r="O354">
        <v>10979.221727403165</v>
      </c>
      <c r="P354">
        <v>13141.032530032062</v>
      </c>
      <c r="Q354">
        <v>15318.422576839075</v>
      </c>
      <c r="R354">
        <v>17365.523047928458</v>
      </c>
      <c r="S354">
        <v>19275.758928438634</v>
      </c>
      <c r="T354">
        <v>21034.274582830622</v>
      </c>
      <c r="U354">
        <v>22619.681104172574</v>
      </c>
      <c r="V354">
        <v>24050.380527356509</v>
      </c>
      <c r="W354">
        <v>25340.388851087439</v>
      </c>
      <c r="X354">
        <v>26523.750619475388</v>
      </c>
      <c r="Y354">
        <v>27636.900528067235</v>
      </c>
      <c r="Z354">
        <v>28709.755317045056</v>
      </c>
      <c r="AA354">
        <v>29771.255150786237</v>
      </c>
      <c r="AB354">
        <v>30842.602240539549</v>
      </c>
      <c r="AC354">
        <v>31940.363770272408</v>
      </c>
      <c r="AD354">
        <v>33075.996592107709</v>
      </c>
      <c r="AE354">
        <v>34255.103999094965</v>
      </c>
      <c r="AF354">
        <v>35479.446231529844</v>
      </c>
      <c r="AG354">
        <v>36747.29430521671</v>
      </c>
      <c r="AH354">
        <v>38054.883358807216</v>
      </c>
      <c r="AI354">
        <v>39397.486335549838</v>
      </c>
      <c r="AJ354">
        <v>40770.002727249084</v>
      </c>
      <c r="AK354">
        <v>42167.715598440423</v>
      </c>
      <c r="AL354">
        <v>43586.616264760945</v>
      </c>
      <c r="AM354">
        <v>45023.658629321682</v>
      </c>
      <c r="AN354">
        <v>46476.865404624681</v>
      </c>
      <c r="AO354">
        <v>47945.249604686222</v>
      </c>
      <c r="AP354">
        <v>49428.701411515824</v>
      </c>
      <c r="AQ354">
        <v>50927.798888432008</v>
      </c>
      <c r="AS354">
        <f t="shared" si="17"/>
        <v>1</v>
      </c>
      <c r="AT354">
        <f t="shared" si="19"/>
        <v>0.26954676990249982</v>
      </c>
      <c r="AU354">
        <f t="shared" si="18"/>
        <v>0.30822144537106366</v>
      </c>
      <c r="AV354">
        <f t="shared" si="18"/>
        <v>6.7078445975443657E-2</v>
      </c>
      <c r="AW354">
        <f t="shared" si="18"/>
        <v>0.18286333552927625</v>
      </c>
      <c r="AX354">
        <f t="shared" si="18"/>
        <v>0.54004640884748378</v>
      </c>
      <c r="AY354">
        <f t="shared" si="18"/>
        <v>0.63250281667253261</v>
      </c>
      <c r="AZ354">
        <f t="shared" si="18"/>
        <v>0.56467747475612973</v>
      </c>
      <c r="BA354">
        <f t="shared" si="18"/>
        <v>0.57847736245810699</v>
      </c>
    </row>
    <row r="355" spans="1:53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1387</v>
      </c>
      <c r="B356" t="s">
        <v>204</v>
      </c>
      <c r="C356" t="s">
        <v>1299</v>
      </c>
      <c r="D356">
        <v>12087.274123299925</v>
      </c>
      <c r="E356">
        <v>7590.2024727571261</v>
      </c>
      <c r="F356">
        <v>11884.020910351712</v>
      </c>
      <c r="G356">
        <v>14335.015051750946</v>
      </c>
      <c r="H356">
        <v>18121.230348311816</v>
      </c>
      <c r="I356">
        <v>19441.577053323141</v>
      </c>
      <c r="J356">
        <v>20226.665678518373</v>
      </c>
      <c r="K356">
        <v>21829.085414522968</v>
      </c>
      <c r="L356">
        <v>23077.163730402273</v>
      </c>
      <c r="M356">
        <v>24525.49793918847</v>
      </c>
      <c r="N356">
        <v>25621.655665769125</v>
      </c>
      <c r="O356">
        <v>26426.644600694068</v>
      </c>
      <c r="P356">
        <v>27231.469987744058</v>
      </c>
      <c r="Q356">
        <v>27934.463491624949</v>
      </c>
      <c r="R356">
        <v>28650.2845654298</v>
      </c>
      <c r="S356">
        <v>29346.383715180098</v>
      </c>
      <c r="T356">
        <v>30018.304995179817</v>
      </c>
      <c r="U356">
        <v>30718.426564622088</v>
      </c>
      <c r="V356">
        <v>31441.831443069306</v>
      </c>
      <c r="W356">
        <v>32205.90732207059</v>
      </c>
      <c r="X356">
        <v>33008.481734351444</v>
      </c>
      <c r="Y356">
        <v>33841.341001101631</v>
      </c>
      <c r="Z356">
        <v>34705.266691448873</v>
      </c>
      <c r="AA356">
        <v>35593.917269173384</v>
      </c>
      <c r="AB356">
        <v>36504.077972285144</v>
      </c>
      <c r="AC356">
        <v>37431.684482173572</v>
      </c>
      <c r="AD356">
        <v>38371.966633397315</v>
      </c>
      <c r="AE356">
        <v>39322.563002386887</v>
      </c>
      <c r="AF356">
        <v>40281.374753801349</v>
      </c>
      <c r="AG356">
        <v>41247.603708425857</v>
      </c>
      <c r="AH356">
        <v>42221.263321326413</v>
      </c>
      <c r="AI356">
        <v>43202.709134612145</v>
      </c>
      <c r="AJ356">
        <v>44192.914842777471</v>
      </c>
      <c r="AK356">
        <v>45193.035190726609</v>
      </c>
      <c r="AL356">
        <v>46204.366220277116</v>
      </c>
      <c r="AM356">
        <v>47228.21750480598</v>
      </c>
      <c r="AN356">
        <v>48265.752279913708</v>
      </c>
      <c r="AO356">
        <v>49317.993579098082</v>
      </c>
      <c r="AP356">
        <v>50385.769894170364</v>
      </c>
      <c r="AQ356">
        <v>51469.723575789249</v>
      </c>
      <c r="AS356">
        <f t="shared" si="17"/>
        <v>1</v>
      </c>
      <c r="AT356">
        <f t="shared" si="19"/>
        <v>9.6481228636573046E-2</v>
      </c>
      <c r="AU356">
        <f t="shared" si="18"/>
        <v>0.45961822064949975</v>
      </c>
      <c r="AV356">
        <f t="shared" si="18"/>
        <v>0.22245348662969699</v>
      </c>
      <c r="AW356">
        <f t="shared" si="18"/>
        <v>4.0427859758379148E-2</v>
      </c>
      <c r="AX356">
        <f t="shared" si="18"/>
        <v>0.5707055862279462</v>
      </c>
      <c r="AY356">
        <f t="shared" si="18"/>
        <v>0.59947157987027078</v>
      </c>
      <c r="AZ356">
        <f t="shared" si="18"/>
        <v>0.66160072936156844</v>
      </c>
      <c r="BA356">
        <f t="shared" si="18"/>
        <v>0.92292859535966953</v>
      </c>
    </row>
    <row r="357" spans="1:53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1388</v>
      </c>
      <c r="B358" t="s">
        <v>203</v>
      </c>
      <c r="C358" t="s">
        <v>1299</v>
      </c>
      <c r="D358">
        <v>12841.68532452442</v>
      </c>
      <c r="E358">
        <v>14489.392048747257</v>
      </c>
      <c r="F358">
        <v>12414.324686301239</v>
      </c>
      <c r="G358">
        <v>9789.1504378767495</v>
      </c>
      <c r="H358">
        <v>6118.1152133347932</v>
      </c>
      <c r="I358">
        <v>3786.3931172642115</v>
      </c>
      <c r="J358">
        <v>2316.1225626877058</v>
      </c>
      <c r="K358">
        <v>1506.0803892678596</v>
      </c>
      <c r="L358">
        <v>1443.3128289005908</v>
      </c>
      <c r="M358">
        <v>1775.2678363754603</v>
      </c>
      <c r="N358">
        <v>2613.3111707336502</v>
      </c>
      <c r="O358">
        <v>3794.454608188782</v>
      </c>
      <c r="P358">
        <v>5152.1154973238372</v>
      </c>
      <c r="Q358">
        <v>6603.1342412535305</v>
      </c>
      <c r="R358">
        <v>8015.7081678104732</v>
      </c>
      <c r="S358">
        <v>9349.7673432121883</v>
      </c>
      <c r="T358">
        <v>10569.192759320555</v>
      </c>
      <c r="U358">
        <v>11649.777465890111</v>
      </c>
      <c r="V358">
        <v>12596.300150518553</v>
      </c>
      <c r="W358">
        <v>13415.33756848878</v>
      </c>
      <c r="X358">
        <v>14129.780636174342</v>
      </c>
      <c r="Y358">
        <v>14766.517972469737</v>
      </c>
      <c r="Z358">
        <v>15351.248273896657</v>
      </c>
      <c r="AA358">
        <v>15909.644427819541</v>
      </c>
      <c r="AB358">
        <v>16462.173039207177</v>
      </c>
      <c r="AC358">
        <v>17025.466016386592</v>
      </c>
      <c r="AD358">
        <v>17611.571614732296</v>
      </c>
      <c r="AE358">
        <v>18227.623900052648</v>
      </c>
      <c r="AF358">
        <v>18877.032320314909</v>
      </c>
      <c r="AG358">
        <v>19559.812814698096</v>
      </c>
      <c r="AH358">
        <v>20273.716927818212</v>
      </c>
      <c r="AI358">
        <v>21015.126689990153</v>
      </c>
      <c r="AJ358">
        <v>21779.716198022601</v>
      </c>
      <c r="AK358">
        <v>22563.157799057903</v>
      </c>
      <c r="AL358">
        <v>23361.515325812194</v>
      </c>
      <c r="AM358">
        <v>24171.551201154798</v>
      </c>
      <c r="AN358">
        <v>24990.884667104372</v>
      </c>
      <c r="AO358">
        <v>25817.999668687917</v>
      </c>
      <c r="AP358">
        <v>26652.190912939222</v>
      </c>
      <c r="AQ358">
        <v>27493.432031617987</v>
      </c>
      <c r="AS358">
        <f t="shared" si="17"/>
        <v>1</v>
      </c>
      <c r="AT358">
        <f t="shared" si="19"/>
        <v>0.70495025551306689</v>
      </c>
      <c r="AU358">
        <f t="shared" si="18"/>
        <v>0.76829290319102483</v>
      </c>
      <c r="AV358">
        <f t="shared" si="18"/>
        <v>0.39220866729855763</v>
      </c>
      <c r="AW358">
        <f t="shared" si="18"/>
        <v>7.7625543579562972E-2</v>
      </c>
      <c r="AX358">
        <f t="shared" si="18"/>
        <v>0.30923391517051002</v>
      </c>
      <c r="AY358">
        <f t="shared" si="18"/>
        <v>0.70108209384509257</v>
      </c>
      <c r="AZ358">
        <f t="shared" si="18"/>
        <v>0.69814641435061831</v>
      </c>
      <c r="BA358">
        <f t="shared" si="18"/>
        <v>0.78115658394829124</v>
      </c>
    </row>
    <row r="359" spans="1:53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1388</v>
      </c>
      <c r="B360" t="s">
        <v>204</v>
      </c>
      <c r="C360" t="s">
        <v>1299</v>
      </c>
      <c r="D360">
        <v>6894.98823112635</v>
      </c>
      <c r="E360">
        <v>1128.1437877498684</v>
      </c>
      <c r="F360">
        <v>1211.1446237782802</v>
      </c>
      <c r="G360">
        <v>2525.882316318588</v>
      </c>
      <c r="H360">
        <v>5486.9158491654234</v>
      </c>
      <c r="I360">
        <v>7366.7593947852292</v>
      </c>
      <c r="J360">
        <v>8413.9528649824497</v>
      </c>
      <c r="K360">
        <v>9749.8066902967548</v>
      </c>
      <c r="L360">
        <v>11039.005085776327</v>
      </c>
      <c r="M360">
        <v>12524.429831916379</v>
      </c>
      <c r="N360">
        <v>13862.111182568464</v>
      </c>
      <c r="O360">
        <v>14929.689014168238</v>
      </c>
      <c r="P360">
        <v>15868.695134488575</v>
      </c>
      <c r="Q360">
        <v>16662.090493950745</v>
      </c>
      <c r="R360">
        <v>17384.246416244758</v>
      </c>
      <c r="S360">
        <v>18038.005891131092</v>
      </c>
      <c r="T360">
        <v>18620.210000628314</v>
      </c>
      <c r="U360">
        <v>19167.743787025625</v>
      </c>
      <c r="V360">
        <v>19695.67709409153</v>
      </c>
      <c r="W360">
        <v>20227.395066308352</v>
      </c>
      <c r="X360">
        <v>20775.0982953239</v>
      </c>
      <c r="Y360">
        <v>21341.731532597623</v>
      </c>
      <c r="Z360">
        <v>21932.169385258108</v>
      </c>
      <c r="AA360">
        <v>22546.371105152502</v>
      </c>
      <c r="AB360">
        <v>23183.907900163191</v>
      </c>
      <c r="AC360">
        <v>23842.80494077297</v>
      </c>
      <c r="AD360">
        <v>24519.312044579725</v>
      </c>
      <c r="AE360">
        <v>25210.146710264758</v>
      </c>
      <c r="AF360">
        <v>25912.044690630559</v>
      </c>
      <c r="AG360">
        <v>26622.479152175365</v>
      </c>
      <c r="AH360">
        <v>27339.699547296768</v>
      </c>
      <c r="AI360">
        <v>28062.508945786001</v>
      </c>
      <c r="AJ360">
        <v>28790.43577614821</v>
      </c>
      <c r="AK360">
        <v>29523.53713768482</v>
      </c>
      <c r="AL360">
        <v>30262.317345338743</v>
      </c>
      <c r="AM360">
        <v>31007.604840244021</v>
      </c>
      <c r="AN360">
        <v>31760.377397711156</v>
      </c>
      <c r="AO360">
        <v>32521.675006846679</v>
      </c>
      <c r="AP360">
        <v>33292.500884623085</v>
      </c>
      <c r="AQ360">
        <v>34073.762490117326</v>
      </c>
      <c r="AS360">
        <f t="shared" si="17"/>
        <v>1</v>
      </c>
      <c r="AT360">
        <f t="shared" si="19"/>
        <v>0.22874852000823831</v>
      </c>
      <c r="AU360">
        <f t="shared" si="18"/>
        <v>0.89160801424386349</v>
      </c>
      <c r="AV360">
        <f t="shared" si="18"/>
        <v>0.9063741014395269</v>
      </c>
      <c r="AW360">
        <f t="shared" si="18"/>
        <v>0.678313510402625</v>
      </c>
      <c r="AX360">
        <f t="shared" si="18"/>
        <v>0.27689564454857363</v>
      </c>
      <c r="AY360">
        <f t="shared" si="18"/>
        <v>0.12901875209443969</v>
      </c>
      <c r="AZ360">
        <f t="shared" si="18"/>
        <v>7.940383129986528E-2</v>
      </c>
      <c r="BA360">
        <f t="shared" si="18"/>
        <v>0.31736342255056815</v>
      </c>
    </row>
    <row r="361" spans="1:53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1389</v>
      </c>
      <c r="B362" t="s">
        <v>203</v>
      </c>
      <c r="C362" t="s">
        <v>1299</v>
      </c>
      <c r="D362">
        <v>16864.921904320705</v>
      </c>
      <c r="E362">
        <v>17937.757738347456</v>
      </c>
      <c r="F362">
        <v>16248.496785024799</v>
      </c>
      <c r="G362">
        <v>13084.925879909453</v>
      </c>
      <c r="H362">
        <v>10082.216637404221</v>
      </c>
      <c r="I362">
        <v>9653.454455463565</v>
      </c>
      <c r="J362">
        <v>10062.341399795157</v>
      </c>
      <c r="K362">
        <v>10893.637714652163</v>
      </c>
      <c r="L362">
        <v>11966.121543330803</v>
      </c>
      <c r="M362">
        <v>13171.306154420054</v>
      </c>
      <c r="N362">
        <v>14820.144135028495</v>
      </c>
      <c r="O362">
        <v>16710.24243932846</v>
      </c>
      <c r="P362">
        <v>18693.290887524112</v>
      </c>
      <c r="Q362">
        <v>20663.444715992453</v>
      </c>
      <c r="R362">
        <v>22525.665949059396</v>
      </c>
      <c r="S362">
        <v>24296.782220745401</v>
      </c>
      <c r="T362">
        <v>25963.415762410725</v>
      </c>
      <c r="U362">
        <v>27521.511956348535</v>
      </c>
      <c r="V362">
        <v>28980.124020774856</v>
      </c>
      <c r="W362">
        <v>30348.500825077172</v>
      </c>
      <c r="X362">
        <v>31653.529003040683</v>
      </c>
      <c r="Y362">
        <v>32920.142067187502</v>
      </c>
      <c r="Z362">
        <v>34170.516465022236</v>
      </c>
      <c r="AA362">
        <v>35424.208477993576</v>
      </c>
      <c r="AB362">
        <v>36695.062374515488</v>
      </c>
      <c r="AC362">
        <v>37994.327193432007</v>
      </c>
      <c r="AD362">
        <v>39329.292104241402</v>
      </c>
      <c r="AE362">
        <v>40703.538453280453</v>
      </c>
      <c r="AF362">
        <v>42117.920166339019</v>
      </c>
      <c r="AG362">
        <v>43570.875530145313</v>
      </c>
      <c r="AH362">
        <v>45059.640479799709</v>
      </c>
      <c r="AI362">
        <v>46580.842725668525</v>
      </c>
      <c r="AJ362">
        <v>48130.990823619009</v>
      </c>
      <c r="AK362">
        <v>49706.93779982366</v>
      </c>
      <c r="AL362">
        <v>51306.069100326786</v>
      </c>
      <c r="AM362">
        <v>52926.490200035754</v>
      </c>
      <c r="AN362">
        <v>54567.063559761489</v>
      </c>
      <c r="AO362">
        <v>56227.350581716208</v>
      </c>
      <c r="AP362">
        <v>57907.519626655703</v>
      </c>
      <c r="AQ362">
        <v>59608.202371371663</v>
      </c>
      <c r="AS362">
        <f t="shared" si="17"/>
        <v>1</v>
      </c>
      <c r="AT362">
        <f t="shared" si="19"/>
        <v>0.40225508475269844</v>
      </c>
      <c r="AU362">
        <f t="shared" si="18"/>
        <v>0.38344576109420458</v>
      </c>
      <c r="AV362">
        <f t="shared" si="18"/>
        <v>0.14200848924829912</v>
      </c>
      <c r="AW362">
        <f t="shared" si="18"/>
        <v>0.11330718439320642</v>
      </c>
      <c r="AX362">
        <f t="shared" si="18"/>
        <v>0.17093852171661694</v>
      </c>
      <c r="AY362">
        <f t="shared" si="18"/>
        <v>0.15261109063697642</v>
      </c>
      <c r="AZ362">
        <f t="shared" si="18"/>
        <v>4.5137464433938401E-2</v>
      </c>
      <c r="BA362">
        <f t="shared" si="18"/>
        <v>3.8938004882914656E-2</v>
      </c>
    </row>
    <row r="363" spans="1:53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1389</v>
      </c>
      <c r="B364" t="s">
        <v>204</v>
      </c>
      <c r="C364" t="s">
        <v>1299</v>
      </c>
      <c r="D364">
        <v>9541.4531855474925</v>
      </c>
      <c r="E364">
        <v>5864.0504199507122</v>
      </c>
      <c r="F364">
        <v>10224.321278424395</v>
      </c>
      <c r="G364">
        <v>13862.025405219436</v>
      </c>
      <c r="H364">
        <v>17616.057204758326</v>
      </c>
      <c r="I364">
        <v>18922.542148212684</v>
      </c>
      <c r="J364">
        <v>19761.133960468898</v>
      </c>
      <c r="K364">
        <v>21406.09340879113</v>
      </c>
      <c r="L364">
        <v>22997.774948509308</v>
      </c>
      <c r="M364">
        <v>24755.382751486963</v>
      </c>
      <c r="N364">
        <v>26194.490493819831</v>
      </c>
      <c r="O364">
        <v>27371.377634741308</v>
      </c>
      <c r="P364">
        <v>28526.559015646446</v>
      </c>
      <c r="Q364">
        <v>29600.321183373162</v>
      </c>
      <c r="R364">
        <v>30661.107168439034</v>
      </c>
      <c r="S364">
        <v>31672.529051247591</v>
      </c>
      <c r="T364">
        <v>32631.046845364908</v>
      </c>
      <c r="U364">
        <v>33581.23739327841</v>
      </c>
      <c r="V364">
        <v>34528.128583389058</v>
      </c>
      <c r="W364">
        <v>35489.535091029335</v>
      </c>
      <c r="X364">
        <v>36467.434660641433</v>
      </c>
      <c r="Y364">
        <v>37459.683368688711</v>
      </c>
      <c r="Z364">
        <v>38470.85765418355</v>
      </c>
      <c r="AA364">
        <v>39500.23042207156</v>
      </c>
      <c r="AB364">
        <v>40548.299888986672</v>
      </c>
      <c r="AC364">
        <v>41613.861822472812</v>
      </c>
      <c r="AD364">
        <v>42694.46610485675</v>
      </c>
      <c r="AE364">
        <v>43788.90559560094</v>
      </c>
      <c r="AF364">
        <v>44895.861593713606</v>
      </c>
      <c r="AG364">
        <v>46014.697518253874</v>
      </c>
      <c r="AH364">
        <v>47145.172211860554</v>
      </c>
      <c r="AI364">
        <v>48287.210885914188</v>
      </c>
      <c r="AJ364">
        <v>49441.192421160333</v>
      </c>
      <c r="AK364">
        <v>50607.702091503379</v>
      </c>
      <c r="AL364">
        <v>51787.528071737717</v>
      </c>
      <c r="AM364">
        <v>52981.571165404283</v>
      </c>
      <c r="AN364">
        <v>54190.7240791199</v>
      </c>
      <c r="AO364">
        <v>55415.862425800267</v>
      </c>
      <c r="AP364">
        <v>56657.789036219372</v>
      </c>
      <c r="AQ364">
        <v>57917.219642108888</v>
      </c>
      <c r="AS364">
        <f t="shared" si="17"/>
        <v>1</v>
      </c>
      <c r="AT364">
        <f t="shared" si="19"/>
        <v>0.27468998969612368</v>
      </c>
      <c r="AU364">
        <f t="shared" si="18"/>
        <v>0.55783061227939135</v>
      </c>
      <c r="AV364">
        <f t="shared" si="18"/>
        <v>0.30522415884585519</v>
      </c>
      <c r="AW364">
        <f t="shared" si="18"/>
        <v>0.12097892650973918</v>
      </c>
      <c r="AX364">
        <f t="shared" si="18"/>
        <v>0.49099087640781436</v>
      </c>
      <c r="AY364">
        <f t="shared" si="18"/>
        <v>0.46391320967141292</v>
      </c>
      <c r="AZ364">
        <f t="shared" si="18"/>
        <v>0.82113482264020821</v>
      </c>
      <c r="BA364">
        <f t="shared" si="18"/>
        <v>0.83349836477868355</v>
      </c>
    </row>
    <row r="365" spans="1:53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1390</v>
      </c>
      <c r="B366" t="s">
        <v>203</v>
      </c>
      <c r="C366" t="s">
        <v>1299</v>
      </c>
      <c r="D366">
        <v>47606.321667560303</v>
      </c>
      <c r="E366">
        <v>53074.345748051128</v>
      </c>
      <c r="F366">
        <v>52667.011509068885</v>
      </c>
      <c r="G366">
        <v>48884.508521735188</v>
      </c>
      <c r="H366">
        <v>43421.726243304234</v>
      </c>
      <c r="I366">
        <v>43943.687878344346</v>
      </c>
      <c r="J366">
        <v>45832.792818208094</v>
      </c>
      <c r="K366">
        <v>48480.381398500846</v>
      </c>
      <c r="L366">
        <v>51662.466932574396</v>
      </c>
      <c r="M366">
        <v>54821.548391871547</v>
      </c>
      <c r="N366">
        <v>58931.971411095641</v>
      </c>
      <c r="O366">
        <v>63493.826579870765</v>
      </c>
      <c r="P366">
        <v>68212.441875263015</v>
      </c>
      <c r="Q366">
        <v>72918.808450057637</v>
      </c>
      <c r="R366">
        <v>77367.520855739393</v>
      </c>
      <c r="S366">
        <v>81635.524836914978</v>
      </c>
      <c r="T366">
        <v>85693.641497512494</v>
      </c>
      <c r="U366">
        <v>89530.870397558348</v>
      </c>
      <c r="V366">
        <v>93173.210175885542</v>
      </c>
      <c r="W366">
        <v>96629.952110009792</v>
      </c>
      <c r="X366">
        <v>99958.285790964132</v>
      </c>
      <c r="Y366">
        <v>103208.59730084721</v>
      </c>
      <c r="Z366">
        <v>106424.78431028144</v>
      </c>
      <c r="AA366">
        <v>109648.06478679758</v>
      </c>
      <c r="AB366">
        <v>112905.87356797066</v>
      </c>
      <c r="AC366">
        <v>116221.91734283362</v>
      </c>
      <c r="AD366">
        <v>119612.03407436452</v>
      </c>
      <c r="AE366">
        <v>123084.37558429602</v>
      </c>
      <c r="AF366">
        <v>126642.02494502306</v>
      </c>
      <c r="AG366">
        <v>130282.82332639478</v>
      </c>
      <c r="AH366">
        <v>134002.19992730219</v>
      </c>
      <c r="AI366">
        <v>137794.27317284691</v>
      </c>
      <c r="AJ366">
        <v>141652.73143477878</v>
      </c>
      <c r="AK366">
        <v>145571.88885534345</v>
      </c>
      <c r="AL366">
        <v>149546.97335529787</v>
      </c>
      <c r="AM366">
        <v>153574.56032280903</v>
      </c>
      <c r="AN366">
        <v>157652.67220432841</v>
      </c>
      <c r="AO366">
        <v>161780.66412197033</v>
      </c>
      <c r="AP366">
        <v>165959.07754344173</v>
      </c>
      <c r="AQ366">
        <v>170189.3571005594</v>
      </c>
      <c r="AS366">
        <f t="shared" si="17"/>
        <v>1</v>
      </c>
      <c r="AT366">
        <f t="shared" si="19"/>
        <v>0.28968985635305455</v>
      </c>
      <c r="AU366">
        <f t="shared" si="18"/>
        <v>0.33359328981484326</v>
      </c>
      <c r="AV366">
        <f t="shared" si="18"/>
        <v>0.25841086469150532</v>
      </c>
      <c r="AW366">
        <f t="shared" si="18"/>
        <v>0.33977878482021517</v>
      </c>
      <c r="AX366">
        <f t="shared" si="18"/>
        <v>0.17820931902383008</v>
      </c>
      <c r="AY366">
        <f t="shared" si="18"/>
        <v>0.22511605783111732</v>
      </c>
      <c r="AZ366">
        <f t="shared" si="18"/>
        <v>0.24919031938424885</v>
      </c>
      <c r="BA366">
        <f t="shared" si="18"/>
        <v>0.30085814635882913</v>
      </c>
    </row>
    <row r="367" spans="1:53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1390</v>
      </c>
      <c r="B368" t="s">
        <v>204</v>
      </c>
      <c r="C368" t="s">
        <v>1299</v>
      </c>
      <c r="D368">
        <v>42382.520701507718</v>
      </c>
      <c r="E368">
        <v>37463.043440590729</v>
      </c>
      <c r="F368">
        <v>46093.98610690239</v>
      </c>
      <c r="G368">
        <v>50532.616812372202</v>
      </c>
      <c r="H368">
        <v>55464.052013222929</v>
      </c>
      <c r="I368">
        <v>58290.561604230636</v>
      </c>
      <c r="J368">
        <v>60175.216143826547</v>
      </c>
      <c r="K368">
        <v>63804.238735397288</v>
      </c>
      <c r="L368">
        <v>67220.403414066735</v>
      </c>
      <c r="M368">
        <v>70935.434689631438</v>
      </c>
      <c r="N368">
        <v>74473.976666884002</v>
      </c>
      <c r="O368">
        <v>77660.96716683665</v>
      </c>
      <c r="P368">
        <v>80912.701913665893</v>
      </c>
      <c r="Q368">
        <v>84015.311406125329</v>
      </c>
      <c r="R368">
        <v>87027.609043559874</v>
      </c>
      <c r="S368">
        <v>89920.8050787705</v>
      </c>
      <c r="T368">
        <v>92652.912830490139</v>
      </c>
      <c r="U368">
        <v>95301.659889081944</v>
      </c>
      <c r="V368">
        <v>97871.517871876058</v>
      </c>
      <c r="W368">
        <v>100392.45149652846</v>
      </c>
      <c r="X368">
        <v>102886.70562142944</v>
      </c>
      <c r="Y368">
        <v>105362.56056788634</v>
      </c>
      <c r="Z368">
        <v>107842.81758819736</v>
      </c>
      <c r="AA368">
        <v>110339.14595266535</v>
      </c>
      <c r="AB368">
        <v>112861.9715156226</v>
      </c>
      <c r="AC368">
        <v>115418.8766461466</v>
      </c>
      <c r="AD368">
        <v>118012.12742499274</v>
      </c>
      <c r="AE368">
        <v>120644.1351557142</v>
      </c>
      <c r="AF368">
        <v>123315.14474795721</v>
      </c>
      <c r="AG368">
        <v>126024.60253543305</v>
      </c>
      <c r="AH368">
        <v>128771.72396019223</v>
      </c>
      <c r="AI368">
        <v>131555.17625595297</v>
      </c>
      <c r="AJ368">
        <v>134374.03253154358</v>
      </c>
      <c r="AK368">
        <v>137227.65660802287</v>
      </c>
      <c r="AL368">
        <v>140115.83219409102</v>
      </c>
      <c r="AM368">
        <v>143038.84312082888</v>
      </c>
      <c r="AN368">
        <v>145997.31394297222</v>
      </c>
      <c r="AO368">
        <v>148992.22175652502</v>
      </c>
      <c r="AP368">
        <v>152024.78630353548</v>
      </c>
      <c r="AQ368">
        <v>155096.37756163359</v>
      </c>
      <c r="AS368">
        <f t="shared" si="17"/>
        <v>1</v>
      </c>
      <c r="AT368">
        <f t="shared" si="19"/>
        <v>9.47878155014521E-2</v>
      </c>
      <c r="AU368">
        <f t="shared" si="18"/>
        <v>7.8807823335528493E-2</v>
      </c>
      <c r="AV368">
        <f t="shared" si="18"/>
        <v>4.9379308068352668E-2</v>
      </c>
      <c r="AW368">
        <f t="shared" si="18"/>
        <v>0.28876860016251471</v>
      </c>
      <c r="AX368">
        <f t="shared" si="18"/>
        <v>0.5734482840630617</v>
      </c>
      <c r="AY368">
        <f t="shared" si="18"/>
        <v>0.45080794475162111</v>
      </c>
      <c r="AZ368">
        <f t="shared" si="18"/>
        <v>0.72788193142555979</v>
      </c>
      <c r="BA368">
        <f t="shared" si="18"/>
        <v>0.70873697738075214</v>
      </c>
    </row>
    <row r="369" spans="1:53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1391</v>
      </c>
      <c r="B370" t="s">
        <v>203</v>
      </c>
      <c r="C370" t="s">
        <v>1299</v>
      </c>
      <c r="D370">
        <v>6198.5425381203822</v>
      </c>
      <c r="E370">
        <v>6947.3359134645261</v>
      </c>
      <c r="F370">
        <v>5052.6433592150943</v>
      </c>
      <c r="G370">
        <v>2568.0851931356533</v>
      </c>
      <c r="H370">
        <v>233.49149240993393</v>
      </c>
      <c r="I370">
        <v>-692.62001564095954</v>
      </c>
      <c r="J370">
        <v>-777.74259253406262</v>
      </c>
      <c r="K370">
        <v>-544.85710703083259</v>
      </c>
      <c r="L370">
        <v>-54.422509841446754</v>
      </c>
      <c r="M370">
        <v>577.19416209069459</v>
      </c>
      <c r="N370">
        <v>1438.7181087315003</v>
      </c>
      <c r="O370">
        <v>2448.0097561548032</v>
      </c>
      <c r="P370">
        <v>3475.2061508737543</v>
      </c>
      <c r="Q370">
        <v>4455.7418112479872</v>
      </c>
      <c r="R370">
        <v>5333.2660295828737</v>
      </c>
      <c r="S370">
        <v>6106.4309474635502</v>
      </c>
      <c r="T370">
        <v>6778.1335640199668</v>
      </c>
      <c r="U370">
        <v>7349.4791767531342</v>
      </c>
      <c r="V370">
        <v>7833.2891730866641</v>
      </c>
      <c r="W370">
        <v>8243.8366099749401</v>
      </c>
      <c r="X370">
        <v>8602.2254682940293</v>
      </c>
      <c r="Y370">
        <v>8929.7387353403719</v>
      </c>
      <c r="Z370">
        <v>9243.734080972521</v>
      </c>
      <c r="AA370">
        <v>9558.7017828525495</v>
      </c>
      <c r="AB370">
        <v>9884.7940657255185</v>
      </c>
      <c r="AC370">
        <v>10229.018465044885</v>
      </c>
      <c r="AD370">
        <v>10595.433391646528</v>
      </c>
      <c r="AE370">
        <v>10985.210986616843</v>
      </c>
      <c r="AF370">
        <v>11397.514308412596</v>
      </c>
      <c r="AG370">
        <v>11829.996973477026</v>
      </c>
      <c r="AH370">
        <v>12279.553928347897</v>
      </c>
      <c r="AI370">
        <v>12742.888996488693</v>
      </c>
      <c r="AJ370">
        <v>13216.851200376053</v>
      </c>
      <c r="AK370">
        <v>13698.737876068768</v>
      </c>
      <c r="AL370">
        <v>14186.427634542866</v>
      </c>
      <c r="AM370">
        <v>14678.447777800806</v>
      </c>
      <c r="AN370">
        <v>15173.966585107042</v>
      </c>
      <c r="AO370">
        <v>15672.710368464241</v>
      </c>
      <c r="AP370">
        <v>16174.858345943903</v>
      </c>
      <c r="AQ370">
        <v>16680.916587144227</v>
      </c>
      <c r="AS370">
        <f t="shared" si="17"/>
        <v>1</v>
      </c>
      <c r="AT370">
        <f t="shared" si="19"/>
        <v>0.26449256183606318</v>
      </c>
      <c r="AU370">
        <f t="shared" si="19"/>
        <v>0.19144845025973689</v>
      </c>
      <c r="AV370">
        <f t="shared" si="19"/>
        <v>0.30173530137989302</v>
      </c>
      <c r="AW370">
        <f t="shared" si="19"/>
        <v>0.5011489523823518</v>
      </c>
      <c r="AX370">
        <f t="shared" si="20"/>
        <v>0.95180774150465763</v>
      </c>
      <c r="AY370">
        <f t="shared" si="20"/>
        <v>1.1682750280954712</v>
      </c>
      <c r="AZ370">
        <f t="shared" si="20"/>
        <v>1.1887266664727161</v>
      </c>
      <c r="BA370">
        <f t="shared" si="20"/>
        <v>1.1202509616046861</v>
      </c>
    </row>
    <row r="371" spans="1:53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1391</v>
      </c>
      <c r="B372" t="s">
        <v>204</v>
      </c>
      <c r="C372" t="s">
        <v>1299</v>
      </c>
      <c r="D372">
        <v>3770.2813768566775</v>
      </c>
      <c r="E372">
        <v>971.18281232935624</v>
      </c>
      <c r="F372">
        <v>2855.9396354392193</v>
      </c>
      <c r="G372">
        <v>4447.5149264580505</v>
      </c>
      <c r="H372">
        <v>6160.7157161699288</v>
      </c>
      <c r="I372">
        <v>6678.7076366027322</v>
      </c>
      <c r="J372">
        <v>6736.2803726676721</v>
      </c>
      <c r="K372">
        <v>7192.9439793713027</v>
      </c>
      <c r="L372">
        <v>7618.225436208013</v>
      </c>
      <c r="M372">
        <v>8143.6902496322</v>
      </c>
      <c r="N372">
        <v>8548.9873809350029</v>
      </c>
      <c r="O372">
        <v>8824.4993469887922</v>
      </c>
      <c r="P372">
        <v>9112.6386145116921</v>
      </c>
      <c r="Q372">
        <v>9385.4122791588452</v>
      </c>
      <c r="R372">
        <v>9676.9947384085681</v>
      </c>
      <c r="S372">
        <v>9971.5166377025671</v>
      </c>
      <c r="T372">
        <v>10257.646077439123</v>
      </c>
      <c r="U372">
        <v>10554.638361622769</v>
      </c>
      <c r="V372">
        <v>10861.048153899588</v>
      </c>
      <c r="W372">
        <v>11181.735875043902</v>
      </c>
      <c r="X372">
        <v>11515.29018962782</v>
      </c>
      <c r="Y372">
        <v>11857.203567400364</v>
      </c>
      <c r="Z372">
        <v>12207.615466989671</v>
      </c>
      <c r="AA372">
        <v>12564.706142000075</v>
      </c>
      <c r="AB372">
        <v>12927.753124351832</v>
      </c>
      <c r="AC372">
        <v>13295.91155382248</v>
      </c>
      <c r="AD372">
        <v>13667.874527056243</v>
      </c>
      <c r="AE372">
        <v>14043.237574278108</v>
      </c>
      <c r="AF372">
        <v>14421.697987155821</v>
      </c>
      <c r="AG372">
        <v>14803.320902345193</v>
      </c>
      <c r="AH372">
        <v>15188.394566950832</v>
      </c>
      <c r="AI372">
        <v>15577.208424646706</v>
      </c>
      <c r="AJ372">
        <v>15970.189056239469</v>
      </c>
      <c r="AK372">
        <v>16367.770850475506</v>
      </c>
      <c r="AL372">
        <v>16770.388659223492</v>
      </c>
      <c r="AM372">
        <v>17178.455867746241</v>
      </c>
      <c r="AN372">
        <v>17592.314685891579</v>
      </c>
      <c r="AO372">
        <v>18012.252025165573</v>
      </c>
      <c r="AP372">
        <v>18438.492073483409</v>
      </c>
      <c r="AQ372">
        <v>18871.204515184101</v>
      </c>
      <c r="AS372">
        <f t="shared" si="17"/>
        <v>1</v>
      </c>
      <c r="AT372">
        <f t="shared" si="19"/>
        <v>0.29658929536256018</v>
      </c>
      <c r="AU372">
        <f t="shared" si="19"/>
        <v>0.8130543190896331</v>
      </c>
      <c r="AV372">
        <f t="shared" si="19"/>
        <v>0.52778775869060524</v>
      </c>
      <c r="AW372">
        <f t="shared" si="19"/>
        <v>0.13606936160488525</v>
      </c>
      <c r="AX372">
        <f t="shared" si="20"/>
        <v>0.29617414604879633</v>
      </c>
      <c r="AY372">
        <f t="shared" si="20"/>
        <v>0.40044194518824328</v>
      </c>
      <c r="AZ372">
        <f t="shared" si="20"/>
        <v>0.47628322872401307</v>
      </c>
      <c r="BA372">
        <f t="shared" si="20"/>
        <v>0.38726016959909404</v>
      </c>
    </row>
    <row r="373" spans="1:53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1392</v>
      </c>
      <c r="B374" t="s">
        <v>203</v>
      </c>
      <c r="C374" t="s">
        <v>1299</v>
      </c>
      <c r="D374">
        <v>4087.7841189764058</v>
      </c>
      <c r="E374">
        <v>4449.4870485545362</v>
      </c>
      <c r="F374">
        <v>4516.1267946066364</v>
      </c>
      <c r="G374">
        <v>3600.6002689159159</v>
      </c>
      <c r="H374">
        <v>2736.349137553716</v>
      </c>
      <c r="I374">
        <v>2329.6900562285646</v>
      </c>
      <c r="J374">
        <v>2167.0984195539368</v>
      </c>
      <c r="K374">
        <v>2213.1511548795334</v>
      </c>
      <c r="L374">
        <v>2300.6876414680428</v>
      </c>
      <c r="M374">
        <v>2450.7931598465329</v>
      </c>
      <c r="N374">
        <v>2703.8039698451266</v>
      </c>
      <c r="O374">
        <v>3022.5871102498622</v>
      </c>
      <c r="P374">
        <v>3386.3753230006223</v>
      </c>
      <c r="Q374">
        <v>3750.6283973774007</v>
      </c>
      <c r="R374">
        <v>4093.9791875014125</v>
      </c>
      <c r="S374">
        <v>4412.6296148813653</v>
      </c>
      <c r="T374">
        <v>4700.1450444820875</v>
      </c>
      <c r="U374">
        <v>4956.8093671710085</v>
      </c>
      <c r="V374">
        <v>5181.9758262940577</v>
      </c>
      <c r="W374">
        <v>5378.0660926764012</v>
      </c>
      <c r="X374">
        <v>5551.2425405391223</v>
      </c>
      <c r="Y374">
        <v>5707.6654786827294</v>
      </c>
      <c r="Z374">
        <v>5853.9035019060211</v>
      </c>
      <c r="AA374">
        <v>5995.3978971090546</v>
      </c>
      <c r="AB374">
        <v>6136.4611289784407</v>
      </c>
      <c r="AC374">
        <v>6280.6010441752624</v>
      </c>
      <c r="AD374">
        <v>6430.1694317149377</v>
      </c>
      <c r="AE374">
        <v>6586.5961219361634</v>
      </c>
      <c r="AF374">
        <v>6750.4195567245733</v>
      </c>
      <c r="AG374">
        <v>6921.4647104936957</v>
      </c>
      <c r="AH374">
        <v>7099.1286357673926</v>
      </c>
      <c r="AI374">
        <v>7282.5371929646099</v>
      </c>
      <c r="AJ374">
        <v>7470.7298643687463</v>
      </c>
      <c r="AK374">
        <v>7662.7763539983825</v>
      </c>
      <c r="AL374">
        <v>7857.8561485064747</v>
      </c>
      <c r="AM374">
        <v>8055.3228174890501</v>
      </c>
      <c r="AN374">
        <v>8254.7228682384557</v>
      </c>
      <c r="AO374">
        <v>8455.796232314502</v>
      </c>
      <c r="AP374">
        <v>8658.4557725573486</v>
      </c>
      <c r="AQ374">
        <v>8862.7537540528592</v>
      </c>
      <c r="AS374">
        <f t="shared" si="17"/>
        <v>1</v>
      </c>
      <c r="AT374">
        <f t="shared" si="19"/>
        <v>0.25777972891581724</v>
      </c>
      <c r="AU374">
        <f t="shared" si="19"/>
        <v>0.2720088760876318</v>
      </c>
      <c r="AV374">
        <f t="shared" si="19"/>
        <v>0.25902614848247452</v>
      </c>
      <c r="AW374">
        <f t="shared" si="19"/>
        <v>8.9770057177940732E-2</v>
      </c>
      <c r="AX374">
        <f t="shared" si="20"/>
        <v>0.23714827500593361</v>
      </c>
      <c r="AY374">
        <f t="shared" si="20"/>
        <v>0.17151847218045357</v>
      </c>
      <c r="AZ374">
        <f t="shared" si="20"/>
        <v>0.301386711942638</v>
      </c>
      <c r="BA374">
        <f t="shared" si="20"/>
        <v>0.34502777304541776</v>
      </c>
    </row>
    <row r="375" spans="1:53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1392</v>
      </c>
      <c r="B376" t="s">
        <v>204</v>
      </c>
      <c r="C376" t="s">
        <v>1299</v>
      </c>
      <c r="D376">
        <v>4637.4657102338206</v>
      </c>
      <c r="E376">
        <v>4674.5831820085368</v>
      </c>
      <c r="F376">
        <v>5738.7486223974847</v>
      </c>
      <c r="G376">
        <v>6047.0991489690259</v>
      </c>
      <c r="H376">
        <v>6280.8861951864819</v>
      </c>
      <c r="I376">
        <v>6364.1699349139562</v>
      </c>
      <c r="J376">
        <v>6297.49438751452</v>
      </c>
      <c r="K376">
        <v>6354.6658955619278</v>
      </c>
      <c r="L376">
        <v>6356.0583595678781</v>
      </c>
      <c r="M376">
        <v>6370.180642781459</v>
      </c>
      <c r="N376">
        <v>6393.5485477918319</v>
      </c>
      <c r="O376">
        <v>6406.9825904185054</v>
      </c>
      <c r="P376">
        <v>6453.1391489412554</v>
      </c>
      <c r="Q376">
        <v>6510.6366633088655</v>
      </c>
      <c r="R376">
        <v>6581.471429098433</v>
      </c>
      <c r="S376">
        <v>6663.3834482818038</v>
      </c>
      <c r="T376">
        <v>6747.169912273418</v>
      </c>
      <c r="U376">
        <v>6834.9423667493502</v>
      </c>
      <c r="V376">
        <v>6921.9678712330997</v>
      </c>
      <c r="W376">
        <v>7006.1545613797662</v>
      </c>
      <c r="X376">
        <v>7086.5230508791892</v>
      </c>
      <c r="Y376">
        <v>7161.2847804965841</v>
      </c>
      <c r="Z376">
        <v>7230.8888786478337</v>
      </c>
      <c r="AA376">
        <v>7295.5257012495276</v>
      </c>
      <c r="AB376">
        <v>7355.8090873366973</v>
      </c>
      <c r="AC376">
        <v>7412.7171266879795</v>
      </c>
      <c r="AD376">
        <v>7467.0374315842673</v>
      </c>
      <c r="AE376">
        <v>7519.7445698432202</v>
      </c>
      <c r="AF376">
        <v>7571.6643302027878</v>
      </c>
      <c r="AG376">
        <v>7623.4758917759536</v>
      </c>
      <c r="AH376">
        <v>7675.7371985433474</v>
      </c>
      <c r="AI376">
        <v>7728.8052411465051</v>
      </c>
      <c r="AJ376">
        <v>7782.9124723772438</v>
      </c>
      <c r="AK376">
        <v>7838.1653606377586</v>
      </c>
      <c r="AL376">
        <v>7894.5704914870894</v>
      </c>
      <c r="AM376">
        <v>7952.0741721254853</v>
      </c>
      <c r="AN376">
        <v>8010.5772781575361</v>
      </c>
      <c r="AO376">
        <v>8069.9657090632645</v>
      </c>
      <c r="AP376">
        <v>8130.1270511672628</v>
      </c>
      <c r="AQ376">
        <v>8190.9622827191952</v>
      </c>
      <c r="AS376">
        <f t="shared" si="17"/>
        <v>1</v>
      </c>
      <c r="AT376">
        <f t="shared" si="19"/>
        <v>0.56830088273040946</v>
      </c>
      <c r="AU376">
        <f t="shared" si="19"/>
        <v>0.42648250900474127</v>
      </c>
      <c r="AV376">
        <f t="shared" si="19"/>
        <v>0.63823825931986433</v>
      </c>
      <c r="AW376">
        <f t="shared" si="19"/>
        <v>1.0505592231159802</v>
      </c>
      <c r="AX376">
        <f t="shared" si="20"/>
        <v>0.99710212883512939</v>
      </c>
      <c r="AY376">
        <f t="shared" si="20"/>
        <v>1.0114317114140192</v>
      </c>
      <c r="AZ376">
        <f t="shared" si="20"/>
        <v>0.98847312520193253</v>
      </c>
      <c r="BA376">
        <f t="shared" si="20"/>
        <v>0.86026519190922945</v>
      </c>
    </row>
    <row r="377" spans="1:53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1393</v>
      </c>
      <c r="B378" t="s">
        <v>203</v>
      </c>
      <c r="C378" t="s">
        <v>1299</v>
      </c>
      <c r="D378">
        <v>5055.7176226604461</v>
      </c>
      <c r="E378">
        <v>6532.5880533773015</v>
      </c>
      <c r="F378">
        <v>4778.2242073080415</v>
      </c>
      <c r="G378">
        <v>2759.010533168831</v>
      </c>
      <c r="H378">
        <v>721.63265813291446</v>
      </c>
      <c r="I378">
        <v>-5.8596353858793009</v>
      </c>
      <c r="J378">
        <v>65.245215004605598</v>
      </c>
      <c r="K378">
        <v>293.07090741929687</v>
      </c>
      <c r="L378">
        <v>744.99363533339783</v>
      </c>
      <c r="M378">
        <v>1275.6372208967</v>
      </c>
      <c r="N378">
        <v>1991.2355651794232</v>
      </c>
      <c r="O378">
        <v>2839.4931422256691</v>
      </c>
      <c r="P378">
        <v>3682.6060461392676</v>
      </c>
      <c r="Q378">
        <v>4480.4373804576253</v>
      </c>
      <c r="R378">
        <v>5180.8967465341229</v>
      </c>
      <c r="S378">
        <v>5785.3931264015227</v>
      </c>
      <c r="T378">
        <v>6301.2919350965931</v>
      </c>
      <c r="U378">
        <v>6726.1525495031883</v>
      </c>
      <c r="V378">
        <v>7072.4551855915543</v>
      </c>
      <c r="W378">
        <v>7352.0473598439075</v>
      </c>
      <c r="X378">
        <v>7582.9779974217172</v>
      </c>
      <c r="Y378">
        <v>7784.3968285137635</v>
      </c>
      <c r="Z378">
        <v>7970.9039051887121</v>
      </c>
      <c r="AA378">
        <v>8155.1601084655777</v>
      </c>
      <c r="AB378">
        <v>8345.9546064832593</v>
      </c>
      <c r="AC378">
        <v>8549.3464188752205</v>
      </c>
      <c r="AD378">
        <v>8769.0704399581427</v>
      </c>
      <c r="AE378">
        <v>9006.2443416261376</v>
      </c>
      <c r="AF378">
        <v>9260.3067802721453</v>
      </c>
      <c r="AG378">
        <v>9529.3828452927191</v>
      </c>
      <c r="AH378">
        <v>9810.9118651891731</v>
      </c>
      <c r="AI378">
        <v>10102.182782753209</v>
      </c>
      <c r="AJ378">
        <v>10400.574632955779</v>
      </c>
      <c r="AK378">
        <v>10703.835190905707</v>
      </c>
      <c r="AL378">
        <v>11010.192754458869</v>
      </c>
      <c r="AM378">
        <v>11318.41015340052</v>
      </c>
      <c r="AN378">
        <v>11627.789102523224</v>
      </c>
      <c r="AO378">
        <v>11938.096222534845</v>
      </c>
      <c r="AP378">
        <v>12249.477084318596</v>
      </c>
      <c r="AQ378">
        <v>12562.350829682809</v>
      </c>
      <c r="AS378">
        <f t="shared" si="17"/>
        <v>1</v>
      </c>
      <c r="AT378">
        <f t="shared" si="19"/>
        <v>0.354693896747172</v>
      </c>
      <c r="AU378">
        <f t="shared" si="19"/>
        <v>0.44080018821731404</v>
      </c>
      <c r="AV378">
        <f t="shared" si="19"/>
        <v>4.2248104368001305E-2</v>
      </c>
      <c r="AW378">
        <f t="shared" si="19"/>
        <v>0.26051714468806464</v>
      </c>
      <c r="AX378">
        <f t="shared" si="20"/>
        <v>0.79893210974284912</v>
      </c>
      <c r="AY378">
        <f t="shared" si="20"/>
        <v>1.0015239623890453</v>
      </c>
      <c r="AZ378">
        <f t="shared" si="20"/>
        <v>0.98171890865659694</v>
      </c>
      <c r="BA378">
        <f t="shared" si="20"/>
        <v>0.91690646231378026</v>
      </c>
    </row>
    <row r="379" spans="1:53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1393</v>
      </c>
      <c r="B380" t="s">
        <v>204</v>
      </c>
      <c r="C380" t="s">
        <v>1299</v>
      </c>
      <c r="D380">
        <v>2025.9402778022559</v>
      </c>
      <c r="E380">
        <v>-639.13671641320252</v>
      </c>
      <c r="F380">
        <v>685.24317221339152</v>
      </c>
      <c r="G380">
        <v>2044.9452038026575</v>
      </c>
      <c r="H380">
        <v>3855.6865826034191</v>
      </c>
      <c r="I380">
        <v>4362.2150920708955</v>
      </c>
      <c r="J380">
        <v>4557.3076239470975</v>
      </c>
      <c r="K380">
        <v>5067.6991917052146</v>
      </c>
      <c r="L380">
        <v>5514.4842175024969</v>
      </c>
      <c r="M380">
        <v>6065.5316982308577</v>
      </c>
      <c r="N380">
        <v>6442.4255717294727</v>
      </c>
      <c r="O380">
        <v>6676.6326940086874</v>
      </c>
      <c r="P380">
        <v>6891.21031893701</v>
      </c>
      <c r="Q380">
        <v>7064.5073236251337</v>
      </c>
      <c r="R380">
        <v>7245.8816600217324</v>
      </c>
      <c r="S380">
        <v>7417.3441722383868</v>
      </c>
      <c r="T380">
        <v>7577.8991051979683</v>
      </c>
      <c r="U380">
        <v>7749.0542817200549</v>
      </c>
      <c r="V380">
        <v>7931.6428788769917</v>
      </c>
      <c r="W380">
        <v>8134.0710336370103</v>
      </c>
      <c r="X380">
        <v>8354.8264320303715</v>
      </c>
      <c r="Y380">
        <v>8590.0580959081562</v>
      </c>
      <c r="Z380">
        <v>8839.2325362177216</v>
      </c>
      <c r="AA380">
        <v>9099.2814717211004</v>
      </c>
      <c r="AB380">
        <v>9368.4636579250437</v>
      </c>
      <c r="AC380">
        <v>9644.5131711858703</v>
      </c>
      <c r="AD380">
        <v>9924.9638862612555</v>
      </c>
      <c r="AE380">
        <v>10208.375170488056</v>
      </c>
      <c r="AF380">
        <v>10493.564439256501</v>
      </c>
      <c r="AG380">
        <v>10780.017220449023</v>
      </c>
      <c r="AH380">
        <v>11067.620566321551</v>
      </c>
      <c r="AI380">
        <v>11356.475075921386</v>
      </c>
      <c r="AJ380">
        <v>11646.976465535496</v>
      </c>
      <c r="AK380">
        <v>11939.629942386564</v>
      </c>
      <c r="AL380">
        <v>12235.022318569172</v>
      </c>
      <c r="AM380">
        <v>12533.748804931092</v>
      </c>
      <c r="AN380">
        <v>12836.339307083384</v>
      </c>
      <c r="AO380">
        <v>13143.251999012384</v>
      </c>
      <c r="AP380">
        <v>13454.848169494995</v>
      </c>
      <c r="AQ380">
        <v>13771.395935876513</v>
      </c>
      <c r="AS380">
        <f t="shared" si="17"/>
        <v>1</v>
      </c>
      <c r="AT380">
        <f t="shared" si="19"/>
        <v>0.4923727692803167</v>
      </c>
      <c r="AU380">
        <f t="shared" si="19"/>
        <v>1.1607082515497114</v>
      </c>
      <c r="AV380">
        <f t="shared" si="19"/>
        <v>0.86379583140262539</v>
      </c>
      <c r="AW380">
        <f t="shared" si="19"/>
        <v>0.50724211956562471</v>
      </c>
      <c r="AX380">
        <f t="shared" si="20"/>
        <v>0.15543499628511204</v>
      </c>
      <c r="AY380">
        <f t="shared" si="20"/>
        <v>0.29021446083137992</v>
      </c>
      <c r="AZ380">
        <f t="shared" si="20"/>
        <v>0.42238065666263958</v>
      </c>
      <c r="BA380">
        <f t="shared" si="20"/>
        <v>0.42792313093976175</v>
      </c>
    </row>
    <row r="381" spans="1:53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1394</v>
      </c>
      <c r="B382" t="s">
        <v>203</v>
      </c>
      <c r="C382" t="s">
        <v>1299</v>
      </c>
      <c r="D382">
        <v>8537.0147544661158</v>
      </c>
      <c r="E382">
        <v>9929.5088469077855</v>
      </c>
      <c r="F382">
        <v>10820.19317903851</v>
      </c>
      <c r="G382">
        <v>10542.350551858905</v>
      </c>
      <c r="H382">
        <v>9949.580787703635</v>
      </c>
      <c r="I382">
        <v>10133.531684488225</v>
      </c>
      <c r="J382">
        <v>10385.886279194598</v>
      </c>
      <c r="K382">
        <v>10698.726911993119</v>
      </c>
      <c r="L382">
        <v>10943.257440297002</v>
      </c>
      <c r="M382">
        <v>11108.658101980958</v>
      </c>
      <c r="N382">
        <v>11370.684496283149</v>
      </c>
      <c r="O382">
        <v>11675.958599393065</v>
      </c>
      <c r="P382">
        <v>12017.40255260995</v>
      </c>
      <c r="Q382">
        <v>12370.211394479129</v>
      </c>
      <c r="R382">
        <v>12709.878756614991</v>
      </c>
      <c r="S382">
        <v>13053.051200106131</v>
      </c>
      <c r="T382">
        <v>13394.034264962054</v>
      </c>
      <c r="U382">
        <v>13731.122017913893</v>
      </c>
      <c r="V382">
        <v>14061.948780861021</v>
      </c>
      <c r="W382">
        <v>14382.177860118181</v>
      </c>
      <c r="X382">
        <v>14694.61883578149</v>
      </c>
      <c r="Y382">
        <v>15000.893315882908</v>
      </c>
      <c r="Z382">
        <v>15303.147423069604</v>
      </c>
      <c r="AA382">
        <v>15603.615193805699</v>
      </c>
      <c r="AB382">
        <v>15903.618128450726</v>
      </c>
      <c r="AC382">
        <v>16205.02360345904</v>
      </c>
      <c r="AD382">
        <v>16509.322236649645</v>
      </c>
      <c r="AE382">
        <v>16817.686669422204</v>
      </c>
      <c r="AF382">
        <v>17131.008632906625</v>
      </c>
      <c r="AG382">
        <v>17449.722815269823</v>
      </c>
      <c r="AH382">
        <v>17774.077808386319</v>
      </c>
      <c r="AI382">
        <v>18104.128639280705</v>
      </c>
      <c r="AJ382">
        <v>18439.795973337201</v>
      </c>
      <c r="AK382">
        <v>18780.93984117571</v>
      </c>
      <c r="AL382">
        <v>19127.368962389704</v>
      </c>
      <c r="AM382">
        <v>19478.902955802307</v>
      </c>
      <c r="AN382">
        <v>19835.395158268933</v>
      </c>
      <c r="AO382">
        <v>20196.746490573354</v>
      </c>
      <c r="AP382">
        <v>20562.916467701754</v>
      </c>
      <c r="AQ382">
        <v>20933.916760004115</v>
      </c>
      <c r="AS382">
        <f t="shared" si="17"/>
        <v>1</v>
      </c>
      <c r="AT382">
        <f t="shared" si="19"/>
        <v>0.45906934788345843</v>
      </c>
      <c r="AU382">
        <f t="shared" si="19"/>
        <v>0.56075272664378906</v>
      </c>
      <c r="AV382">
        <f t="shared" si="19"/>
        <v>0.65395799129295473</v>
      </c>
      <c r="AW382">
        <f t="shared" si="19"/>
        <v>0.52412180885628223</v>
      </c>
      <c r="AX382">
        <f t="shared" si="20"/>
        <v>0.54496596082354576</v>
      </c>
      <c r="AY382">
        <f t="shared" si="20"/>
        <v>0.86518160951375389</v>
      </c>
      <c r="AZ382">
        <f t="shared" si="20"/>
        <v>0.92366850883396889</v>
      </c>
      <c r="BA382">
        <f t="shared" si="20"/>
        <v>0.82728042903383758</v>
      </c>
    </row>
    <row r="383" spans="1:53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1394</v>
      </c>
      <c r="B384" t="s">
        <v>204</v>
      </c>
      <c r="C384" t="s">
        <v>1299</v>
      </c>
      <c r="D384">
        <v>6199.9107424196773</v>
      </c>
      <c r="E384">
        <v>3685.2957446927758</v>
      </c>
      <c r="F384">
        <v>3726.479345509164</v>
      </c>
      <c r="G384">
        <v>3326.3066678676114</v>
      </c>
      <c r="H384">
        <v>4115.3427494633797</v>
      </c>
      <c r="I384">
        <v>4466.9637804607555</v>
      </c>
      <c r="J384">
        <v>4819.9832761332182</v>
      </c>
      <c r="K384">
        <v>5508.444730490959</v>
      </c>
      <c r="L384">
        <v>6135.1167360103827</v>
      </c>
      <c r="M384">
        <v>6919.2508180284822</v>
      </c>
      <c r="N384">
        <v>7634.9989472514535</v>
      </c>
      <c r="O384">
        <v>8255.3810982257746</v>
      </c>
      <c r="P384">
        <v>8835.3762598983267</v>
      </c>
      <c r="Q384">
        <v>9319.9005046847451</v>
      </c>
      <c r="R384">
        <v>9747.6293726038057</v>
      </c>
      <c r="S384">
        <v>10108.99759569575</v>
      </c>
      <c r="T384">
        <v>10406.868029528676</v>
      </c>
      <c r="U384">
        <v>10664.886505592869</v>
      </c>
      <c r="V384">
        <v>10889.806044104444</v>
      </c>
      <c r="W384">
        <v>11098.60629955498</v>
      </c>
      <c r="X384">
        <v>11301.080568502293</v>
      </c>
      <c r="Y384">
        <v>11503.530831847565</v>
      </c>
      <c r="Z384">
        <v>11713.228292562584</v>
      </c>
      <c r="AA384">
        <v>11932.982983995589</v>
      </c>
      <c r="AB384">
        <v>12165.062953495839</v>
      </c>
      <c r="AC384">
        <v>12409.871938349715</v>
      </c>
      <c r="AD384">
        <v>12666.253545918677</v>
      </c>
      <c r="AE384">
        <v>12932.834284291013</v>
      </c>
      <c r="AF384">
        <v>13207.623876409096</v>
      </c>
      <c r="AG384">
        <v>13488.738422988914</v>
      </c>
      <c r="AH384">
        <v>13774.486497103662</v>
      </c>
      <c r="AI384">
        <v>14063.402425278487</v>
      </c>
      <c r="AJ384">
        <v>14354.463549885779</v>
      </c>
      <c r="AK384">
        <v>14647.006136743203</v>
      </c>
      <c r="AL384">
        <v>14940.74095913233</v>
      </c>
      <c r="AM384">
        <v>15235.695429060204</v>
      </c>
      <c r="AN384">
        <v>15532.118303716601</v>
      </c>
      <c r="AO384">
        <v>15830.42480646589</v>
      </c>
      <c r="AP384">
        <v>16131.114412550927</v>
      </c>
      <c r="AQ384">
        <v>16434.713834509996</v>
      </c>
      <c r="AS384">
        <f t="shared" si="17"/>
        <v>1</v>
      </c>
      <c r="AT384">
        <f t="shared" si="19"/>
        <v>7.5330239758437445E-2</v>
      </c>
      <c r="AU384">
        <f t="shared" si="19"/>
        <v>0.38975066324014307</v>
      </c>
      <c r="AV384">
        <f t="shared" si="19"/>
        <v>0.47366110939136097</v>
      </c>
      <c r="AW384">
        <f t="shared" si="19"/>
        <v>0.49685272003212655</v>
      </c>
      <c r="AX384">
        <f t="shared" si="20"/>
        <v>0.30741454906371934</v>
      </c>
      <c r="AY384">
        <f t="shared" si="20"/>
        <v>0.29753675413417902</v>
      </c>
      <c r="AZ384">
        <f t="shared" si="20"/>
        <v>0.12268233051816202</v>
      </c>
      <c r="BA384">
        <f t="shared" si="20"/>
        <v>7.818452348619287E-2</v>
      </c>
    </row>
    <row r="385" spans="1:53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1395</v>
      </c>
      <c r="B386" t="s">
        <v>203</v>
      </c>
      <c r="C386" t="s">
        <v>1299</v>
      </c>
      <c r="D386">
        <v>32098.130662747841</v>
      </c>
      <c r="E386">
        <v>36059.511499061089</v>
      </c>
      <c r="F386">
        <v>38400.168347827159</v>
      </c>
      <c r="G386">
        <v>38067.179779717597</v>
      </c>
      <c r="H386">
        <v>36280.491152340684</v>
      </c>
      <c r="I386">
        <v>37686.83820383792</v>
      </c>
      <c r="J386">
        <v>39424.391312107939</v>
      </c>
      <c r="K386">
        <v>41483.992822592903</v>
      </c>
      <c r="L386">
        <v>43557.963621432085</v>
      </c>
      <c r="M386">
        <v>45417.77521852676</v>
      </c>
      <c r="N386">
        <v>47725.453690897775</v>
      </c>
      <c r="O386">
        <v>50218.863540566119</v>
      </c>
      <c r="P386">
        <v>52827.321961839618</v>
      </c>
      <c r="Q386">
        <v>55467.079880342251</v>
      </c>
      <c r="R386">
        <v>58017.113581648286</v>
      </c>
      <c r="S386">
        <v>60539.635663430781</v>
      </c>
      <c r="T386">
        <v>63013.530399991338</v>
      </c>
      <c r="U386">
        <v>65434.125675663236</v>
      </c>
      <c r="V386">
        <v>67805.12874590412</v>
      </c>
      <c r="W386">
        <v>70118.215338115318</v>
      </c>
      <c r="X386">
        <v>72393.931383096293</v>
      </c>
      <c r="Y386">
        <v>74647.546243537508</v>
      </c>
      <c r="Z386">
        <v>76894.144955436524</v>
      </c>
      <c r="AA386">
        <v>79148.856062596955</v>
      </c>
      <c r="AB386">
        <v>81421.086235708717</v>
      </c>
      <c r="AC386">
        <v>83720.814163620074</v>
      </c>
      <c r="AD386">
        <v>86055.264744182961</v>
      </c>
      <c r="AE386">
        <v>88429.15820195424</v>
      </c>
      <c r="AF386">
        <v>90845.519450348147</v>
      </c>
      <c r="AG386">
        <v>93305.095624376656</v>
      </c>
      <c r="AH386">
        <v>95807.693049187146</v>
      </c>
      <c r="AI386">
        <v>98352.381159608951</v>
      </c>
      <c r="AJ386">
        <v>100937.81963329244</v>
      </c>
      <c r="AK386">
        <v>103562.68823579427</v>
      </c>
      <c r="AL386">
        <v>106225.75242062693</v>
      </c>
      <c r="AM386">
        <v>108926.10947785454</v>
      </c>
      <c r="AN386">
        <v>111663.25990113047</v>
      </c>
      <c r="AO386">
        <v>114437.10937639352</v>
      </c>
      <c r="AP386">
        <v>117247.9641876081</v>
      </c>
      <c r="AQ386">
        <v>120096.45032856773</v>
      </c>
      <c r="AS386">
        <f t="shared" si="17"/>
        <v>1</v>
      </c>
      <c r="AT386">
        <f t="shared" si="19"/>
        <v>0.3172787237964394</v>
      </c>
      <c r="AU386">
        <f t="shared" si="19"/>
        <v>0.41587527481785336</v>
      </c>
      <c r="AV386">
        <f t="shared" si="19"/>
        <v>0.45433147810283137</v>
      </c>
      <c r="AW386">
        <f t="shared" si="19"/>
        <v>0.62701114586133255</v>
      </c>
      <c r="AX386">
        <f t="shared" si="20"/>
        <v>0.51788516242744054</v>
      </c>
      <c r="AY386">
        <f t="shared" si="20"/>
        <v>0.69394274558782465</v>
      </c>
      <c r="AZ386">
        <f t="shared" si="20"/>
        <v>0.77755495342927716</v>
      </c>
      <c r="BA386">
        <f t="shared" si="20"/>
        <v>0.74507794138452388</v>
      </c>
    </row>
    <row r="387" spans="1:53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1395</v>
      </c>
      <c r="B388" t="s">
        <v>204</v>
      </c>
      <c r="C388" t="s">
        <v>1299</v>
      </c>
      <c r="D388">
        <v>31987.409164335462</v>
      </c>
      <c r="E388">
        <v>28882.886346801315</v>
      </c>
      <c r="F388">
        <v>33060.860935691635</v>
      </c>
      <c r="G388">
        <v>32909.101946016104</v>
      </c>
      <c r="H388">
        <v>34164.304230030531</v>
      </c>
      <c r="I388">
        <v>35104.672845853587</v>
      </c>
      <c r="J388">
        <v>35979.107846957668</v>
      </c>
      <c r="K388">
        <v>38217.223861115715</v>
      </c>
      <c r="L388">
        <v>40360.84332050896</v>
      </c>
      <c r="M388">
        <v>42866.498308982002</v>
      </c>
      <c r="N388">
        <v>45451.279672444158</v>
      </c>
      <c r="O388">
        <v>47923.353033082334</v>
      </c>
      <c r="P388">
        <v>50469.76510371366</v>
      </c>
      <c r="Q388">
        <v>52872.763437466143</v>
      </c>
      <c r="R388">
        <v>55149.333010673552</v>
      </c>
      <c r="S388">
        <v>57276.339880128653</v>
      </c>
      <c r="T388">
        <v>59221.964557343075</v>
      </c>
      <c r="U388">
        <v>61037.249585670521</v>
      </c>
      <c r="V388">
        <v>62727.155772967875</v>
      </c>
      <c r="W388">
        <v>64321.789281158257</v>
      </c>
      <c r="X388">
        <v>65850.568549912074</v>
      </c>
      <c r="Y388">
        <v>67333.483019124353</v>
      </c>
      <c r="Z388">
        <v>68798.604491276434</v>
      </c>
      <c r="AA388">
        <v>70263.795181432884</v>
      </c>
      <c r="AB388">
        <v>71743.908069633879</v>
      </c>
      <c r="AC388">
        <v>73249.83524814171</v>
      </c>
      <c r="AD388">
        <v>74786.697092594768</v>
      </c>
      <c r="AE388">
        <v>76357.719329013547</v>
      </c>
      <c r="AF388">
        <v>77962.963127080351</v>
      </c>
      <c r="AG388">
        <v>79600.77825168561</v>
      </c>
      <c r="AH388">
        <v>81268.690027967968</v>
      </c>
      <c r="AI388">
        <v>82963.55619114876</v>
      </c>
      <c r="AJ388">
        <v>84682.507963452692</v>
      </c>
      <c r="AK388">
        <v>86423.070692612586</v>
      </c>
      <c r="AL388">
        <v>88183.392129937536</v>
      </c>
      <c r="AM388">
        <v>89962.375061547122</v>
      </c>
      <c r="AN388">
        <v>91759.581105382385</v>
      </c>
      <c r="AO388">
        <v>93575.20539339364</v>
      </c>
      <c r="AP388">
        <v>95409.936256204237</v>
      </c>
      <c r="AQ388">
        <v>97264.813330507503</v>
      </c>
      <c r="AS388">
        <f t="shared" si="17"/>
        <v>1</v>
      </c>
      <c r="AT388">
        <f t="shared" si="19"/>
        <v>0.26038887128474175</v>
      </c>
      <c r="AU388">
        <f t="shared" si="19"/>
        <v>5.705190846147401E-2</v>
      </c>
      <c r="AV388">
        <f t="shared" si="19"/>
        <v>0.16514047350455097</v>
      </c>
      <c r="AW388">
        <f t="shared" si="19"/>
        <v>0.21894591992059054</v>
      </c>
      <c r="AX388">
        <f t="shared" si="20"/>
        <v>0.42541322722089991</v>
      </c>
      <c r="AY388">
        <f t="shared" si="20"/>
        <v>0.32530477370332167</v>
      </c>
      <c r="AZ388">
        <f t="shared" si="20"/>
        <v>0.57865419889244296</v>
      </c>
      <c r="BA388">
        <f t="shared" si="20"/>
        <v>0.64198598758821546</v>
      </c>
    </row>
    <row r="389" spans="1:53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1396</v>
      </c>
      <c r="B390" t="s">
        <v>203</v>
      </c>
      <c r="C390" t="s">
        <v>1299</v>
      </c>
      <c r="D390">
        <v>19541.497531077275</v>
      </c>
      <c r="E390">
        <v>20880.011414375065</v>
      </c>
      <c r="F390">
        <v>21928.828624675694</v>
      </c>
      <c r="G390">
        <v>22188.120651743498</v>
      </c>
      <c r="H390">
        <v>22055.103162470958</v>
      </c>
      <c r="I390">
        <v>23319.102181072922</v>
      </c>
      <c r="J390">
        <v>24574.668257920355</v>
      </c>
      <c r="K390">
        <v>25827.287608697145</v>
      </c>
      <c r="L390">
        <v>26961.764279825547</v>
      </c>
      <c r="M390">
        <v>27925.013697689712</v>
      </c>
      <c r="N390">
        <v>29027.289868632673</v>
      </c>
      <c r="O390">
        <v>30165.107635833661</v>
      </c>
      <c r="P390">
        <v>31332.682952200197</v>
      </c>
      <c r="Q390">
        <v>32515.129647029182</v>
      </c>
      <c r="R390">
        <v>33681.205922673049</v>
      </c>
      <c r="S390">
        <v>34872.364806707483</v>
      </c>
      <c r="T390">
        <v>36085.396425286286</v>
      </c>
      <c r="U390">
        <v>37320.838162638967</v>
      </c>
      <c r="V390">
        <v>38578.954129239159</v>
      </c>
      <c r="W390">
        <v>39852.64497772944</v>
      </c>
      <c r="X390">
        <v>41145.705463427606</v>
      </c>
      <c r="Y390">
        <v>42458.291249096277</v>
      </c>
      <c r="Z390">
        <v>43790.445190830826</v>
      </c>
      <c r="AA390">
        <v>45142.668399891816</v>
      </c>
      <c r="AB390">
        <v>46513.925311269973</v>
      </c>
      <c r="AC390">
        <v>47904.585383148602</v>
      </c>
      <c r="AD390">
        <v>49314.915122622566</v>
      </c>
      <c r="AE390">
        <v>50745.17590077225</v>
      </c>
      <c r="AF390">
        <v>52195.821214128991</v>
      </c>
      <c r="AG390">
        <v>53667.06956449549</v>
      </c>
      <c r="AH390">
        <v>55159.291366853417</v>
      </c>
      <c r="AI390">
        <v>56672.882371326748</v>
      </c>
      <c r="AJ390">
        <v>58208.233976528747</v>
      </c>
      <c r="AK390">
        <v>59765.775703951556</v>
      </c>
      <c r="AL390">
        <v>61345.89968874499</v>
      </c>
      <c r="AM390">
        <v>62949.00272589254</v>
      </c>
      <c r="AN390">
        <v>64575.48104912768</v>
      </c>
      <c r="AO390">
        <v>66225.724264285993</v>
      </c>
      <c r="AP390">
        <v>67900.126319163508</v>
      </c>
      <c r="AQ390">
        <v>69599.076985445805</v>
      </c>
      <c r="AS390">
        <f t="shared" si="17"/>
        <v>1</v>
      </c>
      <c r="AT390">
        <f t="shared" si="19"/>
        <v>0.24507789302817939</v>
      </c>
      <c r="AU390">
        <f t="shared" si="19"/>
        <v>0.32411766214566962</v>
      </c>
      <c r="AV390">
        <f t="shared" si="19"/>
        <v>0.35656224093261324</v>
      </c>
      <c r="AW390">
        <f t="shared" si="19"/>
        <v>0.48993557962285106</v>
      </c>
      <c r="AX390">
        <f t="shared" si="20"/>
        <v>0.48279569466659655</v>
      </c>
      <c r="AY390">
        <f t="shared" si="20"/>
        <v>0.63528065785925114</v>
      </c>
      <c r="AZ390">
        <f t="shared" si="20"/>
        <v>0.74933572451027586</v>
      </c>
      <c r="BA390">
        <f t="shared" si="20"/>
        <v>0.69849320062456566</v>
      </c>
    </row>
    <row r="391" spans="1:53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1396</v>
      </c>
      <c r="B392" t="s">
        <v>204</v>
      </c>
      <c r="C392" t="s">
        <v>1299</v>
      </c>
      <c r="D392">
        <v>20580.252825188683</v>
      </c>
      <c r="E392">
        <v>16920.925096975516</v>
      </c>
      <c r="F392">
        <v>18251.232727483097</v>
      </c>
      <c r="G392">
        <v>17806.638979545889</v>
      </c>
      <c r="H392">
        <v>19205.489260746646</v>
      </c>
      <c r="I392">
        <v>20577.161069948474</v>
      </c>
      <c r="J392">
        <v>21703.25240642987</v>
      </c>
      <c r="K392">
        <v>23492.155569348586</v>
      </c>
      <c r="L392">
        <v>25098.245204280523</v>
      </c>
      <c r="M392">
        <v>26903.160758718397</v>
      </c>
      <c r="N392">
        <v>28696.158351946564</v>
      </c>
      <c r="O392">
        <v>30320.111471572469</v>
      </c>
      <c r="P392">
        <v>31899.646411155882</v>
      </c>
      <c r="Q392">
        <v>33320.339346743625</v>
      </c>
      <c r="R392">
        <v>34630.07010673167</v>
      </c>
      <c r="S392">
        <v>35836.135205870625</v>
      </c>
      <c r="T392">
        <v>36930.095189692162</v>
      </c>
      <c r="U392">
        <v>37953.979400311058</v>
      </c>
      <c r="V392">
        <v>38917.88449212769</v>
      </c>
      <c r="W392">
        <v>39847.016628058031</v>
      </c>
      <c r="X392">
        <v>40762.283515355899</v>
      </c>
      <c r="Y392">
        <v>41674.870143021835</v>
      </c>
      <c r="Z392">
        <v>42599.142302031178</v>
      </c>
      <c r="AA392">
        <v>43541.868878087655</v>
      </c>
      <c r="AB392">
        <v>44507.935541163046</v>
      </c>
      <c r="AC392">
        <v>45499.941844301677</v>
      </c>
      <c r="AD392">
        <v>46517.201134063951</v>
      </c>
      <c r="AE392">
        <v>47558.497286245401</v>
      </c>
      <c r="AF392">
        <v>48621.371551661767</v>
      </c>
      <c r="AG392">
        <v>49703.131376464058</v>
      </c>
      <c r="AH392">
        <v>50801.331605305641</v>
      </c>
      <c r="AI392">
        <v>51913.715381233196</v>
      </c>
      <c r="AJ392">
        <v>53038.664416452048</v>
      </c>
      <c r="AK392">
        <v>54175.116799616459</v>
      </c>
      <c r="AL392">
        <v>55322.582886022079</v>
      </c>
      <c r="AM392">
        <v>56481.116061720015</v>
      </c>
      <c r="AN392">
        <v>57651.157650555753</v>
      </c>
      <c r="AO392">
        <v>58833.458178762899</v>
      </c>
      <c r="AP392">
        <v>60028.950289162123</v>
      </c>
      <c r="AQ392">
        <v>61238.645689816563</v>
      </c>
      <c r="AS392">
        <f t="shared" si="21"/>
        <v>1</v>
      </c>
      <c r="AT392">
        <f t="shared" si="19"/>
        <v>0.20542686260110599</v>
      </c>
      <c r="AU392">
        <f t="shared" si="19"/>
        <v>8.5058662432382581E-2</v>
      </c>
      <c r="AV392">
        <f t="shared" si="19"/>
        <v>4.2689255454930075E-2</v>
      </c>
      <c r="AW392">
        <f t="shared" si="19"/>
        <v>0.13223367327181856</v>
      </c>
      <c r="AX392">
        <f t="shared" si="20"/>
        <v>0.23563593004868078</v>
      </c>
      <c r="AY392">
        <f t="shared" si="20"/>
        <v>0.23712866409838718</v>
      </c>
      <c r="AZ392">
        <f t="shared" si="20"/>
        <v>0.51084249261607173</v>
      </c>
      <c r="BA392">
        <f t="shared" si="20"/>
        <v>0.5187584412560502</v>
      </c>
    </row>
    <row r="393" spans="1:53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1397</v>
      </c>
      <c r="B394" t="s">
        <v>203</v>
      </c>
      <c r="C394" t="s">
        <v>1299</v>
      </c>
      <c r="D394">
        <v>1796.6717403912044</v>
      </c>
      <c r="E394">
        <v>1677.3311893588962</v>
      </c>
      <c r="F394">
        <v>1358.3176412831017</v>
      </c>
      <c r="G394">
        <v>1352.7077359762088</v>
      </c>
      <c r="H394">
        <v>1351.4943294802615</v>
      </c>
      <c r="I394">
        <v>1554.8067556003016</v>
      </c>
      <c r="J394">
        <v>1770.760374647085</v>
      </c>
      <c r="K394">
        <v>1954.7314403140517</v>
      </c>
      <c r="L394">
        <v>2159.5898594300816</v>
      </c>
      <c r="M394">
        <v>2345.044978064584</v>
      </c>
      <c r="N394">
        <v>2539.4502881177978</v>
      </c>
      <c r="O394">
        <v>2725.2271527300873</v>
      </c>
      <c r="P394">
        <v>2888.5278163218318</v>
      </c>
      <c r="Q394">
        <v>3036.2384781340443</v>
      </c>
      <c r="R394">
        <v>3164.3396444966547</v>
      </c>
      <c r="S394">
        <v>3279.5509838298594</v>
      </c>
      <c r="T394">
        <v>3384.8987156635385</v>
      </c>
      <c r="U394">
        <v>3481.6519727444847</v>
      </c>
      <c r="V394">
        <v>3573.7467499407612</v>
      </c>
      <c r="W394">
        <v>3663.0841780588598</v>
      </c>
      <c r="X394">
        <v>3752.2934293649641</v>
      </c>
      <c r="Y394">
        <v>3843.2862255518348</v>
      </c>
      <c r="Z394">
        <v>3936.960391288575</v>
      </c>
      <c r="AA394">
        <v>4034.0914220066952</v>
      </c>
      <c r="AB394">
        <v>4134.8186705547168</v>
      </c>
      <c r="AC394">
        <v>4239.0922280994073</v>
      </c>
      <c r="AD394">
        <v>4346.6831200371234</v>
      </c>
      <c r="AE394">
        <v>4457.1621095785058</v>
      </c>
      <c r="AF394">
        <v>4570.1016259685475</v>
      </c>
      <c r="AG394">
        <v>4685.0616399761693</v>
      </c>
      <c r="AH394">
        <v>4801.6685762255529</v>
      </c>
      <c r="AI394">
        <v>4919.643599607075</v>
      </c>
      <c r="AJ394">
        <v>5038.7902441367833</v>
      </c>
      <c r="AK394">
        <v>5159.0086066664408</v>
      </c>
      <c r="AL394">
        <v>5280.2760686360953</v>
      </c>
      <c r="AM394">
        <v>5402.6346414372356</v>
      </c>
      <c r="AN394">
        <v>5526.1758745877487</v>
      </c>
      <c r="AO394">
        <v>5651.0199572683205</v>
      </c>
      <c r="AP394">
        <v>5777.3019637511552</v>
      </c>
      <c r="AQ394">
        <v>5905.1579706869143</v>
      </c>
      <c r="AS394">
        <f t="shared" si="21"/>
        <v>1</v>
      </c>
      <c r="AT394">
        <f t="shared" si="19"/>
        <v>2.3161583366289484E-2</v>
      </c>
      <c r="AU394">
        <f t="shared" si="19"/>
        <v>4.0428381373629252E-2</v>
      </c>
      <c r="AV394">
        <f t="shared" si="19"/>
        <v>0.22778985714434241</v>
      </c>
      <c r="AW394">
        <f t="shared" si="19"/>
        <v>0.2484957022354396</v>
      </c>
      <c r="AX394">
        <f t="shared" si="20"/>
        <v>0.13862694105783202</v>
      </c>
      <c r="AY394">
        <f t="shared" si="20"/>
        <v>4.6130824785091007E-2</v>
      </c>
      <c r="AZ394">
        <f t="shared" si="20"/>
        <v>0.37161919027659573</v>
      </c>
      <c r="BA394">
        <f t="shared" si="20"/>
        <v>0.39923510401864837</v>
      </c>
    </row>
    <row r="395" spans="1:53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1397</v>
      </c>
      <c r="B396" t="s">
        <v>204</v>
      </c>
      <c r="C396" t="s">
        <v>1299</v>
      </c>
      <c r="D396">
        <v>2261.266294318054</v>
      </c>
      <c r="E396">
        <v>1348.0279614543842</v>
      </c>
      <c r="F396">
        <v>1179.4321994868933</v>
      </c>
      <c r="G396">
        <v>688.34098612626076</v>
      </c>
      <c r="H396">
        <v>693.67312248670987</v>
      </c>
      <c r="I396">
        <v>787.15202170012617</v>
      </c>
      <c r="J396">
        <v>887.80164909921223</v>
      </c>
      <c r="K396">
        <v>1093.37667240459</v>
      </c>
      <c r="L396">
        <v>1261.9900703552385</v>
      </c>
      <c r="M396">
        <v>1482.7800681266763</v>
      </c>
      <c r="N396">
        <v>1715.8387340339486</v>
      </c>
      <c r="O396">
        <v>1931.1534872518141</v>
      </c>
      <c r="P396">
        <v>2139.4176077045749</v>
      </c>
      <c r="Q396">
        <v>2315.5707271816791</v>
      </c>
      <c r="R396">
        <v>2468.9062302334942</v>
      </c>
      <c r="S396">
        <v>2600.3342799053471</v>
      </c>
      <c r="T396">
        <v>2708.9779212567682</v>
      </c>
      <c r="U396">
        <v>2801.7527481314955</v>
      </c>
      <c r="V396">
        <v>2880.2793268055557</v>
      </c>
      <c r="W396">
        <v>2949.7683695340156</v>
      </c>
      <c r="X396">
        <v>3014.6116270466091</v>
      </c>
      <c r="Y396">
        <v>3077.586811037153</v>
      </c>
      <c r="Z396">
        <v>3141.755533913707</v>
      </c>
      <c r="AA396">
        <v>3208.6210614677793</v>
      </c>
      <c r="AB396">
        <v>3279.2987278743885</v>
      </c>
      <c r="AC396">
        <v>3354.361290227157</v>
      </c>
      <c r="AD396">
        <v>3433.7158482209597</v>
      </c>
      <c r="AE396">
        <v>3517.0729275061367</v>
      </c>
      <c r="AF396">
        <v>3603.8390327713914</v>
      </c>
      <c r="AG396">
        <v>3693.3479628944842</v>
      </c>
      <c r="AH396">
        <v>3784.9614494772277</v>
      </c>
      <c r="AI396">
        <v>3878.0838246877647</v>
      </c>
      <c r="AJ396">
        <v>3972.2514111238625</v>
      </c>
      <c r="AK396">
        <v>4067.1225563165199</v>
      </c>
      <c r="AL396">
        <v>4162.4872768913101</v>
      </c>
      <c r="AM396">
        <v>4258.261355883883</v>
      </c>
      <c r="AN396">
        <v>4354.4571963915132</v>
      </c>
      <c r="AO396">
        <v>4451.1654064907716</v>
      </c>
      <c r="AP396">
        <v>4548.5262409505649</v>
      </c>
      <c r="AQ396">
        <v>4646.7061143982173</v>
      </c>
      <c r="AS396">
        <f t="shared" si="21"/>
        <v>1</v>
      </c>
      <c r="AT396">
        <f t="shared" si="19"/>
        <v>0.19770460504134224</v>
      </c>
      <c r="AU396">
        <f t="shared" si="19"/>
        <v>0.39550315629848243</v>
      </c>
      <c r="AV396">
        <f t="shared" si="19"/>
        <v>0.46340664263562636</v>
      </c>
      <c r="AW396">
        <f t="shared" si="19"/>
        <v>0.58583574841981911</v>
      </c>
      <c r="AX396">
        <f t="shared" si="20"/>
        <v>0.56994846715021086</v>
      </c>
      <c r="AY396">
        <f t="shared" si="20"/>
        <v>0.51229738432458105</v>
      </c>
      <c r="AZ396">
        <f t="shared" si="20"/>
        <v>0.41553545154758909</v>
      </c>
      <c r="BA396">
        <f t="shared" si="20"/>
        <v>0.2162174391364946</v>
      </c>
    </row>
    <row r="397" spans="1:53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1398</v>
      </c>
      <c r="B398" t="s">
        <v>203</v>
      </c>
      <c r="C398" t="s">
        <v>1299</v>
      </c>
      <c r="D398">
        <v>260317.09392299701</v>
      </c>
      <c r="E398">
        <v>297384.20449726068</v>
      </c>
      <c r="F398">
        <v>329485.36486771656</v>
      </c>
      <c r="G398">
        <v>325661.5043987307</v>
      </c>
      <c r="H398">
        <v>312878.63709258329</v>
      </c>
      <c r="I398">
        <v>322841.16312013206</v>
      </c>
      <c r="J398">
        <v>337029.30793465744</v>
      </c>
      <c r="K398">
        <v>355626.56407676166</v>
      </c>
      <c r="L398">
        <v>372974.52106457052</v>
      </c>
      <c r="M398">
        <v>388654.96847503993</v>
      </c>
      <c r="N398">
        <v>407209.34971888043</v>
      </c>
      <c r="O398">
        <v>426996.04982792831</v>
      </c>
      <c r="P398">
        <v>447830.38428448618</v>
      </c>
      <c r="Q398">
        <v>468664.77828994399</v>
      </c>
      <c r="R398">
        <v>488721.64536340325</v>
      </c>
      <c r="S398">
        <v>508429.66613758972</v>
      </c>
      <c r="T398">
        <v>527657.79167347401</v>
      </c>
      <c r="U398">
        <v>546465.6976188001</v>
      </c>
      <c r="V398">
        <v>564852.69594267383</v>
      </c>
      <c r="W398">
        <v>582782.04387251893</v>
      </c>
      <c r="X398">
        <v>600415.52848797734</v>
      </c>
      <c r="Y398">
        <v>617873.39687018225</v>
      </c>
      <c r="Z398">
        <v>635288.61240345403</v>
      </c>
      <c r="AA398">
        <v>652775.56324727763</v>
      </c>
      <c r="AB398">
        <v>670408.13100960804</v>
      </c>
      <c r="AC398">
        <v>688261.37083336269</v>
      </c>
      <c r="AD398">
        <v>706387.1233851295</v>
      </c>
      <c r="AE398">
        <v>724820.72314871615</v>
      </c>
      <c r="AF398">
        <v>743582.70147514832</v>
      </c>
      <c r="AG398">
        <v>762676.85662075644</v>
      </c>
      <c r="AH398">
        <v>782100.14848628361</v>
      </c>
      <c r="AI398">
        <v>801844.02931927703</v>
      </c>
      <c r="AJ398">
        <v>821897.77878667996</v>
      </c>
      <c r="AK398">
        <v>842251.13569044112</v>
      </c>
      <c r="AL398">
        <v>862894.91367328377</v>
      </c>
      <c r="AM398">
        <v>883822.77252104599</v>
      </c>
      <c r="AN398">
        <v>905031.56200628786</v>
      </c>
      <c r="AO398">
        <v>926521.36862201104</v>
      </c>
      <c r="AP398">
        <v>948295.3350942235</v>
      </c>
      <c r="AQ398">
        <v>970358.99415042123</v>
      </c>
      <c r="AS398">
        <f t="shared" si="21"/>
        <v>1</v>
      </c>
      <c r="AT398">
        <f t="shared" ref="AT398:AZ461" si="22">IF($AS398=1,ABS(D398/D399-1),0)</f>
        <v>0.34300370384145551</v>
      </c>
      <c r="AU398">
        <f t="shared" si="22"/>
        <v>0.44082192499605455</v>
      </c>
      <c r="AV398">
        <f t="shared" si="22"/>
        <v>0.46942769990998667</v>
      </c>
      <c r="AW398">
        <f t="shared" si="22"/>
        <v>0.59807984178626628</v>
      </c>
      <c r="AX398">
        <f t="shared" si="20"/>
        <v>0.60260735791233611</v>
      </c>
      <c r="AY398">
        <f t="shared" si="20"/>
        <v>0.64794754151314193</v>
      </c>
      <c r="AZ398">
        <f t="shared" si="20"/>
        <v>0.77012120827660557</v>
      </c>
      <c r="BA398">
        <f t="shared" si="20"/>
        <v>0.72237105740046803</v>
      </c>
    </row>
    <row r="399" spans="1:53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1398</v>
      </c>
      <c r="B400" t="s">
        <v>204</v>
      </c>
      <c r="C400" t="s">
        <v>1299</v>
      </c>
      <c r="D400">
        <v>270262.63027703355</v>
      </c>
      <c r="E400">
        <v>258616.05842643289</v>
      </c>
      <c r="F400">
        <v>296046.55823002488</v>
      </c>
      <c r="G400">
        <v>286685.11012945778</v>
      </c>
      <c r="H400">
        <v>285796.43893379148</v>
      </c>
      <c r="I400">
        <v>289332.18800998514</v>
      </c>
      <c r="J400">
        <v>294508.84716865839</v>
      </c>
      <c r="K400">
        <v>311351.36565740453</v>
      </c>
      <c r="L400">
        <v>327232.12931348453</v>
      </c>
      <c r="M400">
        <v>345626.06348776491</v>
      </c>
      <c r="N400">
        <v>365635.10587285087</v>
      </c>
      <c r="O400">
        <v>385447.13506839977</v>
      </c>
      <c r="P400">
        <v>406306.01645504026</v>
      </c>
      <c r="Q400">
        <v>426214.06955058558</v>
      </c>
      <c r="R400">
        <v>445061.70595939551</v>
      </c>
      <c r="S400">
        <v>462747.57404941961</v>
      </c>
      <c r="T400">
        <v>478977.67766776599</v>
      </c>
      <c r="U400">
        <v>494117.56321070832</v>
      </c>
      <c r="V400">
        <v>508175.04030068894</v>
      </c>
      <c r="W400">
        <v>521352.10476782464</v>
      </c>
      <c r="X400">
        <v>533903.51512642927</v>
      </c>
      <c r="Y400">
        <v>546010.16622248269</v>
      </c>
      <c r="Z400">
        <v>557918.41064187186</v>
      </c>
      <c r="AA400">
        <v>569793.53869663551</v>
      </c>
      <c r="AB400">
        <v>581769.14426713216</v>
      </c>
      <c r="AC400">
        <v>593949.38747553434</v>
      </c>
      <c r="AD400">
        <v>606389.08530946809</v>
      </c>
      <c r="AE400">
        <v>619123.67940265604</v>
      </c>
      <c r="AF400">
        <v>632159.7475755671</v>
      </c>
      <c r="AG400">
        <v>645485.65938228939</v>
      </c>
      <c r="AH400">
        <v>659080.85649622488</v>
      </c>
      <c r="AI400">
        <v>672917.66665023298</v>
      </c>
      <c r="AJ400">
        <v>686969.42119337607</v>
      </c>
      <c r="AK400">
        <v>701212.20422504295</v>
      </c>
      <c r="AL400">
        <v>715626.94120764569</v>
      </c>
      <c r="AM400">
        <v>730200.99994617002</v>
      </c>
      <c r="AN400">
        <v>744927.6861984838</v>
      </c>
      <c r="AO400">
        <v>759806.14143498056</v>
      </c>
      <c r="AP400">
        <v>774840.26877101557</v>
      </c>
      <c r="AQ400">
        <v>790037.49853751226</v>
      </c>
      <c r="AS400">
        <f t="shared" si="21"/>
        <v>1</v>
      </c>
      <c r="AT400">
        <f t="shared" si="22"/>
        <v>0.26499613978681436</v>
      </c>
      <c r="AU400">
        <f t="shared" si="22"/>
        <v>0.11899780379567182</v>
      </c>
      <c r="AV400">
        <f t="shared" si="22"/>
        <v>0.17374925454865298</v>
      </c>
      <c r="AW400">
        <f t="shared" si="22"/>
        <v>0.28170958685165814</v>
      </c>
      <c r="AX400">
        <f t="shared" si="20"/>
        <v>0.31942383641244954</v>
      </c>
      <c r="AY400">
        <f t="shared" si="20"/>
        <v>0.31722992738506894</v>
      </c>
      <c r="AZ400">
        <f t="shared" si="20"/>
        <v>0.45995214856194511</v>
      </c>
      <c r="BA400">
        <f t="shared" si="20"/>
        <v>0.47051828354833081</v>
      </c>
    </row>
    <row r="401" spans="1:53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1399</v>
      </c>
      <c r="B402" t="s">
        <v>203</v>
      </c>
      <c r="C402" t="s">
        <v>1299</v>
      </c>
      <c r="D402">
        <v>6578.4770352092783</v>
      </c>
      <c r="E402">
        <v>7147.7104811795425</v>
      </c>
      <c r="F402">
        <v>6361.6480435826261</v>
      </c>
      <c r="G402">
        <v>1633.3704966780624</v>
      </c>
      <c r="H402">
        <v>-1655.9173244895701</v>
      </c>
      <c r="I402">
        <v>-3059.6406692860646</v>
      </c>
      <c r="J402">
        <v>-3263.1676718901426</v>
      </c>
      <c r="K402">
        <v>-2709.8987927842209</v>
      </c>
      <c r="L402">
        <v>-2152.8025105609349</v>
      </c>
      <c r="M402">
        <v>-1324.0813520643542</v>
      </c>
      <c r="N402">
        <v>-170.31109764484609</v>
      </c>
      <c r="O402">
        <v>1195.034728411958</v>
      </c>
      <c r="P402">
        <v>2671.1243384789823</v>
      </c>
      <c r="Q402">
        <v>4064.2989750031929</v>
      </c>
      <c r="R402">
        <v>5328.5819375128958</v>
      </c>
      <c r="S402">
        <v>6452.4761728441154</v>
      </c>
      <c r="T402">
        <v>7428.0384318340975</v>
      </c>
      <c r="U402">
        <v>8268.2003379479775</v>
      </c>
      <c r="V402">
        <v>8975.3804935111639</v>
      </c>
      <c r="W402">
        <v>9570.0642937475022</v>
      </c>
      <c r="X402">
        <v>10081.164971803133</v>
      </c>
      <c r="Y402">
        <v>10536.609291861674</v>
      </c>
      <c r="Z402">
        <v>10963.925911956954</v>
      </c>
      <c r="AA402">
        <v>11383.419691750187</v>
      </c>
      <c r="AB402">
        <v>11810.91128386437</v>
      </c>
      <c r="AC402">
        <v>12258.013473733814</v>
      </c>
      <c r="AD402">
        <v>12731.599803503748</v>
      </c>
      <c r="AE402">
        <v>13235.025175978684</v>
      </c>
      <c r="AF402">
        <v>13768.159048502715</v>
      </c>
      <c r="AG402">
        <v>14328.554957693043</v>
      </c>
      <c r="AH402">
        <v>14912.493238882125</v>
      </c>
      <c r="AI402">
        <v>15515.637113350695</v>
      </c>
      <c r="AJ402">
        <v>16133.747379224342</v>
      </c>
      <c r="AK402">
        <v>16763.01708832413</v>
      </c>
      <c r="AL402">
        <v>17400.343416369367</v>
      </c>
      <c r="AM402">
        <v>18043.483235986943</v>
      </c>
      <c r="AN402">
        <v>18691.049014721564</v>
      </c>
      <c r="AO402">
        <v>19342.451183792105</v>
      </c>
      <c r="AP402">
        <v>19997.757083806213</v>
      </c>
      <c r="AQ402">
        <v>20657.527331496138</v>
      </c>
      <c r="AS402">
        <f t="shared" si="21"/>
        <v>1</v>
      </c>
      <c r="AT402">
        <f t="shared" si="22"/>
        <v>0.5655585519298616</v>
      </c>
      <c r="AU402">
        <f t="shared" si="22"/>
        <v>0.40123710668095325</v>
      </c>
      <c r="AV402">
        <f t="shared" si="22"/>
        <v>7.6683883369720429E-2</v>
      </c>
      <c r="AW402">
        <f t="shared" si="22"/>
        <v>0.64813216357646219</v>
      </c>
      <c r="AX402">
        <f t="shared" si="20"/>
        <v>1.3931427645986634</v>
      </c>
      <c r="AY402">
        <f t="shared" si="20"/>
        <v>1.6757156955137069</v>
      </c>
      <c r="AZ402">
        <f t="shared" si="20"/>
        <v>1.7906875870826613</v>
      </c>
      <c r="BA402">
        <f t="shared" si="20"/>
        <v>1.6082825573028554</v>
      </c>
    </row>
    <row r="403" spans="1:53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1399</v>
      </c>
      <c r="B404" t="s">
        <v>204</v>
      </c>
      <c r="C404" t="s">
        <v>1299</v>
      </c>
      <c r="D404">
        <v>3395.2274789009098</v>
      </c>
      <c r="E404">
        <v>338.32040444275117</v>
      </c>
      <c r="F404">
        <v>1296.4649212243894</v>
      </c>
      <c r="G404">
        <v>2573.3619509401469</v>
      </c>
      <c r="H404">
        <v>4314.2282387268606</v>
      </c>
      <c r="I404">
        <v>4704.0185788072049</v>
      </c>
      <c r="J404">
        <v>4874.2621406049657</v>
      </c>
      <c r="K404">
        <v>5410.7466130846697</v>
      </c>
      <c r="L404">
        <v>5959.7701754947848</v>
      </c>
      <c r="M404">
        <v>6664.410723882218</v>
      </c>
      <c r="N404">
        <v>7214.350387778828</v>
      </c>
      <c r="O404">
        <v>7642.5932636541329</v>
      </c>
      <c r="P404">
        <v>8058.0700690823214</v>
      </c>
      <c r="Q404">
        <v>8434.1404005729019</v>
      </c>
      <c r="R404">
        <v>8813.4032085797808</v>
      </c>
      <c r="S404">
        <v>9169.9313023644281</v>
      </c>
      <c r="T404">
        <v>9501.7490970045619</v>
      </c>
      <c r="U404">
        <v>9829.6484951882157</v>
      </c>
      <c r="V404">
        <v>10156.084970118238</v>
      </c>
      <c r="W404">
        <v>10491.892485604978</v>
      </c>
      <c r="X404">
        <v>10837.662575750772</v>
      </c>
      <c r="Y404">
        <v>11192.332729735681</v>
      </c>
      <c r="Z404">
        <v>11557.876350105966</v>
      </c>
      <c r="AA404">
        <v>11933.521250890568</v>
      </c>
      <c r="AB404">
        <v>12319.451796409521</v>
      </c>
      <c r="AC404">
        <v>12714.715616592061</v>
      </c>
      <c r="AD404">
        <v>13117.738934628047</v>
      </c>
      <c r="AE404">
        <v>13527.535060784438</v>
      </c>
      <c r="AF404">
        <v>13943.039023191588</v>
      </c>
      <c r="AG404">
        <v>14363.618360457309</v>
      </c>
      <c r="AH404">
        <v>14788.859462649576</v>
      </c>
      <c r="AI404">
        <v>15218.479348454188</v>
      </c>
      <c r="AJ404">
        <v>15652.466492729596</v>
      </c>
      <c r="AK404">
        <v>16090.946178321268</v>
      </c>
      <c r="AL404">
        <v>16534.190231598812</v>
      </c>
      <c r="AM404">
        <v>16982.557102105442</v>
      </c>
      <c r="AN404">
        <v>17436.425735673234</v>
      </c>
      <c r="AO404">
        <v>17896.184392454925</v>
      </c>
      <c r="AP404">
        <v>18362.194368286837</v>
      </c>
      <c r="AQ404">
        <v>18834.779829147948</v>
      </c>
      <c r="AS404">
        <f t="shared" si="21"/>
        <v>1</v>
      </c>
      <c r="AT404">
        <f t="shared" si="22"/>
        <v>0.2964717200785516</v>
      </c>
      <c r="AU404">
        <f t="shared" si="22"/>
        <v>0.93708008100376583</v>
      </c>
      <c r="AV404">
        <f t="shared" si="22"/>
        <v>0.77872249168383867</v>
      </c>
      <c r="AW404">
        <f t="shared" si="22"/>
        <v>0.48398597334266158</v>
      </c>
      <c r="AX404">
        <f t="shared" si="20"/>
        <v>0.13107185524131715</v>
      </c>
      <c r="AY404">
        <f t="shared" si="20"/>
        <v>0.10908739037742332</v>
      </c>
      <c r="AZ404">
        <f t="shared" si="20"/>
        <v>0.10127929069249109</v>
      </c>
      <c r="BA404">
        <f t="shared" si="20"/>
        <v>0.14247183553308052</v>
      </c>
    </row>
    <row r="405" spans="1:53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1400</v>
      </c>
      <c r="B406" t="s">
        <v>203</v>
      </c>
      <c r="C406" t="s">
        <v>1299</v>
      </c>
      <c r="D406">
        <v>2620.5225271750769</v>
      </c>
      <c r="E406">
        <v>2689.2830935608472</v>
      </c>
      <c r="F406">
        <v>2510.0699043116729</v>
      </c>
      <c r="G406">
        <v>1614.8520607038754</v>
      </c>
      <c r="H406">
        <v>924.49872421027158</v>
      </c>
      <c r="I406">
        <v>568.76849612174919</v>
      </c>
      <c r="J406">
        <v>389.85880805702982</v>
      </c>
      <c r="K406">
        <v>367.53645978897111</v>
      </c>
      <c r="L406">
        <v>375.08168312121506</v>
      </c>
      <c r="M406">
        <v>458.00468461377477</v>
      </c>
      <c r="N406">
        <v>629.22109829732926</v>
      </c>
      <c r="O406">
        <v>855.29115805992478</v>
      </c>
      <c r="P406">
        <v>1118.5265312181791</v>
      </c>
      <c r="Q406">
        <v>1381.2815171436378</v>
      </c>
      <c r="R406">
        <v>1630.4368806864759</v>
      </c>
      <c r="S406">
        <v>1861.0668812739614</v>
      </c>
      <c r="T406">
        <v>2066.8704118411515</v>
      </c>
      <c r="U406">
        <v>2247.5790574029979</v>
      </c>
      <c r="V406">
        <v>2401.9515706538987</v>
      </c>
      <c r="W406">
        <v>2532.4438625678031</v>
      </c>
      <c r="X406">
        <v>2644.0203575491523</v>
      </c>
      <c r="Y406">
        <v>2741.6185024376118</v>
      </c>
      <c r="Z406">
        <v>2830.5907881371149</v>
      </c>
      <c r="AA406">
        <v>2915.2815072838412</v>
      </c>
      <c r="AB406">
        <v>2999.2867652827199</v>
      </c>
      <c r="AC406">
        <v>3085.5088673956552</v>
      </c>
      <c r="AD406">
        <v>3175.8822061578421</v>
      </c>
      <c r="AE406">
        <v>3271.5892083533063</v>
      </c>
      <c r="AF406">
        <v>3373.0519315170723</v>
      </c>
      <c r="AG406">
        <v>3480.1203794405474</v>
      </c>
      <c r="AH406">
        <v>3592.288509349376</v>
      </c>
      <c r="AI406">
        <v>3708.8206235025118</v>
      </c>
      <c r="AJ406">
        <v>3828.9089177099122</v>
      </c>
      <c r="AK406">
        <v>3951.7644120135592</v>
      </c>
      <c r="AL406">
        <v>4076.6891030880524</v>
      </c>
      <c r="AM406">
        <v>4203.1288185248886</v>
      </c>
      <c r="AN406">
        <v>4330.6886414563232</v>
      </c>
      <c r="AO406">
        <v>4459.1346669956802</v>
      </c>
      <c r="AP406">
        <v>4588.3764572547116</v>
      </c>
      <c r="AQ406">
        <v>4718.4401607082591</v>
      </c>
      <c r="AS406">
        <f t="shared" si="21"/>
        <v>1</v>
      </c>
      <c r="AT406">
        <f t="shared" si="22"/>
        <v>0.42419702563862871</v>
      </c>
      <c r="AU406">
        <f t="shared" si="22"/>
        <v>0.2673341628467707</v>
      </c>
      <c r="AV406">
        <f t="shared" si="22"/>
        <v>0.33727751961197283</v>
      </c>
      <c r="AW406">
        <f t="shared" si="22"/>
        <v>5.9492102094423238E-2</v>
      </c>
      <c r="AX406">
        <f t="shared" si="20"/>
        <v>0.3457192326891213</v>
      </c>
      <c r="AY406">
        <f t="shared" si="20"/>
        <v>0.67274539923949983</v>
      </c>
      <c r="AZ406">
        <f t="shared" si="20"/>
        <v>0.73550962818383325</v>
      </c>
      <c r="BA406">
        <f t="shared" si="20"/>
        <v>0.74387703150594353</v>
      </c>
    </row>
    <row r="407" spans="1:53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1400</v>
      </c>
      <c r="B408" t="s">
        <v>204</v>
      </c>
      <c r="C408" t="s">
        <v>1299</v>
      </c>
      <c r="D408">
        <v>2091.8034923972782</v>
      </c>
      <c r="E408">
        <v>1634.8489010846592</v>
      </c>
      <c r="F408">
        <v>1583.03597390649</v>
      </c>
      <c r="G408">
        <v>1538.8982849587865</v>
      </c>
      <c r="H408">
        <v>1541.1406767970018</v>
      </c>
      <c r="I408">
        <v>1495.5519042159626</v>
      </c>
      <c r="J408">
        <v>1445.8119210850411</v>
      </c>
      <c r="K408">
        <v>1492.9837309729655</v>
      </c>
      <c r="L408">
        <v>1578.5546232385611</v>
      </c>
      <c r="M408">
        <v>1707.094753963655</v>
      </c>
      <c r="N408">
        <v>1848.9309950817424</v>
      </c>
      <c r="O408">
        <v>1987.3267646285128</v>
      </c>
      <c r="P408">
        <v>2129.9048990870938</v>
      </c>
      <c r="Q408">
        <v>2265.9663578268528</v>
      </c>
      <c r="R408">
        <v>2393.6126536437341</v>
      </c>
      <c r="S408">
        <v>2508.9662647646592</v>
      </c>
      <c r="T408">
        <v>2608.9864271920237</v>
      </c>
      <c r="U408">
        <v>2696.1276679348757</v>
      </c>
      <c r="V408">
        <v>2771.6307825055901</v>
      </c>
      <c r="W408">
        <v>2838.0099543758497</v>
      </c>
      <c r="X408">
        <v>2897.6859327008765</v>
      </c>
      <c r="Y408">
        <v>2952.5848381733149</v>
      </c>
      <c r="Z408">
        <v>3004.9931136078148</v>
      </c>
      <c r="AA408">
        <v>3056.6484902023576</v>
      </c>
      <c r="AB408">
        <v>3108.9570599626591</v>
      </c>
      <c r="AC408">
        <v>3162.9105191007475</v>
      </c>
      <c r="AD408">
        <v>3219.0155437871854</v>
      </c>
      <c r="AE408">
        <v>3277.5204189627216</v>
      </c>
      <c r="AF408">
        <v>3338.4038405497149</v>
      </c>
      <c r="AG408">
        <v>3401.4756817857206</v>
      </c>
      <c r="AH408">
        <v>3466.4500358237683</v>
      </c>
      <c r="AI408">
        <v>3532.9822228505204</v>
      </c>
      <c r="AJ408">
        <v>3600.7393665263389</v>
      </c>
      <c r="AK408">
        <v>3669.4269102852286</v>
      </c>
      <c r="AL408">
        <v>3738.811193201107</v>
      </c>
      <c r="AM408">
        <v>3808.7307628020258</v>
      </c>
      <c r="AN408">
        <v>3879.0919128625637</v>
      </c>
      <c r="AO408">
        <v>3949.8641510279276</v>
      </c>
      <c r="AP408">
        <v>4021.0682989620918</v>
      </c>
      <c r="AQ408">
        <v>4092.7631801569901</v>
      </c>
      <c r="AS408">
        <f t="shared" si="21"/>
        <v>1</v>
      </c>
      <c r="AT408">
        <f t="shared" si="22"/>
        <v>0.27626814667314115</v>
      </c>
      <c r="AU408">
        <f t="shared" si="22"/>
        <v>0.12293513890307983</v>
      </c>
      <c r="AV408">
        <f t="shared" si="22"/>
        <v>0.20570196994155043</v>
      </c>
      <c r="AW408">
        <f t="shared" si="22"/>
        <v>0.11659111081585161</v>
      </c>
      <c r="AX408">
        <f t="shared" si="20"/>
        <v>2.6939992173076188E-3</v>
      </c>
      <c r="AY408">
        <f t="shared" si="20"/>
        <v>0.11974578916070477</v>
      </c>
      <c r="AZ408">
        <f t="shared" si="20"/>
        <v>0.15843310763385265</v>
      </c>
      <c r="BA408">
        <f t="shared" si="20"/>
        <v>9.7895026602437762E-2</v>
      </c>
    </row>
    <row r="409" spans="1:53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1401</v>
      </c>
      <c r="B410" t="s">
        <v>203</v>
      </c>
      <c r="C410" t="s">
        <v>1299</v>
      </c>
      <c r="D410">
        <v>27192.782263202542</v>
      </c>
      <c r="E410">
        <v>29596.233580500164</v>
      </c>
      <c r="F410">
        <v>28410.770445348586</v>
      </c>
      <c r="G410">
        <v>24089.078184347811</v>
      </c>
      <c r="H410">
        <v>19608.41403777957</v>
      </c>
      <c r="I410">
        <v>19276.307341222426</v>
      </c>
      <c r="J410">
        <v>19868.249894190907</v>
      </c>
      <c r="K410">
        <v>21073.457475204021</v>
      </c>
      <c r="L410">
        <v>22552.217475068443</v>
      </c>
      <c r="M410">
        <v>24167.456428162353</v>
      </c>
      <c r="N410">
        <v>26505.64476926408</v>
      </c>
      <c r="O410">
        <v>29192.00339615759</v>
      </c>
      <c r="P410">
        <v>32027.547124024532</v>
      </c>
      <c r="Q410">
        <v>34841.700353115288</v>
      </c>
      <c r="R410">
        <v>37479.970407530207</v>
      </c>
      <c r="S410">
        <v>39980.056858199685</v>
      </c>
      <c r="T410">
        <v>42308.771733402624</v>
      </c>
      <c r="U410">
        <v>44457.320218099885</v>
      </c>
      <c r="V410">
        <v>46435.465372095008</v>
      </c>
      <c r="W410">
        <v>48253.009958523849</v>
      </c>
      <c r="X410">
        <v>49952.373393647918</v>
      </c>
      <c r="Y410">
        <v>51571.264081798749</v>
      </c>
      <c r="Z410">
        <v>53144.856640530968</v>
      </c>
      <c r="AA410">
        <v>54704.796826702113</v>
      </c>
      <c r="AB410">
        <v>56273.786741588228</v>
      </c>
      <c r="AC410">
        <v>57871.299738382586</v>
      </c>
      <c r="AD410">
        <v>59510.391083787988</v>
      </c>
      <c r="AE410">
        <v>61198.300683151858</v>
      </c>
      <c r="AF410">
        <v>62937.84335684745</v>
      </c>
      <c r="AG410">
        <v>64727.707864452146</v>
      </c>
      <c r="AH410">
        <v>66564.494102946468</v>
      </c>
      <c r="AI410">
        <v>68443.542116026962</v>
      </c>
      <c r="AJ410">
        <v>70359.74908172166</v>
      </c>
      <c r="AK410">
        <v>72308.342009366766</v>
      </c>
      <c r="AL410">
        <v>74285.19299731357</v>
      </c>
      <c r="AM410">
        <v>76287.184192400193</v>
      </c>
      <c r="AN410">
        <v>78312.300414975922</v>
      </c>
      <c r="AO410">
        <v>80359.578123689484</v>
      </c>
      <c r="AP410">
        <v>82428.995147421825</v>
      </c>
      <c r="AQ410">
        <v>84521.263824900845</v>
      </c>
      <c r="AS410">
        <f t="shared" si="21"/>
        <v>1</v>
      </c>
      <c r="AT410">
        <f t="shared" si="22"/>
        <v>0.38139610176289263</v>
      </c>
      <c r="AU410">
        <f t="shared" si="22"/>
        <v>0.3201406655292458</v>
      </c>
      <c r="AV410">
        <f t="shared" si="22"/>
        <v>0.24564935309315095</v>
      </c>
      <c r="AW410">
        <f t="shared" si="22"/>
        <v>0.2175424909955932</v>
      </c>
      <c r="AX410">
        <f t="shared" si="20"/>
        <v>4.9363910830545255E-2</v>
      </c>
      <c r="AY410">
        <f t="shared" si="20"/>
        <v>5.3926043806584278E-2</v>
      </c>
      <c r="AZ410">
        <f t="shared" si="20"/>
        <v>0.11444076139729109</v>
      </c>
      <c r="BA410">
        <f t="shared" si="20"/>
        <v>0.12164453242516604</v>
      </c>
    </row>
    <row r="411" spans="1:53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1401</v>
      </c>
      <c r="B412" t="s">
        <v>204</v>
      </c>
      <c r="C412" t="s">
        <v>1299</v>
      </c>
      <c r="D412">
        <v>22840.994339598248</v>
      </c>
      <c r="E412">
        <v>20420.507129569371</v>
      </c>
      <c r="F412">
        <v>23988.93919331608</v>
      </c>
      <c r="G412">
        <v>24300.468580580688</v>
      </c>
      <c r="H412">
        <v>25140.173710693838</v>
      </c>
      <c r="I412">
        <v>25389.452676276902</v>
      </c>
      <c r="J412">
        <v>25682.341147804153</v>
      </c>
      <c r="K412">
        <v>27165.645837170458</v>
      </c>
      <c r="L412">
        <v>28685.43012816782</v>
      </c>
      <c r="M412">
        <v>30523.865319046206</v>
      </c>
      <c r="N412">
        <v>32427.454634828478</v>
      </c>
      <c r="O412">
        <v>34280.121213742161</v>
      </c>
      <c r="P412">
        <v>36233.210794774132</v>
      </c>
      <c r="Q412">
        <v>38112.850650688975</v>
      </c>
      <c r="R412">
        <v>39916.665109982765</v>
      </c>
      <c r="S412">
        <v>41610.491580895039</v>
      </c>
      <c r="T412">
        <v>43164.96761610682</v>
      </c>
      <c r="U412">
        <v>44616.406644114431</v>
      </c>
      <c r="V412">
        <v>45966.457893264967</v>
      </c>
      <c r="W412">
        <v>47236.336044584372</v>
      </c>
      <c r="X412">
        <v>48446.806361951545</v>
      </c>
      <c r="Y412">
        <v>49613.44814063044</v>
      </c>
      <c r="Z412">
        <v>50759.133627028023</v>
      </c>
      <c r="AA412">
        <v>51899.387092182304</v>
      </c>
      <c r="AB412">
        <v>53047.5100948951</v>
      </c>
      <c r="AC412">
        <v>54213.453984118532</v>
      </c>
      <c r="AD412">
        <v>55402.583932145579</v>
      </c>
      <c r="AE412">
        <v>56618.57397964855</v>
      </c>
      <c r="AF412">
        <v>57862.372978377774</v>
      </c>
      <c r="AG412">
        <v>59133.312645590813</v>
      </c>
      <c r="AH412">
        <v>60429.772212428485</v>
      </c>
      <c r="AI412">
        <v>61749.377615934063</v>
      </c>
      <c r="AJ412">
        <v>63089.792359139086</v>
      </c>
      <c r="AK412">
        <v>64448.871125799429</v>
      </c>
      <c r="AL412">
        <v>65824.892304580804</v>
      </c>
      <c r="AM412">
        <v>67216.697755729081</v>
      </c>
      <c r="AN412">
        <v>68623.654896688633</v>
      </c>
      <c r="AO412">
        <v>70045.661910118797</v>
      </c>
      <c r="AP412">
        <v>71483.053162896875</v>
      </c>
      <c r="AQ412">
        <v>72936.495181923878</v>
      </c>
      <c r="AS412">
        <f t="shared" si="21"/>
        <v>1</v>
      </c>
      <c r="AT412">
        <f t="shared" si="22"/>
        <v>0.21397790803073335</v>
      </c>
      <c r="AU412">
        <f t="shared" si="22"/>
        <v>4.375990964320442E-2</v>
      </c>
      <c r="AV412">
        <f t="shared" si="22"/>
        <v>3.5612985378867146E-2</v>
      </c>
      <c r="AW412">
        <f t="shared" si="22"/>
        <v>0.2110873949952996</v>
      </c>
      <c r="AX412">
        <f t="shared" si="20"/>
        <v>0.36475618645534102</v>
      </c>
      <c r="AY412">
        <f t="shared" si="20"/>
        <v>0.33096313044018144</v>
      </c>
      <c r="AZ412">
        <f t="shared" si="20"/>
        <v>0.35641391928827248</v>
      </c>
      <c r="BA412">
        <f t="shared" si="20"/>
        <v>0.40900652682419381</v>
      </c>
    </row>
    <row r="413" spans="1:53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1402</v>
      </c>
      <c r="B414" t="s">
        <v>203</v>
      </c>
      <c r="C414" t="s">
        <v>1299</v>
      </c>
      <c r="D414">
        <v>3100.1471675548091</v>
      </c>
      <c r="E414">
        <v>3773.6501219858001</v>
      </c>
      <c r="F414">
        <v>2929.3934490939373</v>
      </c>
      <c r="G414">
        <v>1371.711614312102</v>
      </c>
      <c r="H414">
        <v>-234.78627402530037</v>
      </c>
      <c r="I414">
        <v>-1178.4467837071552</v>
      </c>
      <c r="J414">
        <v>-1622.7711751441057</v>
      </c>
      <c r="K414">
        <v>-1820.7215585350059</v>
      </c>
      <c r="L414">
        <v>-1848.2307124756826</v>
      </c>
      <c r="M414">
        <v>-1750.9762815598206</v>
      </c>
      <c r="N414">
        <v>-1485.1069149406758</v>
      </c>
      <c r="O414">
        <v>-1083.6143758972776</v>
      </c>
      <c r="P414">
        <v>-614.56295051995949</v>
      </c>
      <c r="Q414">
        <v>-128.00322084115032</v>
      </c>
      <c r="R414">
        <v>334.91176536322382</v>
      </c>
      <c r="S414">
        <v>760.32547737537971</v>
      </c>
      <c r="T414">
        <v>1140.4120818415067</v>
      </c>
      <c r="U414">
        <v>1469.0892252514386</v>
      </c>
      <c r="V414">
        <v>1746.6348020903079</v>
      </c>
      <c r="W414">
        <v>1976.6370285312241</v>
      </c>
      <c r="X414">
        <v>2167.8234391447822</v>
      </c>
      <c r="Y414">
        <v>2330.7975217888779</v>
      </c>
      <c r="Z414">
        <v>2475.586843941659</v>
      </c>
      <c r="AA414">
        <v>2611.3158891784533</v>
      </c>
      <c r="AB414">
        <v>2745.3207903428083</v>
      </c>
      <c r="AC414">
        <v>2883.3757844864831</v>
      </c>
      <c r="AD414">
        <v>3029.6048719330938</v>
      </c>
      <c r="AE414">
        <v>3186.4029092145083</v>
      </c>
      <c r="AF414">
        <v>3354.7306732220623</v>
      </c>
      <c r="AG414">
        <v>3534.3644747614308</v>
      </c>
      <c r="AH414">
        <v>3724.2907717303315</v>
      </c>
      <c r="AI414">
        <v>3923.0497163708642</v>
      </c>
      <c r="AJ414">
        <v>4128.9888627129858</v>
      </c>
      <c r="AK414">
        <v>4340.4880941773245</v>
      </c>
      <c r="AL414">
        <v>4556.1044195095474</v>
      </c>
      <c r="AM414">
        <v>4774.6716122183207</v>
      </c>
      <c r="AN414">
        <v>4995.3489131004717</v>
      </c>
      <c r="AO414">
        <v>5217.6195095065177</v>
      </c>
      <c r="AP414">
        <v>5441.2610122306996</v>
      </c>
      <c r="AQ414">
        <v>5666.2933735451643</v>
      </c>
      <c r="AS414">
        <f t="shared" si="21"/>
        <v>1</v>
      </c>
      <c r="AT414">
        <f t="shared" si="22"/>
        <v>0.38275966438662312</v>
      </c>
      <c r="AU414">
        <f t="shared" si="22"/>
        <v>0.40597992622421764</v>
      </c>
      <c r="AV414">
        <f t="shared" si="22"/>
        <v>6.8731648702640369E-2</v>
      </c>
      <c r="AW414">
        <f t="shared" si="22"/>
        <v>0.49327239958917546</v>
      </c>
      <c r="AX414">
        <f t="shared" si="20"/>
        <v>1.0912500093374662</v>
      </c>
      <c r="AY414">
        <f t="shared" si="20"/>
        <v>1.5042562189589881</v>
      </c>
      <c r="AZ414">
        <f t="shared" si="20"/>
        <v>1.6615455259454159</v>
      </c>
      <c r="BA414">
        <f t="shared" si="20"/>
        <v>1.6765966401096268</v>
      </c>
    </row>
    <row r="415" spans="1:53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1402</v>
      </c>
      <c r="B416" t="s">
        <v>204</v>
      </c>
      <c r="C416" t="s">
        <v>1299</v>
      </c>
      <c r="D416">
        <v>2055.3065698930041</v>
      </c>
      <c r="E416">
        <v>805.565790275974</v>
      </c>
      <c r="F416">
        <v>1754.7917238775117</v>
      </c>
      <c r="G416">
        <v>2716.3015206603941</v>
      </c>
      <c r="H416">
        <v>3706.2840200363789</v>
      </c>
      <c r="I416">
        <v>4182.6735570440596</v>
      </c>
      <c r="J416">
        <v>4330.7349980773779</v>
      </c>
      <c r="K416">
        <v>4577.2952381975101</v>
      </c>
      <c r="L416">
        <v>4777.8638886916797</v>
      </c>
      <c r="M416">
        <v>4982.1004827662509</v>
      </c>
      <c r="N416">
        <v>5119.7113608244017</v>
      </c>
      <c r="O416">
        <v>5179.2696322359061</v>
      </c>
      <c r="P416">
        <v>5231.2974797144961</v>
      </c>
      <c r="Q416">
        <v>5276.4915315302351</v>
      </c>
      <c r="R416">
        <v>5333.2426864787703</v>
      </c>
      <c r="S416">
        <v>5401.140512169377</v>
      </c>
      <c r="T416">
        <v>5475.6334738337318</v>
      </c>
      <c r="U416">
        <v>5564.8523605268765</v>
      </c>
      <c r="V416">
        <v>5668.2112120497386</v>
      </c>
      <c r="W416">
        <v>5786.1220067986123</v>
      </c>
      <c r="X416">
        <v>5916.5629361568008</v>
      </c>
      <c r="Y416">
        <v>6055.5363544031225</v>
      </c>
      <c r="Z416">
        <v>6201.0523411502254</v>
      </c>
      <c r="AA416">
        <v>6350.726216578114</v>
      </c>
      <c r="AB416">
        <v>6502.8492441498111</v>
      </c>
      <c r="AC416">
        <v>6656.1246915333504</v>
      </c>
      <c r="AD416">
        <v>6809.3751718275289</v>
      </c>
      <c r="AE416">
        <v>6962.0988577234348</v>
      </c>
      <c r="AF416">
        <v>7114.1273487817125</v>
      </c>
      <c r="AG416">
        <v>7265.6278592569925</v>
      </c>
      <c r="AH416">
        <v>7417.0029526030721</v>
      </c>
      <c r="AI416">
        <v>7568.7211158405462</v>
      </c>
      <c r="AJ416">
        <v>7721.3186768722735</v>
      </c>
      <c r="AK416">
        <v>7875.3152688162318</v>
      </c>
      <c r="AL416">
        <v>8031.179136234181</v>
      </c>
      <c r="AM416">
        <v>8189.3071765780478</v>
      </c>
      <c r="AN416">
        <v>8349.998776428034</v>
      </c>
      <c r="AO416">
        <v>8513.4644888588537</v>
      </c>
      <c r="AP416">
        <v>8679.8326793796332</v>
      </c>
      <c r="AQ416">
        <v>8849.1638791468649</v>
      </c>
      <c r="AS416">
        <f t="shared" si="21"/>
        <v>1</v>
      </c>
      <c r="AT416">
        <f t="shared" si="22"/>
        <v>0.14362226254458166</v>
      </c>
      <c r="AU416">
        <f t="shared" si="22"/>
        <v>0.67200089972476629</v>
      </c>
      <c r="AV416">
        <f t="shared" si="22"/>
        <v>0.34644628533426003</v>
      </c>
      <c r="AW416">
        <f t="shared" si="22"/>
        <v>0.14951397404163957</v>
      </c>
      <c r="AX416">
        <f t="shared" si="20"/>
        <v>0.59410065377908761</v>
      </c>
      <c r="AY416">
        <f t="shared" si="20"/>
        <v>0.85649070441369712</v>
      </c>
      <c r="AZ416">
        <f t="shared" si="20"/>
        <v>0.89944517459534112</v>
      </c>
      <c r="BA416">
        <f t="shared" si="20"/>
        <v>0.95610907615278218</v>
      </c>
    </row>
    <row r="417" spans="1:53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1403</v>
      </c>
      <c r="B418" t="s">
        <v>203</v>
      </c>
      <c r="C418" t="s">
        <v>1299</v>
      </c>
      <c r="D418">
        <v>7935.6177900623234</v>
      </c>
      <c r="E418">
        <v>8132.4958388415471</v>
      </c>
      <c r="F418">
        <v>8295.2745397545405</v>
      </c>
      <c r="G418">
        <v>7330.6480725023084</v>
      </c>
      <c r="H418">
        <v>6453.2940413038095</v>
      </c>
      <c r="I418">
        <v>6441.5322897179431</v>
      </c>
      <c r="J418">
        <v>6521.4627727963771</v>
      </c>
      <c r="K418">
        <v>6749.0320363809824</v>
      </c>
      <c r="L418">
        <v>6911.5601719552114</v>
      </c>
      <c r="M418">
        <v>7044.2359158007057</v>
      </c>
      <c r="N418">
        <v>7281.2949931883513</v>
      </c>
      <c r="O418">
        <v>7542.1612854397335</v>
      </c>
      <c r="P418">
        <v>7822.6949849593193</v>
      </c>
      <c r="Q418">
        <v>8082.2319000209027</v>
      </c>
      <c r="R418">
        <v>8302.7877029447081</v>
      </c>
      <c r="S418">
        <v>8502.0381677527021</v>
      </c>
      <c r="T418">
        <v>8675.271071009789</v>
      </c>
      <c r="U418">
        <v>8827.2582636355946</v>
      </c>
      <c r="V418">
        <v>8959.0898682151019</v>
      </c>
      <c r="W418">
        <v>9071.9147920858868</v>
      </c>
      <c r="X418">
        <v>9172.8887633669037</v>
      </c>
      <c r="Y418">
        <v>9266.4570975916213</v>
      </c>
      <c r="Z418">
        <v>9357.2909223014176</v>
      </c>
      <c r="AA418">
        <v>9448.7742539817973</v>
      </c>
      <c r="AB418">
        <v>9542.8008227041373</v>
      </c>
      <c r="AC418">
        <v>9641.1775290043915</v>
      </c>
      <c r="AD418">
        <v>9744.7299331815011</v>
      </c>
      <c r="AE418">
        <v>9853.7489094810499</v>
      </c>
      <c r="AF418">
        <v>9968.0428761439343</v>
      </c>
      <c r="AG418">
        <v>10086.96806913949</v>
      </c>
      <c r="AH418">
        <v>10209.795012127575</v>
      </c>
      <c r="AI418">
        <v>10335.730763234953</v>
      </c>
      <c r="AJ418">
        <v>10464.040162335159</v>
      </c>
      <c r="AK418">
        <v>10594.108561450837</v>
      </c>
      <c r="AL418">
        <v>10725.444895504992</v>
      </c>
      <c r="AM418">
        <v>10857.721601736035</v>
      </c>
      <c r="AN418">
        <v>10990.759131829591</v>
      </c>
      <c r="AO418">
        <v>11124.508811423471</v>
      </c>
      <c r="AP418">
        <v>11259.028742488907</v>
      </c>
      <c r="AQ418">
        <v>11394.448796239894</v>
      </c>
      <c r="AS418">
        <f t="shared" si="21"/>
        <v>1</v>
      </c>
      <c r="AT418">
        <f t="shared" si="22"/>
        <v>0.414800818338799</v>
      </c>
      <c r="AU418">
        <f t="shared" si="22"/>
        <v>0.22754654171193156</v>
      </c>
      <c r="AV418">
        <f t="shared" si="22"/>
        <v>0.24628523734292984</v>
      </c>
      <c r="AW418">
        <f t="shared" si="22"/>
        <v>0.33405788398586145</v>
      </c>
      <c r="AX418">
        <f t="shared" si="20"/>
        <v>6.2095793499639562E-2</v>
      </c>
      <c r="AY418">
        <f t="shared" si="20"/>
        <v>0.21309459316722101</v>
      </c>
      <c r="AZ418">
        <f t="shared" si="20"/>
        <v>0.21510392636414699</v>
      </c>
      <c r="BA418">
        <f t="shared" si="20"/>
        <v>0.30315351156226722</v>
      </c>
    </row>
    <row r="419" spans="1:53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1403</v>
      </c>
      <c r="B420" t="s">
        <v>204</v>
      </c>
      <c r="C420" t="s">
        <v>1299</v>
      </c>
      <c r="D420">
        <v>7896.4463604429156</v>
      </c>
      <c r="E420">
        <v>7198.6653259647155</v>
      </c>
      <c r="F420">
        <v>7691.1452459396878</v>
      </c>
      <c r="G420">
        <v>6943.3970109290003</v>
      </c>
      <c r="H420">
        <v>6637.7337519886187</v>
      </c>
      <c r="I420">
        <v>6580.7282987170702</v>
      </c>
      <c r="J420">
        <v>6526.8655598779706</v>
      </c>
      <c r="K420">
        <v>6736.7565727484134</v>
      </c>
      <c r="L420">
        <v>6885.5683265376865</v>
      </c>
      <c r="M420">
        <v>7095.8973639877522</v>
      </c>
      <c r="N420">
        <v>7354.1880463102461</v>
      </c>
      <c r="O420">
        <v>7596.6804077499037</v>
      </c>
      <c r="P420">
        <v>7854.0457731385713</v>
      </c>
      <c r="Q420">
        <v>8074.0692641444266</v>
      </c>
      <c r="R420">
        <v>8259.3148968098649</v>
      </c>
      <c r="S420">
        <v>8412.3798770398953</v>
      </c>
      <c r="T420">
        <v>8526.0397278267228</v>
      </c>
      <c r="U420">
        <v>8610.593763126235</v>
      </c>
      <c r="V420">
        <v>8666.4811711162565</v>
      </c>
      <c r="W420">
        <v>8699.4878385612792</v>
      </c>
      <c r="X420">
        <v>8716.8434071899883</v>
      </c>
      <c r="Y420">
        <v>8722.9859143951235</v>
      </c>
      <c r="Z420">
        <v>8723.7877602821754</v>
      </c>
      <c r="AA420">
        <v>8722.7739024570656</v>
      </c>
      <c r="AB420">
        <v>8722.6187605627492</v>
      </c>
      <c r="AC420">
        <v>8725.340731627879</v>
      </c>
      <c r="AD420">
        <v>8731.6852309751175</v>
      </c>
      <c r="AE420">
        <v>8741.9759969725783</v>
      </c>
      <c r="AF420">
        <v>8755.8764858845825</v>
      </c>
      <c r="AG420">
        <v>8772.6827842831517</v>
      </c>
      <c r="AH420">
        <v>8791.5805236748056</v>
      </c>
      <c r="AI420">
        <v>8811.6608113256625</v>
      </c>
      <c r="AJ420">
        <v>8832.1146148857406</v>
      </c>
      <c r="AK420">
        <v>8852.2561410560811</v>
      </c>
      <c r="AL420">
        <v>8871.5573381231443</v>
      </c>
      <c r="AM420">
        <v>8889.6764562666067</v>
      </c>
      <c r="AN420">
        <v>8906.429667073251</v>
      </c>
      <c r="AO420">
        <v>8921.7782661764977</v>
      </c>
      <c r="AP420">
        <v>8935.7937995199645</v>
      </c>
      <c r="AQ420">
        <v>8948.6220477457555</v>
      </c>
      <c r="AS420">
        <f t="shared" si="21"/>
        <v>1</v>
      </c>
      <c r="AT420">
        <f t="shared" si="22"/>
        <v>0.15546478789038853</v>
      </c>
      <c r="AU420">
        <f t="shared" si="22"/>
        <v>1.0055468775742371E-2</v>
      </c>
      <c r="AV420">
        <f t="shared" si="22"/>
        <v>2.7422199552391557E-2</v>
      </c>
      <c r="AW420">
        <f t="shared" si="22"/>
        <v>0.21133932500505948</v>
      </c>
      <c r="AX420">
        <f t="shared" si="20"/>
        <v>3.8931562371046891E-2</v>
      </c>
      <c r="AY420">
        <f t="shared" si="20"/>
        <v>9.1331392822068036E-2</v>
      </c>
      <c r="AZ420">
        <f t="shared" si="20"/>
        <v>0.13412086183804872</v>
      </c>
      <c r="BA420">
        <f t="shared" si="20"/>
        <v>0.26203757451262888</v>
      </c>
    </row>
    <row r="421" spans="1:53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1404</v>
      </c>
      <c r="B422" t="s">
        <v>203</v>
      </c>
      <c r="C422" t="s">
        <v>1299</v>
      </c>
      <c r="D422">
        <v>14907.479878623424</v>
      </c>
      <c r="E422">
        <v>16207.763469080372</v>
      </c>
      <c r="F422">
        <v>16335.39860495094</v>
      </c>
      <c r="G422">
        <v>14860.931719067881</v>
      </c>
      <c r="H422">
        <v>13049.449874063961</v>
      </c>
      <c r="I422">
        <v>12875.032512477195</v>
      </c>
      <c r="J422">
        <v>13075.68032444657</v>
      </c>
      <c r="K422">
        <v>13572.060030711084</v>
      </c>
      <c r="L422">
        <v>14160.13167492365</v>
      </c>
      <c r="M422">
        <v>14764.154830545343</v>
      </c>
      <c r="N422">
        <v>15635.810593493887</v>
      </c>
      <c r="O422">
        <v>16630.485970873535</v>
      </c>
      <c r="P422">
        <v>17681.466497334914</v>
      </c>
      <c r="Q422">
        <v>18717.371513751135</v>
      </c>
      <c r="R422">
        <v>19673.751454629455</v>
      </c>
      <c r="S422">
        <v>20568.454054661608</v>
      </c>
      <c r="T422">
        <v>21389.777168350774</v>
      </c>
      <c r="U422">
        <v>22137.287826365126</v>
      </c>
      <c r="V422">
        <v>22815.797498123764</v>
      </c>
      <c r="W422">
        <v>23429.061925497892</v>
      </c>
      <c r="X422">
        <v>23994.212246453935</v>
      </c>
      <c r="Y422">
        <v>24526.178053443644</v>
      </c>
      <c r="Z422">
        <v>25039.083810747477</v>
      </c>
      <c r="AA422">
        <v>25545.437831627616</v>
      </c>
      <c r="AB422">
        <v>26053.958310603433</v>
      </c>
      <c r="AC422">
        <v>26572.107195918743</v>
      </c>
      <c r="AD422">
        <v>27104.770796853765</v>
      </c>
      <c r="AE422">
        <v>27654.601649605003</v>
      </c>
      <c r="AF422">
        <v>28222.544954415571</v>
      </c>
      <c r="AG422">
        <v>28807.929924560198</v>
      </c>
      <c r="AH422">
        <v>29409.305143669466</v>
      </c>
      <c r="AI422">
        <v>30024.75219354159</v>
      </c>
      <c r="AJ422">
        <v>30652.213763389853</v>
      </c>
      <c r="AK422">
        <v>31289.791263896124</v>
      </c>
      <c r="AL422">
        <v>31935.854902405692</v>
      </c>
      <c r="AM422">
        <v>32589.183230769911</v>
      </c>
      <c r="AN422">
        <v>33248.991517418908</v>
      </c>
      <c r="AO422">
        <v>33914.907556931001</v>
      </c>
      <c r="AP422">
        <v>34586.925135915903</v>
      </c>
      <c r="AQ422">
        <v>35265.31925629903</v>
      </c>
      <c r="AS422">
        <f t="shared" si="21"/>
        <v>1</v>
      </c>
      <c r="AT422">
        <f t="shared" si="22"/>
        <v>0.23457390299158787</v>
      </c>
      <c r="AU422">
        <f t="shared" si="22"/>
        <v>0.21972933993681298</v>
      </c>
      <c r="AV422">
        <f t="shared" si="22"/>
        <v>0.21769650428258958</v>
      </c>
      <c r="AW422">
        <f t="shared" si="22"/>
        <v>0.18773431258534856</v>
      </c>
      <c r="AX422">
        <f t="shared" si="20"/>
        <v>0.1467003404274132</v>
      </c>
      <c r="AY422">
        <f t="shared" si="20"/>
        <v>0.12063996104771468</v>
      </c>
      <c r="AZ422">
        <f t="shared" si="20"/>
        <v>0.19488991359285124</v>
      </c>
      <c r="BA422">
        <f t="shared" si="20"/>
        <v>0.17946120020084155</v>
      </c>
    </row>
    <row r="423" spans="1:53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1404</v>
      </c>
      <c r="B424" t="s">
        <v>204</v>
      </c>
      <c r="C424" t="s">
        <v>1299</v>
      </c>
      <c r="D424">
        <v>13910.028345792503</v>
      </c>
      <c r="E424">
        <v>12999.588980157387</v>
      </c>
      <c r="F424">
        <v>13970.821631073777</v>
      </c>
      <c r="G424">
        <v>13349.20187126573</v>
      </c>
      <c r="H424">
        <v>13146.749100977591</v>
      </c>
      <c r="I424">
        <v>12958.931302957306</v>
      </c>
      <c r="J424">
        <v>12875.186434157105</v>
      </c>
      <c r="K424">
        <v>13320.557064864908</v>
      </c>
      <c r="L424">
        <v>13808.016410892615</v>
      </c>
      <c r="M424">
        <v>14482.065981096297</v>
      </c>
      <c r="N424">
        <v>15244.587376120966</v>
      </c>
      <c r="O424">
        <v>16015.755103804466</v>
      </c>
      <c r="P424">
        <v>16834.377370156817</v>
      </c>
      <c r="Q424">
        <v>17610.855885039098</v>
      </c>
      <c r="R424">
        <v>18337.71879717027</v>
      </c>
      <c r="S424">
        <v>18999.802269225052</v>
      </c>
      <c r="T424">
        <v>19582.08189097749</v>
      </c>
      <c r="U424">
        <v>20098.74734040253</v>
      </c>
      <c r="V424">
        <v>20551.281336631997</v>
      </c>
      <c r="W424">
        <v>20951.335402598204</v>
      </c>
      <c r="X424">
        <v>21311.809565937037</v>
      </c>
      <c r="Y424">
        <v>21643.150920742992</v>
      </c>
      <c r="Z424">
        <v>21958.40243081671</v>
      </c>
      <c r="AA424">
        <v>22266.894037181573</v>
      </c>
      <c r="AB424">
        <v>22576.382943756162</v>
      </c>
      <c r="AC424">
        <v>22892.668201696099</v>
      </c>
      <c r="AD424">
        <v>23218.965554403141</v>
      </c>
      <c r="AE424">
        <v>23557.195760040722</v>
      </c>
      <c r="AF424">
        <v>23907.664896612197</v>
      </c>
      <c r="AG424">
        <v>24269.664870387031</v>
      </c>
      <c r="AH424">
        <v>24641.904839795694</v>
      </c>
      <c r="AI424">
        <v>25022.692835454291</v>
      </c>
      <c r="AJ424">
        <v>25410.351252329525</v>
      </c>
      <c r="AK424">
        <v>25803.342836454667</v>
      </c>
      <c r="AL424">
        <v>26200.406965549733</v>
      </c>
      <c r="AM424">
        <v>26600.641933520721</v>
      </c>
      <c r="AN424">
        <v>27003.491342305133</v>
      </c>
      <c r="AO424">
        <v>27408.735780615221</v>
      </c>
      <c r="AP424">
        <v>27816.434443808801</v>
      </c>
      <c r="AQ424">
        <v>28226.858220616898</v>
      </c>
      <c r="AS424">
        <f t="shared" si="21"/>
        <v>1</v>
      </c>
      <c r="AT424">
        <f t="shared" si="22"/>
        <v>0.21220290595141633</v>
      </c>
      <c r="AU424">
        <f t="shared" si="22"/>
        <v>2.3101451855610855E-2</v>
      </c>
      <c r="AV424">
        <f t="shared" si="22"/>
        <v>2.7870926359165438E-2</v>
      </c>
      <c r="AW424">
        <f t="shared" si="22"/>
        <v>0.10726624678713748</v>
      </c>
      <c r="AX424">
        <f t="shared" si="20"/>
        <v>0.1782352662643476</v>
      </c>
      <c r="AY424">
        <f t="shared" si="20"/>
        <v>7.6412600959988808E-2</v>
      </c>
      <c r="AZ424">
        <f t="shared" si="20"/>
        <v>0.14711211993559381</v>
      </c>
      <c r="BA424">
        <f t="shared" si="20"/>
        <v>0.11965680968856929</v>
      </c>
    </row>
    <row r="425" spans="1:53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1405</v>
      </c>
      <c r="B426" t="s">
        <v>203</v>
      </c>
      <c r="C426" t="s">
        <v>1299</v>
      </c>
      <c r="D426">
        <v>5287.7317116003005</v>
      </c>
      <c r="E426">
        <v>5797.2653264939809</v>
      </c>
      <c r="F426">
        <v>5632.5819853420635</v>
      </c>
      <c r="G426">
        <v>4753.2092666800036</v>
      </c>
      <c r="H426">
        <v>3788.3115437414217</v>
      </c>
      <c r="I426">
        <v>3503.3085727197558</v>
      </c>
      <c r="J426">
        <v>3398.7215631207455</v>
      </c>
      <c r="K426">
        <v>3430.9249831046459</v>
      </c>
      <c r="L426">
        <v>3527.4196910814012</v>
      </c>
      <c r="M426">
        <v>3670.8119081171885</v>
      </c>
      <c r="N426">
        <v>3955.5429493008478</v>
      </c>
      <c r="O426">
        <v>4318.0108056836243</v>
      </c>
      <c r="P426">
        <v>4721.883846632637</v>
      </c>
      <c r="Q426">
        <v>5131.2514673969745</v>
      </c>
      <c r="R426">
        <v>5516.1723788063828</v>
      </c>
      <c r="S426">
        <v>5878.8747831002729</v>
      </c>
      <c r="T426">
        <v>6211.055212663483</v>
      </c>
      <c r="U426">
        <v>6509.5623159746301</v>
      </c>
      <c r="V426">
        <v>6774.4714939972891</v>
      </c>
      <c r="W426">
        <v>7006.8631993689778</v>
      </c>
      <c r="X426">
        <v>7213.797186468023</v>
      </c>
      <c r="Y426">
        <v>7402.0094389923697</v>
      </c>
      <c r="Z426">
        <v>7578.1548206985799</v>
      </c>
      <c r="AA426">
        <v>7748.321484718439</v>
      </c>
      <c r="AB426">
        <v>7917.1227282413474</v>
      </c>
      <c r="AC426">
        <v>8088.5445249203094</v>
      </c>
      <c r="AD426">
        <v>8265.3670492642104</v>
      </c>
      <c r="AE426">
        <v>8449.2585188436296</v>
      </c>
      <c r="AF426">
        <v>8640.9771330881413</v>
      </c>
      <c r="AG426">
        <v>8840.4438265086919</v>
      </c>
      <c r="AH426">
        <v>9047.1043755898481</v>
      </c>
      <c r="AI426">
        <v>9260.0964604810142</v>
      </c>
      <c r="AJ426">
        <v>9478.4208228923853</v>
      </c>
      <c r="AK426">
        <v>9701.0956642100173</v>
      </c>
      <c r="AL426">
        <v>9927.2344253201682</v>
      </c>
      <c r="AM426">
        <v>10156.125690750079</v>
      </c>
      <c r="AN426">
        <v>10387.261568384933</v>
      </c>
      <c r="AO426">
        <v>10620.337679086062</v>
      </c>
      <c r="AP426">
        <v>10855.237518290829</v>
      </c>
      <c r="AQ426">
        <v>11091.997283283217</v>
      </c>
      <c r="AS426">
        <f t="shared" si="21"/>
        <v>1</v>
      </c>
      <c r="AT426">
        <f t="shared" si="22"/>
        <v>0.33562306430924482</v>
      </c>
      <c r="AU426">
        <f t="shared" si="22"/>
        <v>8.0571356289651508E-2</v>
      </c>
      <c r="AV426">
        <f t="shared" si="22"/>
        <v>2.4105815516738849E-2</v>
      </c>
      <c r="AW426">
        <f t="shared" si="22"/>
        <v>6.7563509052703807E-4</v>
      </c>
      <c r="AX426">
        <f t="shared" si="20"/>
        <v>0.17412000354449053</v>
      </c>
      <c r="AY426">
        <f t="shared" si="20"/>
        <v>0.19685727356264193</v>
      </c>
      <c r="AZ426">
        <f t="shared" si="20"/>
        <v>0.18846189992341322</v>
      </c>
      <c r="BA426">
        <f t="shared" si="20"/>
        <v>0.24378995302961304</v>
      </c>
    </row>
    <row r="427" spans="1:53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1405</v>
      </c>
      <c r="B428" t="s">
        <v>204</v>
      </c>
      <c r="C428" t="s">
        <v>1299</v>
      </c>
      <c r="D428">
        <v>4755.4907266473847</v>
      </c>
      <c r="E428">
        <v>4347.0533742643738</v>
      </c>
      <c r="F428">
        <v>4596.9249177309866</v>
      </c>
      <c r="G428">
        <v>4352.7190582622743</v>
      </c>
      <c r="H428">
        <v>4201.6257930079964</v>
      </c>
      <c r="I428">
        <v>4049.8084243771418</v>
      </c>
      <c r="J428">
        <v>3903.7965401416295</v>
      </c>
      <c r="K428">
        <v>3941.4502371344715</v>
      </c>
      <c r="L428">
        <v>4018.2628484853703</v>
      </c>
      <c r="M428">
        <v>4176.2488616444452</v>
      </c>
      <c r="N428">
        <v>4387.5435673051115</v>
      </c>
      <c r="O428">
        <v>4617.5648787152622</v>
      </c>
      <c r="P428">
        <v>4876.7799372794934</v>
      </c>
      <c r="Q428">
        <v>5133.3755392239773</v>
      </c>
      <c r="R428">
        <v>5379.7167406327026</v>
      </c>
      <c r="S428">
        <v>5607.9176867510232</v>
      </c>
      <c r="T428">
        <v>5809.3179382650105</v>
      </c>
      <c r="U428">
        <v>5986.2355237873699</v>
      </c>
      <c r="V428">
        <v>6137.9561309322917</v>
      </c>
      <c r="W428">
        <v>6267.4078806603302</v>
      </c>
      <c r="X428">
        <v>6378.7825726257579</v>
      </c>
      <c r="Y428">
        <v>6475.7452254742266</v>
      </c>
      <c r="Z428">
        <v>6563.1475210587105</v>
      </c>
      <c r="AA428">
        <v>6644.8776681563504</v>
      </c>
      <c r="AB428">
        <v>6724.3129538970506</v>
      </c>
      <c r="AC428">
        <v>6804.1866740258902</v>
      </c>
      <c r="AD428">
        <v>6886.2646354857116</v>
      </c>
      <c r="AE428">
        <v>6971.7413301537408</v>
      </c>
      <c r="AF428">
        <v>7061.1387460849319</v>
      </c>
      <c r="AG428">
        <v>7154.4881991443926</v>
      </c>
      <c r="AH428">
        <v>7251.4993103274201</v>
      </c>
      <c r="AI428">
        <v>7351.6385954771495</v>
      </c>
      <c r="AJ428">
        <v>7454.293121018175</v>
      </c>
      <c r="AK428">
        <v>7558.8435603405887</v>
      </c>
      <c r="AL428">
        <v>7664.7321503536814</v>
      </c>
      <c r="AM428">
        <v>7771.5122904919217</v>
      </c>
      <c r="AN428">
        <v>7878.8597773381416</v>
      </c>
      <c r="AO428">
        <v>7986.580448036987</v>
      </c>
      <c r="AP428">
        <v>8094.5974667594846</v>
      </c>
      <c r="AQ428">
        <v>8202.9308991156722</v>
      </c>
      <c r="AS428">
        <f t="shared" si="21"/>
        <v>1</v>
      </c>
      <c r="AT428">
        <f t="shared" si="22"/>
        <v>0.19785660620840928</v>
      </c>
      <c r="AU428">
        <f t="shared" si="22"/>
        <v>7.6274251112542713E-2</v>
      </c>
      <c r="AV428">
        <f t="shared" si="22"/>
        <v>6.4715174418924382E-2</v>
      </c>
      <c r="AW428">
        <f t="shared" si="22"/>
        <v>8.2227513242733474E-2</v>
      </c>
      <c r="AX428">
        <f t="shared" si="20"/>
        <v>0.16356294461589482</v>
      </c>
      <c r="AY428">
        <f t="shared" si="20"/>
        <v>2.6047231917188274E-2</v>
      </c>
      <c r="AZ428">
        <f t="shared" si="20"/>
        <v>4.4358252107312257E-2</v>
      </c>
      <c r="BA428">
        <f t="shared" si="20"/>
        <v>7.7159860188604212E-2</v>
      </c>
    </row>
    <row r="429" spans="1:53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1406</v>
      </c>
      <c r="B430" t="s">
        <v>203</v>
      </c>
      <c r="C430" t="s">
        <v>1299</v>
      </c>
      <c r="D430">
        <v>4255.7589121703659</v>
      </c>
      <c r="E430">
        <v>3958.3530853668872</v>
      </c>
      <c r="F430">
        <v>3380.3211391104351</v>
      </c>
      <c r="G430">
        <v>2843.3810867125835</v>
      </c>
      <c r="H430">
        <v>2344.0517482280557</v>
      </c>
      <c r="I430">
        <v>2455.4397597930106</v>
      </c>
      <c r="J430">
        <v>2528.7628038898756</v>
      </c>
      <c r="K430">
        <v>2588.8411644319112</v>
      </c>
      <c r="L430">
        <v>2673.9073094746686</v>
      </c>
      <c r="M430">
        <v>2754.090301752306</v>
      </c>
      <c r="N430">
        <v>2928.0107023967871</v>
      </c>
      <c r="O430">
        <v>3123.8808559738136</v>
      </c>
      <c r="P430">
        <v>3317.8820531736992</v>
      </c>
      <c r="Q430">
        <v>3503.1886278019069</v>
      </c>
      <c r="R430">
        <v>3663.2299916401807</v>
      </c>
      <c r="S430">
        <v>3810.6066232315984</v>
      </c>
      <c r="T430">
        <v>3940.7820424036627</v>
      </c>
      <c r="U430">
        <v>4052.1022147023796</v>
      </c>
      <c r="V430">
        <v>4147.0217160448956</v>
      </c>
      <c r="W430">
        <v>4226.0938357295627</v>
      </c>
      <c r="X430">
        <v>4294.5325745983246</v>
      </c>
      <c r="Y430">
        <v>4355.9010716962384</v>
      </c>
      <c r="Z430">
        <v>4413.0902646709446</v>
      </c>
      <c r="AA430">
        <v>4468.9352392660549</v>
      </c>
      <c r="AB430">
        <v>4525.1183175735459</v>
      </c>
      <c r="AC430">
        <v>4583.2589328996473</v>
      </c>
      <c r="AD430">
        <v>4644.3299697750299</v>
      </c>
      <c r="AE430">
        <v>4708.7195440082342</v>
      </c>
      <c r="AF430">
        <v>4776.4966119596083</v>
      </c>
      <c r="AG430">
        <v>4847.3540906824646</v>
      </c>
      <c r="AH430">
        <v>4920.8689475980827</v>
      </c>
      <c r="AI430">
        <v>4996.5486798601996</v>
      </c>
      <c r="AJ430">
        <v>5073.8836354271816</v>
      </c>
      <c r="AK430">
        <v>5152.4278718802434</v>
      </c>
      <c r="AL430">
        <v>5231.8064769642224</v>
      </c>
      <c r="AM430">
        <v>5311.74955641632</v>
      </c>
      <c r="AN430">
        <v>5392.0933777630125</v>
      </c>
      <c r="AO430">
        <v>5472.7669910618679</v>
      </c>
      <c r="AP430">
        <v>5553.7808604341863</v>
      </c>
      <c r="AQ430">
        <v>5635.2039098024625</v>
      </c>
      <c r="AS430">
        <f t="shared" si="21"/>
        <v>1</v>
      </c>
      <c r="AT430">
        <f t="shared" si="22"/>
        <v>0.27570710796473796</v>
      </c>
      <c r="AU430">
        <f t="shared" si="22"/>
        <v>0.16834506651915215</v>
      </c>
      <c r="AV430">
        <f t="shared" si="22"/>
        <v>6.232593938102915E-2</v>
      </c>
      <c r="AW430">
        <f t="shared" si="22"/>
        <v>1.1879390289175618E-2</v>
      </c>
      <c r="AX430">
        <f t="shared" si="20"/>
        <v>3.5369650934956476E-2</v>
      </c>
      <c r="AY430">
        <f t="shared" si="20"/>
        <v>4.2713543940346765E-2</v>
      </c>
      <c r="AZ430">
        <f t="shared" si="20"/>
        <v>5.5985828195533882E-3</v>
      </c>
      <c r="BA430">
        <f t="shared" si="20"/>
        <v>7.7233026204404087E-3</v>
      </c>
    </row>
    <row r="431" spans="1:53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1406</v>
      </c>
      <c r="B432" t="s">
        <v>204</v>
      </c>
      <c r="C432" t="s">
        <v>1299</v>
      </c>
      <c r="D432">
        <v>3558.0490824252188</v>
      </c>
      <c r="E432">
        <v>2973.443567520244</v>
      </c>
      <c r="F432">
        <v>2726.3142989416624</v>
      </c>
      <c r="G432">
        <v>2047.463052391181</v>
      </c>
      <c r="H432">
        <v>1686.431449450205</v>
      </c>
      <c r="I432">
        <v>1494.019486820484</v>
      </c>
      <c r="J432">
        <v>1383.9239675593753</v>
      </c>
      <c r="K432">
        <v>1428.3213685002565</v>
      </c>
      <c r="L432">
        <v>1492.7648059610469</v>
      </c>
      <c r="M432">
        <v>1632.7436676534871</v>
      </c>
      <c r="N432">
        <v>1823.5491806197524</v>
      </c>
      <c r="O432">
        <v>2029.1621858959047</v>
      </c>
      <c r="P432">
        <v>2247.2260692142145</v>
      </c>
      <c r="Q432">
        <v>2445.9094082945635</v>
      </c>
      <c r="R432">
        <v>2621.6834108211092</v>
      </c>
      <c r="S432">
        <v>2770.8337194894139</v>
      </c>
      <c r="T432">
        <v>2888.9631115265552</v>
      </c>
      <c r="U432">
        <v>2979.9217479992444</v>
      </c>
      <c r="V432">
        <v>3044.7959706440424</v>
      </c>
      <c r="W432">
        <v>3088.343985209845</v>
      </c>
      <c r="X432">
        <v>3116.0862877139534</v>
      </c>
      <c r="Y432">
        <v>3132.6484028569193</v>
      </c>
      <c r="Z432">
        <v>3143.0162756219493</v>
      </c>
      <c r="AA432">
        <v>3150.8013344712026</v>
      </c>
      <c r="AB432">
        <v>3158.8934593441136</v>
      </c>
      <c r="AC432">
        <v>3169.3911065821935</v>
      </c>
      <c r="AD432">
        <v>3183.4132795607311</v>
      </c>
      <c r="AE432">
        <v>3201.4880656918272</v>
      </c>
      <c r="AF432">
        <v>3223.5226264420385</v>
      </c>
      <c r="AG432">
        <v>3249.0373837527713</v>
      </c>
      <c r="AH432">
        <v>3277.3474159810644</v>
      </c>
      <c r="AI432">
        <v>3307.6528139095003</v>
      </c>
      <c r="AJ432">
        <v>3339.1824461424767</v>
      </c>
      <c r="AK432">
        <v>3371.2481971284165</v>
      </c>
      <c r="AL432">
        <v>3403.2938079534679</v>
      </c>
      <c r="AM432">
        <v>3434.9217747856937</v>
      </c>
      <c r="AN432">
        <v>3465.8860885418048</v>
      </c>
      <c r="AO432">
        <v>3496.0817004362125</v>
      </c>
      <c r="AP432">
        <v>3525.5177178120575</v>
      </c>
      <c r="AQ432">
        <v>3554.2876148243581</v>
      </c>
      <c r="AS432">
        <f t="shared" si="21"/>
        <v>1</v>
      </c>
      <c r="AT432">
        <f t="shared" si="22"/>
        <v>0.21352287940832837</v>
      </c>
      <c r="AU432">
        <f t="shared" si="22"/>
        <v>5.1230514511728109E-2</v>
      </c>
      <c r="AV432">
        <f t="shared" si="22"/>
        <v>0.12195996813473031</v>
      </c>
      <c r="AW432">
        <f t="shared" si="22"/>
        <v>0.32090777698468287</v>
      </c>
      <c r="AX432">
        <f t="shared" si="20"/>
        <v>0.41907287307950225</v>
      </c>
      <c r="AY432">
        <f t="shared" si="20"/>
        <v>0.52434909684161601</v>
      </c>
      <c r="AZ432">
        <f t="shared" si="20"/>
        <v>0.43582390234024648</v>
      </c>
      <c r="BA432">
        <f t="shared" ref="BA432:BA495" si="23">IF($AS432=1,ABS(K432/K433-1),0)</f>
        <v>0.43499945866287315</v>
      </c>
    </row>
    <row r="433" spans="1:53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1407</v>
      </c>
      <c r="B434" t="s">
        <v>203</v>
      </c>
      <c r="C434" t="s">
        <v>1299</v>
      </c>
      <c r="D434">
        <v>2426.9944665727044</v>
      </c>
      <c r="E434">
        <v>2738.7792038848274</v>
      </c>
      <c r="F434">
        <v>2736.0074847140495</v>
      </c>
      <c r="G434">
        <v>2414.3484155694446</v>
      </c>
      <c r="H434">
        <v>2001.0132860235678</v>
      </c>
      <c r="I434">
        <v>1876.5145922335316</v>
      </c>
      <c r="J434">
        <v>1809.7961901933418</v>
      </c>
      <c r="K434">
        <v>1804.8387820978478</v>
      </c>
      <c r="L434">
        <v>1835.6755653550911</v>
      </c>
      <c r="M434">
        <v>1890.6515809511045</v>
      </c>
      <c r="N434">
        <v>2016.2328789593848</v>
      </c>
      <c r="O434">
        <v>2180.9704338790652</v>
      </c>
      <c r="P434">
        <v>2369.4114195251177</v>
      </c>
      <c r="Q434">
        <v>2565.3598728872948</v>
      </c>
      <c r="R434">
        <v>2753.1743231682481</v>
      </c>
      <c r="S434">
        <v>2932.8174973629066</v>
      </c>
      <c r="T434">
        <v>3098.8024683936937</v>
      </c>
      <c r="U434">
        <v>3248.6396281906855</v>
      </c>
      <c r="V434">
        <v>3381.7552058317397</v>
      </c>
      <c r="W434">
        <v>3498.0536616688951</v>
      </c>
      <c r="X434">
        <v>3600.5592517498817</v>
      </c>
      <c r="Y434">
        <v>3692.2746547093766</v>
      </c>
      <c r="Z434">
        <v>3776.3657503460718</v>
      </c>
      <c r="AA434">
        <v>3855.906338683697</v>
      </c>
      <c r="AB434">
        <v>3933.3332858109184</v>
      </c>
      <c r="AC434">
        <v>4010.8362938266523</v>
      </c>
      <c r="AD434">
        <v>4090.0296861241723</v>
      </c>
      <c r="AE434">
        <v>4171.97875280281</v>
      </c>
      <c r="AF434">
        <v>4257.286240177993</v>
      </c>
      <c r="AG434">
        <v>4346.1077294213183</v>
      </c>
      <c r="AH434">
        <v>4438.3232628842779</v>
      </c>
      <c r="AI434">
        <v>4533.6162812681951</v>
      </c>
      <c r="AJ434">
        <v>4631.5608406209103</v>
      </c>
      <c r="AK434">
        <v>4731.704936370299</v>
      </c>
      <c r="AL434">
        <v>4833.6156503152515</v>
      </c>
      <c r="AM434">
        <v>4936.9264642151174</v>
      </c>
      <c r="AN434">
        <v>5041.3585222649344</v>
      </c>
      <c r="AO434">
        <v>5146.7270552879982</v>
      </c>
      <c r="AP434">
        <v>5252.9391592811317</v>
      </c>
      <c r="AQ434">
        <v>5359.980287923684</v>
      </c>
      <c r="AS434">
        <f t="shared" si="21"/>
        <v>1</v>
      </c>
      <c r="AT434">
        <f t="shared" si="22"/>
        <v>0.21349723328635228</v>
      </c>
      <c r="AU434">
        <f t="shared" si="22"/>
        <v>6.0720063472047725E-2</v>
      </c>
      <c r="AV434">
        <f t="shared" si="22"/>
        <v>0.16574669139925424</v>
      </c>
      <c r="AW434">
        <f t="shared" si="22"/>
        <v>0.29664254327037831</v>
      </c>
      <c r="AX434">
        <f t="shared" si="22"/>
        <v>2.5634692990039953E-2</v>
      </c>
      <c r="AY434">
        <f t="shared" si="22"/>
        <v>1.2143793006219816E-2</v>
      </c>
      <c r="AZ434">
        <f t="shared" si="22"/>
        <v>6.7096810255508066E-2</v>
      </c>
      <c r="BA434">
        <f t="shared" si="23"/>
        <v>4.5677162281487771E-2</v>
      </c>
    </row>
    <row r="435" spans="1:53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1407</v>
      </c>
      <c r="B436" t="s">
        <v>204</v>
      </c>
      <c r="C436" t="s">
        <v>1299</v>
      </c>
      <c r="D436">
        <v>2602.6469184444481</v>
      </c>
      <c r="E436">
        <v>2468.0928269325464</v>
      </c>
      <c r="F436">
        <v>2748.5208327347573</v>
      </c>
      <c r="G436">
        <v>2619.794057543183</v>
      </c>
      <c r="H436">
        <v>2568.8255808206068</v>
      </c>
      <c r="I436">
        <v>2580.3791312879671</v>
      </c>
      <c r="J436">
        <v>2537.6663675859486</v>
      </c>
      <c r="K436">
        <v>2570.8933147896287</v>
      </c>
      <c r="L436">
        <v>2589.9753303744537</v>
      </c>
      <c r="M436">
        <v>2636.6158503390484</v>
      </c>
      <c r="N436">
        <v>2715.5100804016624</v>
      </c>
      <c r="O436">
        <v>2798.3723335505524</v>
      </c>
      <c r="P436">
        <v>2896.214883843139</v>
      </c>
      <c r="Q436">
        <v>2991.4594174011959</v>
      </c>
      <c r="R436">
        <v>3081.9756825061727</v>
      </c>
      <c r="S436">
        <v>3167.426223369408</v>
      </c>
      <c r="T436">
        <v>3242.1789761520386</v>
      </c>
      <c r="U436">
        <v>3307.4787699215854</v>
      </c>
      <c r="V436">
        <v>3362.0058553700142</v>
      </c>
      <c r="W436">
        <v>3406.3604779712196</v>
      </c>
      <c r="X436">
        <v>3442.4432052460152</v>
      </c>
      <c r="Y436">
        <v>3471.4073010588113</v>
      </c>
      <c r="Z436">
        <v>3495.26214301549</v>
      </c>
      <c r="AA436">
        <v>3515.5579025839393</v>
      </c>
      <c r="AB436">
        <v>3533.6707037992469</v>
      </c>
      <c r="AC436">
        <v>3550.884692528341</v>
      </c>
      <c r="AD436">
        <v>3568.0422126703775</v>
      </c>
      <c r="AE436">
        <v>3585.7926162671879</v>
      </c>
      <c r="AF436">
        <v>3604.494360432851</v>
      </c>
      <c r="AG436">
        <v>3624.275599474624</v>
      </c>
      <c r="AH436">
        <v>3645.1296811337061</v>
      </c>
      <c r="AI436">
        <v>3666.9187142519277</v>
      </c>
      <c r="AJ436">
        <v>3689.4513871433246</v>
      </c>
      <c r="AK436">
        <v>3712.5115937696064</v>
      </c>
      <c r="AL436">
        <v>3735.8862433530207</v>
      </c>
      <c r="AM436">
        <v>3759.3948746974602</v>
      </c>
      <c r="AN436">
        <v>3782.8955632669476</v>
      </c>
      <c r="AO436">
        <v>3806.2931077351559</v>
      </c>
      <c r="AP436">
        <v>3829.5372875622952</v>
      </c>
      <c r="AQ436">
        <v>3852.6164630268431</v>
      </c>
      <c r="AS436">
        <f t="shared" si="21"/>
        <v>1</v>
      </c>
      <c r="AT436">
        <f t="shared" si="22"/>
        <v>0.34364838329604974</v>
      </c>
      <c r="AU436">
        <f t="shared" si="22"/>
        <v>0.30311131305836669</v>
      </c>
      <c r="AV436">
        <f t="shared" si="22"/>
        <v>0.15824729571629037</v>
      </c>
      <c r="AW436">
        <f t="shared" si="22"/>
        <v>0.39647870871171809</v>
      </c>
      <c r="AX436">
        <f t="shared" si="22"/>
        <v>0.45377791783848709</v>
      </c>
      <c r="AY436">
        <f t="shared" si="22"/>
        <v>0.30917256787821779</v>
      </c>
      <c r="AZ436">
        <f t="shared" si="22"/>
        <v>0.40435327481236771</v>
      </c>
      <c r="BA436">
        <f t="shared" si="23"/>
        <v>0.50608864369632611</v>
      </c>
    </row>
    <row r="437" spans="1:53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1408</v>
      </c>
      <c r="B438" t="s">
        <v>203</v>
      </c>
      <c r="C438" t="s">
        <v>1299</v>
      </c>
      <c r="D438">
        <v>49212.499783342348</v>
      </c>
      <c r="E438">
        <v>53196.474883509742</v>
      </c>
      <c r="F438">
        <v>56173.589447733699</v>
      </c>
      <c r="G438">
        <v>53599.059665999026</v>
      </c>
      <c r="H438">
        <v>49347.966707886619</v>
      </c>
      <c r="I438">
        <v>50603.157231649377</v>
      </c>
      <c r="J438">
        <v>52519.517652037619</v>
      </c>
      <c r="K438">
        <v>55529.210148376347</v>
      </c>
      <c r="L438">
        <v>58789.989608681644</v>
      </c>
      <c r="M438">
        <v>62060.09423014491</v>
      </c>
      <c r="N438">
        <v>66320.376990756049</v>
      </c>
      <c r="O438">
        <v>71014.274336881717</v>
      </c>
      <c r="P438">
        <v>76015.982604370482</v>
      </c>
      <c r="Q438">
        <v>81085.466994021815</v>
      </c>
      <c r="R438">
        <v>85993.653347799249</v>
      </c>
      <c r="S438">
        <v>90809.819375848398</v>
      </c>
      <c r="T438">
        <v>95467.580210231346</v>
      </c>
      <c r="U438">
        <v>99958.615631200257</v>
      </c>
      <c r="V438">
        <v>104285.04413317978</v>
      </c>
      <c r="W438">
        <v>108442.7277390341</v>
      </c>
      <c r="X438">
        <v>112479.54378043048</v>
      </c>
      <c r="Y438">
        <v>116434.0873710304</v>
      </c>
      <c r="Z438">
        <v>120347.63350609201</v>
      </c>
      <c r="AA438">
        <v>124258.73345129572</v>
      </c>
      <c r="AB438">
        <v>128194.84199418381</v>
      </c>
      <c r="AC438">
        <v>132181.9371453932</v>
      </c>
      <c r="AD438">
        <v>136238.16568063811</v>
      </c>
      <c r="AE438">
        <v>140375.27337596589</v>
      </c>
      <c r="AF438">
        <v>144599.78883578384</v>
      </c>
      <c r="AG438">
        <v>148912.73045138078</v>
      </c>
      <c r="AH438">
        <v>153312.38269127678</v>
      </c>
      <c r="AI438">
        <v>157794.98538641864</v>
      </c>
      <c r="AJ438">
        <v>162355.8189511009</v>
      </c>
      <c r="AK438">
        <v>166990.20036587346</v>
      </c>
      <c r="AL438">
        <v>171693.84850459429</v>
      </c>
      <c r="AM438">
        <v>176463.46295604907</v>
      </c>
      <c r="AN438">
        <v>181296.89179491391</v>
      </c>
      <c r="AO438">
        <v>186193.15417466511</v>
      </c>
      <c r="AP438">
        <v>191152.38355720704</v>
      </c>
      <c r="AQ438">
        <v>196175.61752205977</v>
      </c>
      <c r="AS438">
        <f t="shared" si="21"/>
        <v>1</v>
      </c>
      <c r="AT438">
        <f t="shared" si="22"/>
        <v>0.32387753970199729</v>
      </c>
      <c r="AU438">
        <f t="shared" si="22"/>
        <v>0.37625733794297322</v>
      </c>
      <c r="AV438">
        <f t="shared" si="22"/>
        <v>0.41327872412342304</v>
      </c>
      <c r="AW438">
        <f t="shared" si="22"/>
        <v>0.45534930804526397</v>
      </c>
      <c r="AX438">
        <f t="shared" si="22"/>
        <v>0.41564493266836733</v>
      </c>
      <c r="AY438">
        <f t="shared" si="22"/>
        <v>0.44990565403998106</v>
      </c>
      <c r="AZ438">
        <f t="shared" si="22"/>
        <v>0.50753538239961027</v>
      </c>
      <c r="BA438">
        <f t="shared" si="23"/>
        <v>0.42433720177438938</v>
      </c>
    </row>
    <row r="439" spans="1:53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1408</v>
      </c>
      <c r="B440" t="s">
        <v>204</v>
      </c>
      <c r="C440" t="s">
        <v>1299</v>
      </c>
      <c r="D440">
        <v>50992.557730804139</v>
      </c>
      <c r="E440">
        <v>48647.020482471911</v>
      </c>
      <c r="F440">
        <v>55166.406418833634</v>
      </c>
      <c r="G440">
        <v>52603.217567628591</v>
      </c>
      <c r="H440">
        <v>51794.10305577566</v>
      </c>
      <c r="I440">
        <v>51624.879956483644</v>
      </c>
      <c r="J440">
        <v>51880.295145743308</v>
      </c>
      <c r="K440">
        <v>54429.781734125208</v>
      </c>
      <c r="L440">
        <v>56985.666163268179</v>
      </c>
      <c r="M440">
        <v>60312.267177534304</v>
      </c>
      <c r="N440">
        <v>64193.499552112844</v>
      </c>
      <c r="O440">
        <v>68276.386814310696</v>
      </c>
      <c r="P440">
        <v>72743.429918213806</v>
      </c>
      <c r="Q440">
        <v>77165.670557941776</v>
      </c>
      <c r="R440">
        <v>81487.714416317482</v>
      </c>
      <c r="S440">
        <v>85644.531480793492</v>
      </c>
      <c r="T440">
        <v>89547.976443022621</v>
      </c>
      <c r="U440">
        <v>93239.854131261993</v>
      </c>
      <c r="V440">
        <v>96702.058949752507</v>
      </c>
      <c r="W440">
        <v>99964.090410973877</v>
      </c>
      <c r="X440">
        <v>103070.38670913267</v>
      </c>
      <c r="Y440">
        <v>106057.37750475682</v>
      </c>
      <c r="Z440">
        <v>108977.36613284412</v>
      </c>
      <c r="AA440">
        <v>111869.1847308791</v>
      </c>
      <c r="AB440">
        <v>114766.98678791983</v>
      </c>
      <c r="AC440">
        <v>117699.005808648</v>
      </c>
      <c r="AD440">
        <v>120683.29018741252</v>
      </c>
      <c r="AE440">
        <v>123732.85055767723</v>
      </c>
      <c r="AF440">
        <v>126853.58084772219</v>
      </c>
      <c r="AG440">
        <v>130046.39980423699</v>
      </c>
      <c r="AH440">
        <v>133309.08663084044</v>
      </c>
      <c r="AI440">
        <v>136636.89276586508</v>
      </c>
      <c r="AJ440">
        <v>140024.37141069316</v>
      </c>
      <c r="AK440">
        <v>143465.98869655695</v>
      </c>
      <c r="AL440">
        <v>146956.81069734925</v>
      </c>
      <c r="AM440">
        <v>150493.03058288258</v>
      </c>
      <c r="AN440">
        <v>154072.05238756182</v>
      </c>
      <c r="AO440">
        <v>157692.59503283678</v>
      </c>
      <c r="AP440">
        <v>161354.55521046233</v>
      </c>
      <c r="AQ440">
        <v>165058.80029548399</v>
      </c>
      <c r="AS440">
        <f t="shared" si="21"/>
        <v>1</v>
      </c>
      <c r="AT440">
        <f t="shared" si="22"/>
        <v>0.40789524091786467</v>
      </c>
      <c r="AU440">
        <f t="shared" si="22"/>
        <v>0.12982837825375459</v>
      </c>
      <c r="AV440">
        <f t="shared" si="22"/>
        <v>0.27041282283607293</v>
      </c>
      <c r="AW440">
        <f t="shared" si="22"/>
        <v>0.36937620574864871</v>
      </c>
      <c r="AX440">
        <f t="shared" si="22"/>
        <v>0.34603557929716633</v>
      </c>
      <c r="AY440">
        <f t="shared" si="22"/>
        <v>0.32141087223517051</v>
      </c>
      <c r="AZ440">
        <f t="shared" si="22"/>
        <v>0.35129568269589018</v>
      </c>
      <c r="BA440">
        <f t="shared" si="23"/>
        <v>0.44806272571366423</v>
      </c>
    </row>
    <row r="441" spans="1:53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1409</v>
      </c>
      <c r="B442" t="s">
        <v>203</v>
      </c>
      <c r="C442" t="s">
        <v>1299</v>
      </c>
      <c r="D442">
        <v>15417.745684218658</v>
      </c>
      <c r="E442">
        <v>15581.737935616038</v>
      </c>
      <c r="F442">
        <v>12414.684185464881</v>
      </c>
      <c r="G442">
        <v>10503.271605837937</v>
      </c>
      <c r="H442">
        <v>9378.5305891664466</v>
      </c>
      <c r="I442">
        <v>11029.311040816916</v>
      </c>
      <c r="J442">
        <v>12796.461840040407</v>
      </c>
      <c r="K442">
        <v>13999.852383354053</v>
      </c>
      <c r="L442">
        <v>15159.044454113828</v>
      </c>
      <c r="M442">
        <v>16152.029179863101</v>
      </c>
      <c r="N442">
        <v>17377.693767108489</v>
      </c>
      <c r="O442">
        <v>18624.691947221494</v>
      </c>
      <c r="P442">
        <v>19711.387209683431</v>
      </c>
      <c r="Q442">
        <v>20668.18990754518</v>
      </c>
      <c r="R442">
        <v>21467.973651862601</v>
      </c>
      <c r="S442">
        <v>22189.852957687704</v>
      </c>
      <c r="T442">
        <v>22856.811292804021</v>
      </c>
      <c r="U442">
        <v>23468.700395419961</v>
      </c>
      <c r="V442">
        <v>24048.431371028943</v>
      </c>
      <c r="W442">
        <v>24606.01086884558</v>
      </c>
      <c r="X442">
        <v>25163.242855325181</v>
      </c>
      <c r="Y442">
        <v>25735.294916891944</v>
      </c>
      <c r="Z442">
        <v>26328.17882820285</v>
      </c>
      <c r="AA442">
        <v>26946.94843757496</v>
      </c>
      <c r="AB442">
        <v>27591.796982233951</v>
      </c>
      <c r="AC442">
        <v>28262.436643652873</v>
      </c>
      <c r="AD442">
        <v>28957.403375328387</v>
      </c>
      <c r="AE442">
        <v>29673.562502376473</v>
      </c>
      <c r="AF442">
        <v>30407.721537121841</v>
      </c>
      <c r="AG442">
        <v>31156.46341404166</v>
      </c>
      <c r="AH442">
        <v>31916.918091879037</v>
      </c>
      <c r="AI442">
        <v>32686.943196716231</v>
      </c>
      <c r="AJ442">
        <v>33464.981779654598</v>
      </c>
      <c r="AK442">
        <v>34250.180499129041</v>
      </c>
      <c r="AL442">
        <v>35042.233692370275</v>
      </c>
      <c r="AM442">
        <v>35841.318314125267</v>
      </c>
      <c r="AN442">
        <v>36647.991978113045</v>
      </c>
      <c r="AO442">
        <v>37463.035420606437</v>
      </c>
      <c r="AP442">
        <v>38287.353476605713</v>
      </c>
      <c r="AQ442">
        <v>39121.868902799237</v>
      </c>
      <c r="AS442">
        <f t="shared" si="21"/>
        <v>1</v>
      </c>
      <c r="AT442">
        <f t="shared" si="22"/>
        <v>1.5343869956657374E-2</v>
      </c>
      <c r="AU442">
        <f t="shared" si="22"/>
        <v>2.7235738817827593E-2</v>
      </c>
      <c r="AV442">
        <f t="shared" si="22"/>
        <v>0.12300902900078547</v>
      </c>
      <c r="AW442">
        <f t="shared" si="22"/>
        <v>0.13603096110570556</v>
      </c>
      <c r="AX442">
        <f t="shared" si="22"/>
        <v>0.14171038810593517</v>
      </c>
      <c r="AY442">
        <f t="shared" si="22"/>
        <v>0.10658282741215164</v>
      </c>
      <c r="AZ442">
        <f t="shared" si="22"/>
        <v>0.23279979191140732</v>
      </c>
      <c r="BA442">
        <f t="shared" si="23"/>
        <v>0.23303262139810221</v>
      </c>
    </row>
    <row r="443" spans="1:53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1409</v>
      </c>
      <c r="B444" t="s">
        <v>204</v>
      </c>
      <c r="C444" t="s">
        <v>1299</v>
      </c>
      <c r="D444">
        <v>14496.044803664692</v>
      </c>
      <c r="E444">
        <v>10840.18656967306</v>
      </c>
      <c r="F444">
        <v>11213.898509043378</v>
      </c>
      <c r="G444">
        <v>6878.8507517368998</v>
      </c>
      <c r="H444">
        <v>5647.7816987699262</v>
      </c>
      <c r="I444">
        <v>5400.2832162469567</v>
      </c>
      <c r="J444">
        <v>6088.7338101566129</v>
      </c>
      <c r="K444">
        <v>7900.3818080791243</v>
      </c>
      <c r="L444">
        <v>9269.3556658015877</v>
      </c>
      <c r="M444">
        <v>10878.477667832602</v>
      </c>
      <c r="N444">
        <v>12505.757827138768</v>
      </c>
      <c r="O444">
        <v>14058.624906686404</v>
      </c>
      <c r="P444">
        <v>15618.828920013337</v>
      </c>
      <c r="Q444">
        <v>16934.41095379294</v>
      </c>
      <c r="R444">
        <v>18055.576921946653</v>
      </c>
      <c r="S444">
        <v>18984.77401990295</v>
      </c>
      <c r="T444">
        <v>19732.718496787114</v>
      </c>
      <c r="U444">
        <v>20361.83654631953</v>
      </c>
      <c r="V444">
        <v>20881.996243992377</v>
      </c>
      <c r="W444">
        <v>21331.456982349024</v>
      </c>
      <c r="X444">
        <v>21742.661105297666</v>
      </c>
      <c r="Y444">
        <v>22138.997939795401</v>
      </c>
      <c r="Z444">
        <v>22546.306370594524</v>
      </c>
      <c r="AA444">
        <v>22976.673647909352</v>
      </c>
      <c r="AB444">
        <v>23438.63131072469</v>
      </c>
      <c r="AC444">
        <v>23936.042502702116</v>
      </c>
      <c r="AD444">
        <v>24467.847817766309</v>
      </c>
      <c r="AE444">
        <v>25031.62065503616</v>
      </c>
      <c r="AF444">
        <v>25622.429016437593</v>
      </c>
      <c r="AG444">
        <v>26234.724443040246</v>
      </c>
      <c r="AH444">
        <v>26863.124348963003</v>
      </c>
      <c r="AI444">
        <v>27502.638769172452</v>
      </c>
      <c r="AJ444">
        <v>28149.404711681334</v>
      </c>
      <c r="AK444">
        <v>28800.570585911137</v>
      </c>
      <c r="AL444">
        <v>29454.367359643053</v>
      </c>
      <c r="AM444">
        <v>30110.044030547699</v>
      </c>
      <c r="AN444">
        <v>30767.638887919838</v>
      </c>
      <c r="AO444">
        <v>31427.833974528181</v>
      </c>
      <c r="AP444">
        <v>32091.719365398752</v>
      </c>
      <c r="AQ444">
        <v>32760.601232043104</v>
      </c>
      <c r="AS444">
        <f t="shared" si="21"/>
        <v>1</v>
      </c>
      <c r="AT444">
        <f t="shared" si="22"/>
        <v>0.17491042338018259</v>
      </c>
      <c r="AU444">
        <f t="shared" si="22"/>
        <v>0.26691103200966659</v>
      </c>
      <c r="AV444">
        <f t="shared" si="22"/>
        <v>0.25100864887500818</v>
      </c>
      <c r="AW444">
        <f t="shared" si="22"/>
        <v>0.45771771763997637</v>
      </c>
      <c r="AX444">
        <f t="shared" si="22"/>
        <v>0.51720108576082013</v>
      </c>
      <c r="AY444">
        <f t="shared" si="22"/>
        <v>0.51929115041419294</v>
      </c>
      <c r="AZ444">
        <f t="shared" si="22"/>
        <v>0.44833434718160614</v>
      </c>
      <c r="BA444">
        <f t="shared" si="23"/>
        <v>0.28080274846799047</v>
      </c>
    </row>
    <row r="445" spans="1:53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1410</v>
      </c>
      <c r="B446" t="s">
        <v>203</v>
      </c>
      <c r="C446" t="s">
        <v>1299</v>
      </c>
      <c r="D446">
        <v>16267.800625735814</v>
      </c>
      <c r="E446">
        <v>17936.812245244124</v>
      </c>
      <c r="F446">
        <v>16139.163374645879</v>
      </c>
      <c r="G446">
        <v>12139.258765403298</v>
      </c>
      <c r="H446">
        <v>9186.8416608264524</v>
      </c>
      <c r="I446">
        <v>9474.9140309724062</v>
      </c>
      <c r="J446">
        <v>10820.011085625556</v>
      </c>
      <c r="K446">
        <v>12342.081915045193</v>
      </c>
      <c r="L446">
        <v>13803.127352622974</v>
      </c>
      <c r="M446">
        <v>15266.848958650939</v>
      </c>
      <c r="N446">
        <v>17097.154690031311</v>
      </c>
      <c r="O446">
        <v>19113.023838862213</v>
      </c>
      <c r="P446">
        <v>21129.957472155635</v>
      </c>
      <c r="Q446">
        <v>23032.71284462959</v>
      </c>
      <c r="R446">
        <v>24761.748359042725</v>
      </c>
      <c r="S446">
        <v>26363.911693345435</v>
      </c>
      <c r="T446">
        <v>27851.912503817337</v>
      </c>
      <c r="U446">
        <v>29233.597277875702</v>
      </c>
      <c r="V446">
        <v>30523.238991359445</v>
      </c>
      <c r="W446">
        <v>31736.708956797556</v>
      </c>
      <c r="X446">
        <v>32904.828605378862</v>
      </c>
      <c r="Y446">
        <v>34054.464786938261</v>
      </c>
      <c r="Z446">
        <v>35206.576828373451</v>
      </c>
      <c r="AA446">
        <v>36377.111540787839</v>
      </c>
      <c r="AB446">
        <v>37575.927017060552</v>
      </c>
      <c r="AC446">
        <v>38810.201020504181</v>
      </c>
      <c r="AD446">
        <v>40083.594412086779</v>
      </c>
      <c r="AE446">
        <v>41396.566568984155</v>
      </c>
      <c r="AF446">
        <v>42747.379665779561</v>
      </c>
      <c r="AG446">
        <v>44132.627113820519</v>
      </c>
      <c r="AH446">
        <v>45548.412226924331</v>
      </c>
      <c r="AI446">
        <v>46990.883331878533</v>
      </c>
      <c r="AJ446">
        <v>48456.584134847508</v>
      </c>
      <c r="AK446">
        <v>49942.745668747521</v>
      </c>
      <c r="AL446">
        <v>51447.352139492999</v>
      </c>
      <c r="AM446">
        <v>52969.208344655621</v>
      </c>
      <c r="AN446">
        <v>54507.884333624977</v>
      </c>
      <c r="AO446">
        <v>56063.587189944883</v>
      </c>
      <c r="AP446">
        <v>57637.017896640726</v>
      </c>
      <c r="AQ446">
        <v>59229.205033116043</v>
      </c>
      <c r="AS446">
        <f t="shared" si="21"/>
        <v>1</v>
      </c>
      <c r="AT446">
        <f t="shared" si="22"/>
        <v>0.27370816048667512</v>
      </c>
      <c r="AU446">
        <f t="shared" si="22"/>
        <v>4.1989790010696249E-2</v>
      </c>
      <c r="AV446">
        <f t="shared" si="22"/>
        <v>0.12460200506207775</v>
      </c>
      <c r="AW446">
        <f t="shared" si="22"/>
        <v>0.11132805524133982</v>
      </c>
      <c r="AX446">
        <f t="shared" si="22"/>
        <v>0.28817281413091178</v>
      </c>
      <c r="AY446">
        <f t="shared" si="22"/>
        <v>0.17220740599577089</v>
      </c>
      <c r="AZ446">
        <f t="shared" si="22"/>
        <v>4.2307391960917373E-2</v>
      </c>
      <c r="BA446">
        <f t="shared" si="23"/>
        <v>2.7186733266714502E-2</v>
      </c>
    </row>
    <row r="447" spans="1:53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1410</v>
      </c>
      <c r="B448" t="s">
        <v>204</v>
      </c>
      <c r="C448" t="s">
        <v>1299</v>
      </c>
      <c r="D448">
        <v>17139.617807700182</v>
      </c>
      <c r="E448">
        <v>15639.922274504042</v>
      </c>
      <c r="F448">
        <v>17076.332155639913</v>
      </c>
      <c r="G448">
        <v>15560.353321921364</v>
      </c>
      <c r="H448">
        <v>15207.161169559004</v>
      </c>
      <c r="I448">
        <v>15413.682413730883</v>
      </c>
      <c r="J448">
        <v>15846.645823977888</v>
      </c>
      <c r="K448">
        <v>17008.735749200419</v>
      </c>
      <c r="L448">
        <v>18075.504766155576</v>
      </c>
      <c r="M448">
        <v>19353.263852591219</v>
      </c>
      <c r="N448">
        <v>20772.038245969692</v>
      </c>
      <c r="O448">
        <v>22200.900280799895</v>
      </c>
      <c r="P448">
        <v>23693.24763289879</v>
      </c>
      <c r="Q448">
        <v>25102.060081979631</v>
      </c>
      <c r="R448">
        <v>26425.364000995891</v>
      </c>
      <c r="S448">
        <v>27657.528173305003</v>
      </c>
      <c r="T448">
        <v>28782.208987822429</v>
      </c>
      <c r="U448">
        <v>29824.463254387239</v>
      </c>
      <c r="V448">
        <v>30785.711495675794</v>
      </c>
      <c r="W448">
        <v>31682.861021483885</v>
      </c>
      <c r="X448">
        <v>32535.790926268564</v>
      </c>
      <c r="Y448">
        <v>33359.308407149656</v>
      </c>
      <c r="Z448">
        <v>34171.667297194719</v>
      </c>
      <c r="AA448">
        <v>34984.87067275359</v>
      </c>
      <c r="AB448">
        <v>35808.554666306234</v>
      </c>
      <c r="AC448">
        <v>36649.931960163987</v>
      </c>
      <c r="AD448">
        <v>37512.623297874183</v>
      </c>
      <c r="AE448">
        <v>38398.675281615826</v>
      </c>
      <c r="AF448">
        <v>39307.986501785912</v>
      </c>
      <c r="AG448">
        <v>40239.192008774997</v>
      </c>
      <c r="AH448">
        <v>41190.334418908074</v>
      </c>
      <c r="AI448">
        <v>42159.049181272123</v>
      </c>
      <c r="AJ448">
        <v>43143.133472851368</v>
      </c>
      <c r="AK448">
        <v>44140.666208916606</v>
      </c>
      <c r="AL448">
        <v>45150.158591918305</v>
      </c>
      <c r="AM448">
        <v>46170.650801166586</v>
      </c>
      <c r="AN448">
        <v>47201.664493849064</v>
      </c>
      <c r="AO448">
        <v>48243.177209949507</v>
      </c>
      <c r="AP448">
        <v>49295.52841601691</v>
      </c>
      <c r="AQ448">
        <v>50359.319122841174</v>
      </c>
      <c r="AS448">
        <f t="shared" si="21"/>
        <v>1</v>
      </c>
      <c r="AT448">
        <f t="shared" si="22"/>
        <v>0.32567234957848101</v>
      </c>
      <c r="AU448">
        <f t="shared" si="22"/>
        <v>3.0735168358160259E-3</v>
      </c>
      <c r="AV448">
        <f t="shared" si="22"/>
        <v>0.19273116963329695</v>
      </c>
      <c r="AW448">
        <f t="shared" si="22"/>
        <v>0.1134420981696862</v>
      </c>
      <c r="AX448">
        <f t="shared" si="22"/>
        <v>0.11179713185838591</v>
      </c>
      <c r="AY448">
        <f t="shared" si="22"/>
        <v>0.21760663667990232</v>
      </c>
      <c r="AZ448">
        <f t="shared" si="22"/>
        <v>0.24297167024691246</v>
      </c>
      <c r="BA448">
        <f t="shared" si="23"/>
        <v>0.37156162803003134</v>
      </c>
    </row>
    <row r="449" spans="1:53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1411</v>
      </c>
      <c r="B450" t="s">
        <v>203</v>
      </c>
      <c r="C450" t="s">
        <v>1299</v>
      </c>
      <c r="D450">
        <v>3407.8083035215313</v>
      </c>
      <c r="E450">
        <v>3827.3838604751727</v>
      </c>
      <c r="F450">
        <v>1761.8525692649746</v>
      </c>
      <c r="G450">
        <v>729.97380331976819</v>
      </c>
      <c r="H450">
        <v>568.04570049438917</v>
      </c>
      <c r="I450">
        <v>1414.6883959865081</v>
      </c>
      <c r="J450">
        <v>2422.8180045383924</v>
      </c>
      <c r="K450">
        <v>2907.197940441034</v>
      </c>
      <c r="L450">
        <v>3281.8087786587348</v>
      </c>
      <c r="M450">
        <v>3587.6268648125042</v>
      </c>
      <c r="N450">
        <v>3928.7043545391862</v>
      </c>
      <c r="O450">
        <v>4276.8611816352241</v>
      </c>
      <c r="P450">
        <v>4510.7131065469184</v>
      </c>
      <c r="Q450">
        <v>4661.2758474236325</v>
      </c>
      <c r="R450">
        <v>4744.9256074160076</v>
      </c>
      <c r="S450">
        <v>4795.0333499077969</v>
      </c>
      <c r="T450">
        <v>4836.566010088176</v>
      </c>
      <c r="U450">
        <v>4867.4880988506557</v>
      </c>
      <c r="V450">
        <v>4897.5421803435238</v>
      </c>
      <c r="W450">
        <v>4933.1922322999817</v>
      </c>
      <c r="X450">
        <v>4980.934933802786</v>
      </c>
      <c r="Y450">
        <v>5046.1612576509688</v>
      </c>
      <c r="Z450">
        <v>5128.2592008558058</v>
      </c>
      <c r="AA450">
        <v>5226.0501452262979</v>
      </c>
      <c r="AB450">
        <v>5337.2176699428273</v>
      </c>
      <c r="AC450">
        <v>5459.1326729884786</v>
      </c>
      <c r="AD450">
        <v>5589.4957684589972</v>
      </c>
      <c r="AE450">
        <v>5725.6651461791334</v>
      </c>
      <c r="AF450">
        <v>5865.3690662593581</v>
      </c>
      <c r="AG450">
        <v>6006.7691049242458</v>
      </c>
      <c r="AH450">
        <v>6148.5326124553321</v>
      </c>
      <c r="AI450">
        <v>6289.9232677016262</v>
      </c>
      <c r="AJ450">
        <v>6430.604118389434</v>
      </c>
      <c r="AK450">
        <v>6570.5918486955925</v>
      </c>
      <c r="AL450">
        <v>6710.1589816568267</v>
      </c>
      <c r="AM450">
        <v>6849.7364110976123</v>
      </c>
      <c r="AN450">
        <v>6989.8518952195082</v>
      </c>
      <c r="AO450">
        <v>7131.0451494958324</v>
      </c>
      <c r="AP450">
        <v>7273.817870080984</v>
      </c>
      <c r="AQ450">
        <v>7418.5995964618851</v>
      </c>
      <c r="AS450">
        <f t="shared" si="21"/>
        <v>1</v>
      </c>
      <c r="AT450">
        <f t="shared" ref="AT450:AX513" si="25">IF($AS450=1,ABS(D450/D451-1),0)</f>
        <v>0.22142830625507626</v>
      </c>
      <c r="AU450">
        <f t="shared" si="25"/>
        <v>0.21794363292293162</v>
      </c>
      <c r="AV450">
        <f t="shared" si="25"/>
        <v>0.56324923915097314</v>
      </c>
      <c r="AW450">
        <f t="shared" si="24"/>
        <v>0.76368604618978042</v>
      </c>
      <c r="AX450">
        <f t="shared" si="24"/>
        <v>0.8194387474588718</v>
      </c>
      <c r="AY450">
        <f t="shared" si="24"/>
        <v>0.54931876521614909</v>
      </c>
      <c r="AZ450">
        <f t="shared" si="24"/>
        <v>8.5038517923567869E-2</v>
      </c>
      <c r="BA450">
        <f t="shared" si="23"/>
        <v>5.9463623280157196E-2</v>
      </c>
    </row>
    <row r="451" spans="1:53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1411</v>
      </c>
      <c r="B452" t="s">
        <v>204</v>
      </c>
      <c r="C452" t="s">
        <v>1299</v>
      </c>
      <c r="D452">
        <v>4148.0358026670165</v>
      </c>
      <c r="E452">
        <v>2608.8338571673648</v>
      </c>
      <c r="F452">
        <v>2950.6837460725474</v>
      </c>
      <c r="G452">
        <v>310.43965284799378</v>
      </c>
      <c r="H452">
        <v>-416.65482915688335</v>
      </c>
      <c r="I452">
        <v>-639.53842192590673</v>
      </c>
      <c r="J452">
        <v>-330.79471565924541</v>
      </c>
      <c r="K452">
        <v>461.26355133724246</v>
      </c>
      <c r="L452">
        <v>858.94545299573838</v>
      </c>
      <c r="M452">
        <v>1358.410985478602</v>
      </c>
      <c r="N452">
        <v>1851.464174179815</v>
      </c>
      <c r="O452">
        <v>2323.8749456564055</v>
      </c>
      <c r="P452">
        <v>2818.0499729326039</v>
      </c>
      <c r="Q452">
        <v>3188.5529737059132</v>
      </c>
      <c r="R452">
        <v>3477.4930177289716</v>
      </c>
      <c r="S452">
        <v>3687.9090995715342</v>
      </c>
      <c r="T452">
        <v>3828.6639113925776</v>
      </c>
      <c r="U452">
        <v>3931.0483340518167</v>
      </c>
      <c r="V452">
        <v>3993.3687820814484</v>
      </c>
      <c r="W452">
        <v>4032.1274704189655</v>
      </c>
      <c r="X452">
        <v>4059.7830937255458</v>
      </c>
      <c r="Y452">
        <v>4084.9005453831014</v>
      </c>
      <c r="Z452">
        <v>4117.9216286551928</v>
      </c>
      <c r="AA452">
        <v>4161.9776356222028</v>
      </c>
      <c r="AB452">
        <v>4219.4826378786274</v>
      </c>
      <c r="AC452">
        <v>4291.0550534471131</v>
      </c>
      <c r="AD452">
        <v>4375.4318694126359</v>
      </c>
      <c r="AE452">
        <v>4471.2214146586739</v>
      </c>
      <c r="AF452">
        <v>4575.9804184732875</v>
      </c>
      <c r="AG452">
        <v>4687.216191231475</v>
      </c>
      <c r="AH452">
        <v>4802.6391537626459</v>
      </c>
      <c r="AI452">
        <v>4920.1948643226624</v>
      </c>
      <c r="AJ452">
        <v>5038.3927988458254</v>
      </c>
      <c r="AK452">
        <v>5156.1667930088552</v>
      </c>
      <c r="AL452">
        <v>5272.9016996515566</v>
      </c>
      <c r="AM452">
        <v>5388.3901650993212</v>
      </c>
      <c r="AN452">
        <v>5502.7201763609573</v>
      </c>
      <c r="AO452">
        <v>5616.220118342053</v>
      </c>
      <c r="AP452">
        <v>5729.3534145505819</v>
      </c>
      <c r="AQ452">
        <v>5842.6430863545083</v>
      </c>
      <c r="AS452">
        <f t="shared" si="21"/>
        <v>1</v>
      </c>
      <c r="AT452">
        <f t="shared" si="25"/>
        <v>0.31350088748163918</v>
      </c>
      <c r="AU452">
        <f t="shared" si="25"/>
        <v>0.41056623200014353</v>
      </c>
      <c r="AV452">
        <f t="shared" si="25"/>
        <v>0.40974519982545565</v>
      </c>
      <c r="AW452">
        <f t="shared" si="24"/>
        <v>0.9214673278907175</v>
      </c>
      <c r="AX452">
        <f t="shared" si="24"/>
        <v>1.1187389082806736</v>
      </c>
      <c r="AY452">
        <f t="shared" si="24"/>
        <v>1.1933893020640782</v>
      </c>
      <c r="AZ452">
        <f t="shared" si="24"/>
        <v>1.1178883519811993</v>
      </c>
      <c r="BA452">
        <f t="shared" si="23"/>
        <v>0.86409441622355854</v>
      </c>
    </row>
    <row r="453" spans="1:53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1412</v>
      </c>
      <c r="B454" t="s">
        <v>203</v>
      </c>
      <c r="C454" t="s">
        <v>1299</v>
      </c>
      <c r="D454">
        <v>28981.086525898543</v>
      </c>
      <c r="E454">
        <v>30126.865562391322</v>
      </c>
      <c r="F454">
        <v>26900.237761906887</v>
      </c>
      <c r="G454">
        <v>20807.450448943186</v>
      </c>
      <c r="H454">
        <v>17890.423672350211</v>
      </c>
      <c r="I454">
        <v>19968.480102202506</v>
      </c>
      <c r="J454">
        <v>23085.0626157972</v>
      </c>
      <c r="K454">
        <v>26065.572627412592</v>
      </c>
      <c r="L454">
        <v>28610.791946525685</v>
      </c>
      <c r="M454">
        <v>31086.862703276274</v>
      </c>
      <c r="N454">
        <v>33989.809490704225</v>
      </c>
      <c r="O454">
        <v>36979.737732643087</v>
      </c>
      <c r="P454">
        <v>39811.392233075021</v>
      </c>
      <c r="Q454">
        <v>42341.456103425066</v>
      </c>
      <c r="R454">
        <v>44558.511304743952</v>
      </c>
      <c r="S454">
        <v>46574.187140443421</v>
      </c>
      <c r="T454">
        <v>48424.397717867192</v>
      </c>
      <c r="U454">
        <v>50137.751858888747</v>
      </c>
      <c r="V454">
        <v>51742.603477875571</v>
      </c>
      <c r="W454">
        <v>53271.609028826468</v>
      </c>
      <c r="X454">
        <v>54773.603120088577</v>
      </c>
      <c r="Y454">
        <v>56284.599440657883</v>
      </c>
      <c r="Z454">
        <v>57829.620405650887</v>
      </c>
      <c r="AA454">
        <v>59424.000357399098</v>
      </c>
      <c r="AB454">
        <v>61074.677007544989</v>
      </c>
      <c r="AC454">
        <v>62785.428296847822</v>
      </c>
      <c r="AD454">
        <v>64555.518720549415</v>
      </c>
      <c r="AE454">
        <v>66380.833048618646</v>
      </c>
      <c r="AF454">
        <v>68255.243694739533</v>
      </c>
      <c r="AG454">
        <v>70171.57039260582</v>
      </c>
      <c r="AH454">
        <v>72123.168936230446</v>
      </c>
      <c r="AI454">
        <v>74104.378843829196</v>
      </c>
      <c r="AJ454">
        <v>76110.815124914516</v>
      </c>
      <c r="AK454">
        <v>78139.505262281134</v>
      </c>
      <c r="AL454">
        <v>80188.781642059359</v>
      </c>
      <c r="AM454">
        <v>82258.211911467151</v>
      </c>
      <c r="AN454">
        <v>84348.369459756155</v>
      </c>
      <c r="AO454">
        <v>86460.561785000231</v>
      </c>
      <c r="AP454">
        <v>88596.569891622639</v>
      </c>
      <c r="AQ454">
        <v>90758.395605008714</v>
      </c>
      <c r="AS454">
        <f t="shared" si="21"/>
        <v>1</v>
      </c>
      <c r="AT454">
        <f t="shared" si="25"/>
        <v>0.26604720308848639</v>
      </c>
      <c r="AU454">
        <f t="shared" si="25"/>
        <v>3.2803070359661346E-2</v>
      </c>
      <c r="AV454">
        <f t="shared" si="25"/>
        <v>8.2635238133653477E-2</v>
      </c>
      <c r="AW454">
        <f t="shared" si="24"/>
        <v>1.7264891657148951E-2</v>
      </c>
      <c r="AX454">
        <f t="shared" si="24"/>
        <v>8.1883215008200172E-2</v>
      </c>
      <c r="AY454">
        <f t="shared" si="24"/>
        <v>4.0512745672581119E-2</v>
      </c>
      <c r="AZ454">
        <f t="shared" si="24"/>
        <v>0.1865876440913492</v>
      </c>
      <c r="BA454">
        <f t="shared" si="23"/>
        <v>0.21201397876930117</v>
      </c>
    </row>
    <row r="455" spans="1:53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1412</v>
      </c>
      <c r="B456" t="s">
        <v>204</v>
      </c>
      <c r="C456" t="s">
        <v>1299</v>
      </c>
      <c r="D456">
        <v>25710.705499877076</v>
      </c>
      <c r="E456">
        <v>22869.779101282067</v>
      </c>
      <c r="F456">
        <v>23929.905212240745</v>
      </c>
      <c r="G456">
        <v>19860.889971753029</v>
      </c>
      <c r="H456">
        <v>20175.793283075793</v>
      </c>
      <c r="I456">
        <v>20993.900666979229</v>
      </c>
      <c r="J456">
        <v>22710.446608355807</v>
      </c>
      <c r="K456">
        <v>25375.037514765019</v>
      </c>
      <c r="L456">
        <v>27493.612286984659</v>
      </c>
      <c r="M456">
        <v>30034.320935784257</v>
      </c>
      <c r="N456">
        <v>32567.187076683273</v>
      </c>
      <c r="O456">
        <v>35012.002312739074</v>
      </c>
      <c r="P456">
        <v>37416.441611493705</v>
      </c>
      <c r="Q456">
        <v>39510.406626098455</v>
      </c>
      <c r="R456">
        <v>41396.936413642135</v>
      </c>
      <c r="S456">
        <v>43068.246583085187</v>
      </c>
      <c r="T456">
        <v>44542.908997399645</v>
      </c>
      <c r="U456">
        <v>45886.502789637947</v>
      </c>
      <c r="V456">
        <v>47107.714521400267</v>
      </c>
      <c r="W456">
        <v>48255.631059166713</v>
      </c>
      <c r="X456">
        <v>49366.09479215891</v>
      </c>
      <c r="Y456">
        <v>50466.333488027711</v>
      </c>
      <c r="Z456">
        <v>51585.006227137346</v>
      </c>
      <c r="AA456">
        <v>52734.79461357565</v>
      </c>
      <c r="AB456">
        <v>53925.909763407923</v>
      </c>
      <c r="AC456">
        <v>55162.774444457915</v>
      </c>
      <c r="AD456">
        <v>56444.561875082523</v>
      </c>
      <c r="AE456">
        <v>57768.902582584233</v>
      </c>
      <c r="AF456">
        <v>59130.493261379524</v>
      </c>
      <c r="AG456">
        <v>60523.578028507109</v>
      </c>
      <c r="AH456">
        <v>61942.559317247964</v>
      </c>
      <c r="AI456">
        <v>63382.305156446157</v>
      </c>
      <c r="AJ456">
        <v>64838.93934685905</v>
      </c>
      <c r="AK456">
        <v>66309.657292652642</v>
      </c>
      <c r="AL456">
        <v>67792.85555051823</v>
      </c>
      <c r="AM456">
        <v>69288.031873010666</v>
      </c>
      <c r="AN456">
        <v>70795.534850978351</v>
      </c>
      <c r="AO456">
        <v>72316.405283841334</v>
      </c>
      <c r="AP456">
        <v>73852.107518943754</v>
      </c>
      <c r="AQ456">
        <v>75404.327129836864</v>
      </c>
      <c r="AS456">
        <f t="shared" si="26"/>
        <v>1</v>
      </c>
      <c r="AT456">
        <f t="shared" si="25"/>
        <v>0.16127847786256</v>
      </c>
      <c r="AU456">
        <f t="shared" si="25"/>
        <v>0.13006279807972665</v>
      </c>
      <c r="AV456">
        <f t="shared" si="25"/>
        <v>4.4599943616371429E-2</v>
      </c>
      <c r="AW456">
        <f t="shared" si="24"/>
        <v>8.5131052938733687E-2</v>
      </c>
      <c r="AX456">
        <f t="shared" si="24"/>
        <v>3.0662377098309213E-2</v>
      </c>
      <c r="AY456">
        <f t="shared" si="24"/>
        <v>1.8150749837282376E-2</v>
      </c>
      <c r="AZ456">
        <f t="shared" si="24"/>
        <v>0.11687059153908752</v>
      </c>
      <c r="BA456">
        <f t="shared" si="23"/>
        <v>0.24131873176621754</v>
      </c>
    </row>
    <row r="457" spans="1:53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1413</v>
      </c>
      <c r="B458" t="s">
        <v>203</v>
      </c>
      <c r="C458" t="s">
        <v>1299</v>
      </c>
      <c r="D458">
        <v>19978.222380304735</v>
      </c>
      <c r="E458">
        <v>19302.30580884908</v>
      </c>
      <c r="F458">
        <v>20049.499705465783</v>
      </c>
      <c r="G458">
        <v>19314.326000358531</v>
      </c>
      <c r="H458">
        <v>18989.831029050463</v>
      </c>
      <c r="I458">
        <v>19994.186454930503</v>
      </c>
      <c r="J458">
        <v>20856.335208381366</v>
      </c>
      <c r="K458">
        <v>21986.404303599011</v>
      </c>
      <c r="L458">
        <v>22988.432570940116</v>
      </c>
      <c r="M458">
        <v>23954.352134704095</v>
      </c>
      <c r="N458">
        <v>25086.226776123665</v>
      </c>
      <c r="O458">
        <v>26205.696232926344</v>
      </c>
      <c r="P458">
        <v>27345.334724426059</v>
      </c>
      <c r="Q458">
        <v>28442.744996956175</v>
      </c>
      <c r="R458">
        <v>29480.050927203833</v>
      </c>
      <c r="S458">
        <v>30493.481709938435</v>
      </c>
      <c r="T458">
        <v>31470.993989714952</v>
      </c>
      <c r="U458">
        <v>32425.923926546006</v>
      </c>
      <c r="V458">
        <v>33361.611592926063</v>
      </c>
      <c r="W458">
        <v>34281.214467473001</v>
      </c>
      <c r="X458">
        <v>35197.328356694343</v>
      </c>
      <c r="Y458">
        <v>36115.549571418669</v>
      </c>
      <c r="Z458">
        <v>37042.751872538691</v>
      </c>
      <c r="AA458">
        <v>37983.459561368843</v>
      </c>
      <c r="AB458">
        <v>38939.874394463666</v>
      </c>
      <c r="AC458">
        <v>39914.41352314176</v>
      </c>
      <c r="AD458">
        <v>40907.793090614388</v>
      </c>
      <c r="AE458">
        <v>41920.181261512174</v>
      </c>
      <c r="AF458">
        <v>42951.172089523505</v>
      </c>
      <c r="AG458">
        <v>43999.807962698906</v>
      </c>
      <c r="AH458">
        <v>45065.191945437124</v>
      </c>
      <c r="AI458">
        <v>46146.397480176325</v>
      </c>
      <c r="AJ458">
        <v>47242.665288413547</v>
      </c>
      <c r="AK458">
        <v>48353.463142630833</v>
      </c>
      <c r="AL458">
        <v>49478.456535531514</v>
      </c>
      <c r="AM458">
        <v>50617.563426524575</v>
      </c>
      <c r="AN458">
        <v>51770.903791189936</v>
      </c>
      <c r="AO458">
        <v>52938.768227217748</v>
      </c>
      <c r="AP458">
        <v>54121.578089389033</v>
      </c>
      <c r="AQ458">
        <v>55319.830878719164</v>
      </c>
      <c r="AS458">
        <f t="shared" si="26"/>
        <v>1</v>
      </c>
      <c r="AT458">
        <f t="shared" si="25"/>
        <v>0.17900397641220023</v>
      </c>
      <c r="AU458">
        <f t="shared" si="25"/>
        <v>0.17862281302125416</v>
      </c>
      <c r="AV458">
        <f t="shared" si="25"/>
        <v>0.17868898915142761</v>
      </c>
      <c r="AW458">
        <f t="shared" si="24"/>
        <v>0.32308028499510422</v>
      </c>
      <c r="AX458">
        <f t="shared" si="24"/>
        <v>0.38047623066665182</v>
      </c>
      <c r="AY458">
        <f t="shared" si="24"/>
        <v>0.59176709298069441</v>
      </c>
      <c r="AZ458">
        <f t="shared" si="24"/>
        <v>0.61301896429863612</v>
      </c>
      <c r="BA458">
        <f t="shared" si="23"/>
        <v>0.46439351962162045</v>
      </c>
    </row>
    <row r="459" spans="1:53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1413</v>
      </c>
      <c r="B460" t="s">
        <v>204</v>
      </c>
      <c r="C460" t="s">
        <v>1299</v>
      </c>
      <c r="D460">
        <v>19558.294291549784</v>
      </c>
      <c r="E460">
        <v>18495.40395499704</v>
      </c>
      <c r="F460">
        <v>19023.620090600954</v>
      </c>
      <c r="G460">
        <v>16103.212471237301</v>
      </c>
      <c r="H460">
        <v>15350.060331075045</v>
      </c>
      <c r="I460">
        <v>15302.896576952167</v>
      </c>
      <c r="J460">
        <v>15874.483297309023</v>
      </c>
      <c r="K460">
        <v>17110.975619989254</v>
      </c>
      <c r="L460">
        <v>18098.213686221297</v>
      </c>
      <c r="M460">
        <v>19331.128469273626</v>
      </c>
      <c r="N460">
        <v>20648.105132839923</v>
      </c>
      <c r="O460">
        <v>21967.123114299895</v>
      </c>
      <c r="P460">
        <v>23304.165783907334</v>
      </c>
      <c r="Q460">
        <v>24487.303782708481</v>
      </c>
      <c r="R460">
        <v>25548.577633459834</v>
      </c>
      <c r="S460">
        <v>26483.773837552966</v>
      </c>
      <c r="T460">
        <v>27294.925604876498</v>
      </c>
      <c r="U460">
        <v>28015.38321373464</v>
      </c>
      <c r="V460">
        <v>28648.643790517908</v>
      </c>
      <c r="W460">
        <v>29220.293653962864</v>
      </c>
      <c r="X460">
        <v>29753.191851768999</v>
      </c>
      <c r="Y460">
        <v>30265.330188742359</v>
      </c>
      <c r="Z460">
        <v>30776.038041874934</v>
      </c>
      <c r="AA460">
        <v>31295.817352602138</v>
      </c>
      <c r="AB460">
        <v>31832.963544082231</v>
      </c>
      <c r="AC460">
        <v>32392.417774167589</v>
      </c>
      <c r="AD460">
        <v>32975.550567488579</v>
      </c>
      <c r="AE460">
        <v>33582.275367919661</v>
      </c>
      <c r="AF460">
        <v>34210.359986725074</v>
      </c>
      <c r="AG460">
        <v>34856.764217162956</v>
      </c>
      <c r="AH460">
        <v>35518.20447763188</v>
      </c>
      <c r="AI460">
        <v>36191.403842176696</v>
      </c>
      <c r="AJ460">
        <v>36873.637511545428</v>
      </c>
      <c r="AK460">
        <v>37562.734431355784</v>
      </c>
      <c r="AL460">
        <v>38257.198267974061</v>
      </c>
      <c r="AM460">
        <v>38956.214403805963</v>
      </c>
      <c r="AN460">
        <v>39659.538688327513</v>
      </c>
      <c r="AO460">
        <v>40367.420422131203</v>
      </c>
      <c r="AP460">
        <v>41080.454347662177</v>
      </c>
      <c r="AQ460">
        <v>41799.45346295755</v>
      </c>
      <c r="AS460">
        <f t="shared" si="26"/>
        <v>1</v>
      </c>
      <c r="AT460">
        <f t="shared" si="25"/>
        <v>0.24456215663695735</v>
      </c>
      <c r="AU460">
        <f t="shared" si="25"/>
        <v>4.3228831575218063E-2</v>
      </c>
      <c r="AV460">
        <f t="shared" si="25"/>
        <v>2.9026631059827501E-3</v>
      </c>
      <c r="AW460">
        <f t="shared" si="24"/>
        <v>3.7043564608275403E-2</v>
      </c>
      <c r="AX460">
        <f t="shared" si="24"/>
        <v>3.0205391347318367E-2</v>
      </c>
      <c r="AY460">
        <f t="shared" si="24"/>
        <v>2.2101027047299437E-2</v>
      </c>
      <c r="AZ460">
        <f t="shared" si="24"/>
        <v>9.8352127399780276E-2</v>
      </c>
      <c r="BA460">
        <f t="shared" si="23"/>
        <v>0.22932506789203644</v>
      </c>
    </row>
    <row r="461" spans="1:53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1414</v>
      </c>
      <c r="B462" t="s">
        <v>203</v>
      </c>
      <c r="C462" t="s">
        <v>1299</v>
      </c>
      <c r="D462">
        <v>11721.787145117723</v>
      </c>
      <c r="E462">
        <v>11432.548571752603</v>
      </c>
      <c r="F462">
        <v>11260.450842609256</v>
      </c>
      <c r="G462">
        <v>9658.4026902029964</v>
      </c>
      <c r="H462">
        <v>8396.9102380057375</v>
      </c>
      <c r="I462">
        <v>8601.0243263044722</v>
      </c>
      <c r="J462">
        <v>9006.1962854603862</v>
      </c>
      <c r="K462">
        <v>9714.7763272691009</v>
      </c>
      <c r="L462">
        <v>10400.742464340965</v>
      </c>
      <c r="M462">
        <v>11101.033346673788</v>
      </c>
      <c r="N462">
        <v>11998.071558366246</v>
      </c>
      <c r="O462">
        <v>12938.037315026955</v>
      </c>
      <c r="P462">
        <v>13898.896122829532</v>
      </c>
      <c r="Q462">
        <v>14808.863407853059</v>
      </c>
      <c r="R462">
        <v>15634.632664075401</v>
      </c>
      <c r="S462">
        <v>16401.299958836178</v>
      </c>
      <c r="T462">
        <v>17100.894018073101</v>
      </c>
      <c r="U462">
        <v>17743.219370044626</v>
      </c>
      <c r="V462">
        <v>18334.437111020197</v>
      </c>
      <c r="W462">
        <v>18881.61467680271</v>
      </c>
      <c r="X462">
        <v>19401.28673646507</v>
      </c>
      <c r="Y462">
        <v>19905.19544980974</v>
      </c>
      <c r="Z462">
        <v>20404.769448649902</v>
      </c>
      <c r="AA462">
        <v>20908.665785918918</v>
      </c>
      <c r="AB462">
        <v>21422.353868842314</v>
      </c>
      <c r="AC462">
        <v>21950.333399281742</v>
      </c>
      <c r="AD462">
        <v>22494.80041108761</v>
      </c>
      <c r="AE462">
        <v>23056.501337808448</v>
      </c>
      <c r="AF462">
        <v>23634.990580363432</v>
      </c>
      <c r="AG462">
        <v>24228.83344439905</v>
      </c>
      <c r="AH462">
        <v>24836.318971743291</v>
      </c>
      <c r="AI462">
        <v>25455.602396066475</v>
      </c>
      <c r="AJ462">
        <v>26084.978470762948</v>
      </c>
      <c r="AK462">
        <v>26723.037368923222</v>
      </c>
      <c r="AL462">
        <v>27368.699617179074</v>
      </c>
      <c r="AM462">
        <v>28021.287169488001</v>
      </c>
      <c r="AN462">
        <v>28680.490083889512</v>
      </c>
      <c r="AO462">
        <v>29346.319625289725</v>
      </c>
      <c r="AP462">
        <v>30019.044832579126</v>
      </c>
      <c r="AQ462">
        <v>30699.109974356994</v>
      </c>
      <c r="AS462">
        <f t="shared" si="26"/>
        <v>1</v>
      </c>
      <c r="AT462">
        <f t="shared" si="25"/>
        <v>0.24171473994891146</v>
      </c>
      <c r="AU462">
        <f t="shared" si="25"/>
        <v>8.5093827994742188E-2</v>
      </c>
      <c r="AV462">
        <f t="shared" si="25"/>
        <v>1.5006049456853021E-2</v>
      </c>
      <c r="AW462">
        <f t="shared" si="24"/>
        <v>4.1857211874424261E-3</v>
      </c>
      <c r="AX462">
        <f t="shared" si="24"/>
        <v>4.9047538164695648E-2</v>
      </c>
      <c r="AY462">
        <f t="shared" si="24"/>
        <v>2.0166566991397517E-2</v>
      </c>
      <c r="AZ462">
        <f t="shared" si="24"/>
        <v>0.12352748072110598</v>
      </c>
      <c r="BA462">
        <f t="shared" si="23"/>
        <v>2.5847553037919857E-2</v>
      </c>
    </row>
    <row r="463" spans="1:53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1414</v>
      </c>
      <c r="B464" t="s">
        <v>204</v>
      </c>
      <c r="C464" t="s">
        <v>1299</v>
      </c>
      <c r="D464">
        <v>12010.746666718076</v>
      </c>
      <c r="E464">
        <v>10985.354092420566</v>
      </c>
      <c r="F464">
        <v>11981.810816917074</v>
      </c>
      <c r="G464">
        <v>10001.727778672543</v>
      </c>
      <c r="H464">
        <v>9680.9808238361929</v>
      </c>
      <c r="I464">
        <v>9591.5418994271276</v>
      </c>
      <c r="J464">
        <v>9786.9013685891077</v>
      </c>
      <c r="K464">
        <v>10484.360338653656</v>
      </c>
      <c r="L464">
        <v>10953.127463634055</v>
      </c>
      <c r="M464">
        <v>11624.811949340939</v>
      </c>
      <c r="N464">
        <v>12352.635283795336</v>
      </c>
      <c r="O464">
        <v>13080.510664600186</v>
      </c>
      <c r="P464">
        <v>13850.091031046504</v>
      </c>
      <c r="Q464">
        <v>14529.324941021245</v>
      </c>
      <c r="R464">
        <v>15149.417286446071</v>
      </c>
      <c r="S464">
        <v>15701.017390684139</v>
      </c>
      <c r="T464">
        <v>16178.157756009256</v>
      </c>
      <c r="U464">
        <v>16603.200816229913</v>
      </c>
      <c r="V464">
        <v>16972.608638716702</v>
      </c>
      <c r="W464">
        <v>17301.643324306257</v>
      </c>
      <c r="X464">
        <v>17603.184371905183</v>
      </c>
      <c r="Y464">
        <v>17886.812786720671</v>
      </c>
      <c r="Z464">
        <v>18164.92156286737</v>
      </c>
      <c r="AA464">
        <v>18443.832098417915</v>
      </c>
      <c r="AB464">
        <v>18729.261576420915</v>
      </c>
      <c r="AC464">
        <v>19025.004956753797</v>
      </c>
      <c r="AD464">
        <v>19332.501325130157</v>
      </c>
      <c r="AE464">
        <v>19652.485650358853</v>
      </c>
      <c r="AF464">
        <v>19984.170463063569</v>
      </c>
      <c r="AG464">
        <v>20326.194584089208</v>
      </c>
      <c r="AH464">
        <v>20676.936272835239</v>
      </c>
      <c r="AI464">
        <v>21034.609875020433</v>
      </c>
      <c r="AJ464">
        <v>21397.680103991781</v>
      </c>
      <c r="AK464">
        <v>21764.842219123173</v>
      </c>
      <c r="AL464">
        <v>22135.133900732977</v>
      </c>
      <c r="AM464">
        <v>22507.967610649241</v>
      </c>
      <c r="AN464">
        <v>22883.073125541567</v>
      </c>
      <c r="AO464">
        <v>23260.477660356974</v>
      </c>
      <c r="AP464">
        <v>23640.424684981888</v>
      </c>
      <c r="AQ464">
        <v>24023.306150030548</v>
      </c>
      <c r="AS464">
        <f t="shared" si="26"/>
        <v>1</v>
      </c>
      <c r="AT464">
        <f t="shared" si="25"/>
        <v>0.39789882061430126</v>
      </c>
      <c r="AU464">
        <f t="shared" si="25"/>
        <v>3.7038996735633489E-2</v>
      </c>
      <c r="AV464">
        <f t="shared" si="25"/>
        <v>6.7992763786172805E-2</v>
      </c>
      <c r="AW464">
        <f t="shared" si="24"/>
        <v>7.5685930164824944E-2</v>
      </c>
      <c r="AX464">
        <f t="shared" si="24"/>
        <v>4.4672582695175711E-2</v>
      </c>
      <c r="AY464">
        <f t="shared" si="24"/>
        <v>1.2727473279181556E-2</v>
      </c>
      <c r="AZ464">
        <f t="shared" si="24"/>
        <v>6.7623144822636316E-2</v>
      </c>
      <c r="BA464">
        <f t="shared" si="23"/>
        <v>0.16921605204122403</v>
      </c>
    </row>
    <row r="465" spans="1:53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1415</v>
      </c>
      <c r="B466" t="s">
        <v>203</v>
      </c>
      <c r="C466" t="s">
        <v>1299</v>
      </c>
      <c r="D466">
        <v>14707.014948912976</v>
      </c>
      <c r="E466">
        <v>14399.137713522676</v>
      </c>
      <c r="F466">
        <v>15399.752210063121</v>
      </c>
      <c r="G466">
        <v>12847.579207657829</v>
      </c>
      <c r="H466">
        <v>11256.521041918852</v>
      </c>
      <c r="I466">
        <v>11395.667752803569</v>
      </c>
      <c r="J466">
        <v>11847.20371845242</v>
      </c>
      <c r="K466">
        <v>12795.421281043426</v>
      </c>
      <c r="L466">
        <v>13524.618358862623</v>
      </c>
      <c r="M466">
        <v>14315.322538847555</v>
      </c>
      <c r="N466">
        <v>15361.511536063441</v>
      </c>
      <c r="O466">
        <v>16501.108869182393</v>
      </c>
      <c r="P466">
        <v>17745.365414720553</v>
      </c>
      <c r="Q466">
        <v>18957.904607172262</v>
      </c>
      <c r="R466">
        <v>20119.026828532482</v>
      </c>
      <c r="S466">
        <v>21254.45867006596</v>
      </c>
      <c r="T466">
        <v>22349.777562634416</v>
      </c>
      <c r="U466">
        <v>23418.9705853333</v>
      </c>
      <c r="V466">
        <v>24456.784387230415</v>
      </c>
      <c r="W466">
        <v>25467.034003375516</v>
      </c>
      <c r="X466">
        <v>26464.033232484104</v>
      </c>
      <c r="Y466">
        <v>27456.566025461034</v>
      </c>
      <c r="Z466">
        <v>28455.910506920496</v>
      </c>
      <c r="AA466">
        <v>29469.006887303116</v>
      </c>
      <c r="AB466">
        <v>30500.590375674361</v>
      </c>
      <c r="AC466">
        <v>31555.031687842638</v>
      </c>
      <c r="AD466">
        <v>32634.390405785911</v>
      </c>
      <c r="AE466">
        <v>33739.813240393094</v>
      </c>
      <c r="AF466">
        <v>34871.10345925577</v>
      </c>
      <c r="AG466">
        <v>36027.095950912022</v>
      </c>
      <c r="AH466">
        <v>37206.373241591755</v>
      </c>
      <c r="AI466">
        <v>38407.286861841196</v>
      </c>
      <c r="AJ466">
        <v>39628.324041933898</v>
      </c>
      <c r="AK466">
        <v>40868.190340151486</v>
      </c>
      <c r="AL466">
        <v>42125.864108022244</v>
      </c>
      <c r="AM466">
        <v>43400.694189994814</v>
      </c>
      <c r="AN466">
        <v>44692.364784749727</v>
      </c>
      <c r="AO466">
        <v>46000.878041752949</v>
      </c>
      <c r="AP466">
        <v>47326.49612552156</v>
      </c>
      <c r="AQ466">
        <v>48669.667872385362</v>
      </c>
      <c r="AS466">
        <f t="shared" si="26"/>
        <v>1</v>
      </c>
      <c r="AT466">
        <f t="shared" si="25"/>
        <v>0.27157314100924923</v>
      </c>
      <c r="AU466">
        <f t="shared" si="25"/>
        <v>4.2433773512102757E-2</v>
      </c>
      <c r="AV466">
        <f t="shared" si="25"/>
        <v>3.8416970960779229E-2</v>
      </c>
      <c r="AW466">
        <f t="shared" si="24"/>
        <v>7.5381200942314264E-2</v>
      </c>
      <c r="AX466">
        <f t="shared" si="24"/>
        <v>8.6012642732161249E-2</v>
      </c>
      <c r="AY466">
        <f t="shared" si="24"/>
        <v>0.12951409979220618</v>
      </c>
      <c r="AZ466">
        <f t="shared" si="24"/>
        <v>0.19439497111124293</v>
      </c>
      <c r="BA466">
        <f t="shared" si="23"/>
        <v>0.11225845627985276</v>
      </c>
    </row>
    <row r="467" spans="1:53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1415</v>
      </c>
      <c r="B468" t="s">
        <v>204</v>
      </c>
      <c r="C468" t="s">
        <v>1299</v>
      </c>
      <c r="D468">
        <v>14985.650027330659</v>
      </c>
      <c r="E468">
        <v>12957.13819851325</v>
      </c>
      <c r="F468">
        <v>13239.334746197379</v>
      </c>
      <c r="G468">
        <v>11440.353285750796</v>
      </c>
      <c r="H468">
        <v>10748.686944869762</v>
      </c>
      <c r="I468">
        <v>10725.171195169311</v>
      </c>
      <c r="J468">
        <v>10990.801218361506</v>
      </c>
      <c r="K468">
        <v>11932.941548472059</v>
      </c>
      <c r="L468">
        <v>12818.954334404449</v>
      </c>
      <c r="M468">
        <v>13886.918817611386</v>
      </c>
      <c r="N468">
        <v>15065.317814617643</v>
      </c>
      <c r="O468">
        <v>16224.932558616509</v>
      </c>
      <c r="P468">
        <v>17408.761664521451</v>
      </c>
      <c r="Q468">
        <v>18491.586192064893</v>
      </c>
      <c r="R468">
        <v>19474.128994318562</v>
      </c>
      <c r="S468">
        <v>20357.793484383299</v>
      </c>
      <c r="T468">
        <v>21133.907667100641</v>
      </c>
      <c r="U468">
        <v>21830.248243192105</v>
      </c>
      <c r="V468">
        <v>22453.946528097284</v>
      </c>
      <c r="W468">
        <v>23024.037299916687</v>
      </c>
      <c r="X468">
        <v>23561.078251585466</v>
      </c>
      <c r="Y468">
        <v>24079.706374598925</v>
      </c>
      <c r="Z468">
        <v>24596.367317480672</v>
      </c>
      <c r="AA468">
        <v>25121.234271830937</v>
      </c>
      <c r="AB468">
        <v>25661.686259877526</v>
      </c>
      <c r="AC468">
        <v>26222.596748272943</v>
      </c>
      <c r="AD468">
        <v>26805.489276800716</v>
      </c>
      <c r="AE468">
        <v>27410.483751842734</v>
      </c>
      <c r="AF468">
        <v>28035.968136610634</v>
      </c>
      <c r="AG468">
        <v>28679.443694335077</v>
      </c>
      <c r="AH468">
        <v>29338.170427615285</v>
      </c>
      <c r="AI468">
        <v>30009.335863579316</v>
      </c>
      <c r="AJ468">
        <v>30690.530996566882</v>
      </c>
      <c r="AK468">
        <v>31379.823033443881</v>
      </c>
      <c r="AL468">
        <v>32075.836968148102</v>
      </c>
      <c r="AM468">
        <v>32777.790159097131</v>
      </c>
      <c r="AN468">
        <v>33485.401815862519</v>
      </c>
      <c r="AO468">
        <v>34198.82697194317</v>
      </c>
      <c r="AP468">
        <v>34918.540542401563</v>
      </c>
      <c r="AQ468">
        <v>35645.224243889199</v>
      </c>
      <c r="AS468">
        <f t="shared" si="26"/>
        <v>1</v>
      </c>
      <c r="AT468">
        <f t="shared" si="25"/>
        <v>0.26493205261506358</v>
      </c>
      <c r="AU468">
        <f t="shared" si="25"/>
        <v>4.081759165501242E-2</v>
      </c>
      <c r="AV468">
        <f t="shared" si="25"/>
        <v>2.4583014352215549E-2</v>
      </c>
      <c r="AW468">
        <f t="shared" si="24"/>
        <v>0.14259512210516401</v>
      </c>
      <c r="AX468">
        <f t="shared" si="24"/>
        <v>0.17489161396562813</v>
      </c>
      <c r="AY468">
        <f t="shared" si="24"/>
        <v>7.7166477786154708E-2</v>
      </c>
      <c r="AZ468">
        <f t="shared" si="24"/>
        <v>1.4397465477453686E-3</v>
      </c>
      <c r="BA468">
        <f t="shared" si="23"/>
        <v>7.098739440603663E-2</v>
      </c>
    </row>
    <row r="469" spans="1:53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1416</v>
      </c>
      <c r="B470" t="s">
        <v>203</v>
      </c>
      <c r="C470" t="s">
        <v>1299</v>
      </c>
      <c r="D470">
        <v>12455.828646915339</v>
      </c>
      <c r="E470">
        <v>11831.101869035658</v>
      </c>
      <c r="F470">
        <v>5713.1154368603165</v>
      </c>
      <c r="G470">
        <v>470.47375942234066</v>
      </c>
      <c r="H470">
        <v>-1555.5291448881471</v>
      </c>
      <c r="I470">
        <v>27.32942247990286</v>
      </c>
      <c r="J470">
        <v>2427.7547976514179</v>
      </c>
      <c r="K470">
        <v>4327.8851621919312</v>
      </c>
      <c r="L470">
        <v>6318.4610864822898</v>
      </c>
      <c r="M470">
        <v>8489.0253599417629</v>
      </c>
      <c r="N470">
        <v>11042.290305925839</v>
      </c>
      <c r="O470">
        <v>13722.490238111845</v>
      </c>
      <c r="P470">
        <v>16196.773070751733</v>
      </c>
      <c r="Q470">
        <v>18428.186714574811</v>
      </c>
      <c r="R470">
        <v>20405.358037606769</v>
      </c>
      <c r="S470">
        <v>22190.971771789656</v>
      </c>
      <c r="T470">
        <v>23822.008258172442</v>
      </c>
      <c r="U470">
        <v>25304.448188599403</v>
      </c>
      <c r="V470">
        <v>26673.221994024134</v>
      </c>
      <c r="W470">
        <v>27964.451319733489</v>
      </c>
      <c r="X470">
        <v>29221.058340840871</v>
      </c>
      <c r="Y470">
        <v>30479.749927159486</v>
      </c>
      <c r="Z470">
        <v>31763.007170906043</v>
      </c>
      <c r="AA470">
        <v>33087.309792067826</v>
      </c>
      <c r="AB470">
        <v>34461.877082275125</v>
      </c>
      <c r="AC470">
        <v>35891.32429768343</v>
      </c>
      <c r="AD470">
        <v>37376.344544088046</v>
      </c>
      <c r="AE470">
        <v>38913.464866758673</v>
      </c>
      <c r="AF470">
        <v>40497.198512686169</v>
      </c>
      <c r="AG470">
        <v>42121.021825657663</v>
      </c>
      <c r="AH470">
        <v>43778.526177057312</v>
      </c>
      <c r="AI470">
        <v>45464.163973039278</v>
      </c>
      <c r="AJ470">
        <v>47173.412651397506</v>
      </c>
      <c r="AK470">
        <v>48903.032625588705</v>
      </c>
      <c r="AL470">
        <v>50651.05772375087</v>
      </c>
      <c r="AM470">
        <v>52416.703657615813</v>
      </c>
      <c r="AN470">
        <v>54200.205394045202</v>
      </c>
      <c r="AO470">
        <v>56002.549859403633</v>
      </c>
      <c r="AP470">
        <v>57825.233279424792</v>
      </c>
      <c r="AQ470">
        <v>59670.027819737035</v>
      </c>
      <c r="AS470">
        <f t="shared" si="26"/>
        <v>1</v>
      </c>
      <c r="AT470">
        <f t="shared" si="25"/>
        <v>0.33033179317659467</v>
      </c>
      <c r="AU470">
        <f t="shared" si="25"/>
        <v>0.39464276151066013</v>
      </c>
      <c r="AV470">
        <f t="shared" si="25"/>
        <v>0.6302190655753841</v>
      </c>
      <c r="AW470">
        <f t="shared" si="24"/>
        <v>0.96234101021193141</v>
      </c>
      <c r="AX470">
        <f t="shared" si="24"/>
        <v>1.1537084135264968</v>
      </c>
      <c r="AY470">
        <f t="shared" si="24"/>
        <v>0.99746902922023495</v>
      </c>
      <c r="AZ470">
        <f t="shared" si="24"/>
        <v>0.78015441477393666</v>
      </c>
      <c r="BA470">
        <f t="shared" si="23"/>
        <v>0.62786885965675565</v>
      </c>
    </row>
    <row r="471" spans="1:53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1416</v>
      </c>
      <c r="B472" t="s">
        <v>204</v>
      </c>
      <c r="C472" t="s">
        <v>1299</v>
      </c>
      <c r="D472">
        <v>16762.193267117691</v>
      </c>
      <c r="E472">
        <v>12989.326202633692</v>
      </c>
      <c r="F472">
        <v>14408.868514149442</v>
      </c>
      <c r="G472">
        <v>6456.7400978881342</v>
      </c>
      <c r="H472">
        <v>4043.166438724882</v>
      </c>
      <c r="I472">
        <v>3693.4991360535787</v>
      </c>
      <c r="J472">
        <v>4770.5122535747068</v>
      </c>
      <c r="K472">
        <v>7272.2152053902391</v>
      </c>
      <c r="L472">
        <v>8776.0656713719218</v>
      </c>
      <c r="M472">
        <v>10823.675803833452</v>
      </c>
      <c r="N472">
        <v>13088.699670623719</v>
      </c>
      <c r="O472">
        <v>15388.116306534823</v>
      </c>
      <c r="P472">
        <v>17795.97278574184</v>
      </c>
      <c r="Q472">
        <v>19853.648760152155</v>
      </c>
      <c r="R472">
        <v>21669.092231106148</v>
      </c>
      <c r="S472">
        <v>23243.493476095449</v>
      </c>
      <c r="T472">
        <v>24578.255444455521</v>
      </c>
      <c r="U472">
        <v>25752.973278567832</v>
      </c>
      <c r="V472">
        <v>26759.024574692219</v>
      </c>
      <c r="W472">
        <v>27648.280277921032</v>
      </c>
      <c r="X472">
        <v>28466.712148686827</v>
      </c>
      <c r="Y472">
        <v>29247.985997056785</v>
      </c>
      <c r="Z472">
        <v>30031.905480873153</v>
      </c>
      <c r="AA472">
        <v>30836.65365092962</v>
      </c>
      <c r="AB472">
        <v>31677.475357301715</v>
      </c>
      <c r="AC472">
        <v>32563.498498049565</v>
      </c>
      <c r="AD472">
        <v>33496.470460134027</v>
      </c>
      <c r="AE472">
        <v>34476.056564334933</v>
      </c>
      <c r="AF472">
        <v>35497.320819420936</v>
      </c>
      <c r="AG472">
        <v>36553.897819624872</v>
      </c>
      <c r="AH472">
        <v>37639.134758172877</v>
      </c>
      <c r="AI472">
        <v>38746.392920035803</v>
      </c>
      <c r="AJ472">
        <v>39870.288628090646</v>
      </c>
      <c r="AK472">
        <v>41006.525922189867</v>
      </c>
      <c r="AL472">
        <v>42152.152857931382</v>
      </c>
      <c r="AM472">
        <v>43305.584725936496</v>
      </c>
      <c r="AN472">
        <v>44466.345024132293</v>
      </c>
      <c r="AO472">
        <v>45634.935204749541</v>
      </c>
      <c r="AP472">
        <v>46812.523147359534</v>
      </c>
      <c r="AQ472">
        <v>48000.690963019631</v>
      </c>
      <c r="AS472">
        <f t="shared" si="26"/>
        <v>1</v>
      </c>
      <c r="AT472">
        <f t="shared" si="25"/>
        <v>0.565243558419805</v>
      </c>
      <c r="AU472">
        <f t="shared" si="25"/>
        <v>0.28192126692278774</v>
      </c>
      <c r="AV472">
        <f t="shared" si="25"/>
        <v>0.28516800544974741</v>
      </c>
      <c r="AW472">
        <f t="shared" si="24"/>
        <v>0.58367785815409534</v>
      </c>
      <c r="AX472">
        <f t="shared" si="24"/>
        <v>0.69655010216715085</v>
      </c>
      <c r="AY472">
        <f t="shared" si="24"/>
        <v>0.69593322334291763</v>
      </c>
      <c r="AZ472">
        <f t="shared" si="24"/>
        <v>0.62601816764074103</v>
      </c>
      <c r="BA472">
        <f t="shared" si="23"/>
        <v>0.37673849799535142</v>
      </c>
    </row>
    <row r="473" spans="1:53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1417</v>
      </c>
      <c r="B474" t="s">
        <v>203</v>
      </c>
      <c r="C474" t="s">
        <v>1299</v>
      </c>
      <c r="D474">
        <v>3870.7063691356652</v>
      </c>
      <c r="E474">
        <v>3607.3422387639853</v>
      </c>
      <c r="F474">
        <v>4029.1250901774356</v>
      </c>
      <c r="G474">
        <v>3210.7910737833736</v>
      </c>
      <c r="H474">
        <v>2867.4379192811189</v>
      </c>
      <c r="I474">
        <v>2795.5172864717306</v>
      </c>
      <c r="J474">
        <v>2795.5477847944808</v>
      </c>
      <c r="K474">
        <v>2962.1964109834335</v>
      </c>
      <c r="L474">
        <v>3035.4644713699831</v>
      </c>
      <c r="M474">
        <v>3161.8610622379952</v>
      </c>
      <c r="N474">
        <v>3347.8193181371298</v>
      </c>
      <c r="O474">
        <v>3559.5711999638056</v>
      </c>
      <c r="P474">
        <v>3810.7056567911777</v>
      </c>
      <c r="Q474">
        <v>4051.7676396778538</v>
      </c>
      <c r="R474">
        <v>4285.2764353911716</v>
      </c>
      <c r="S474">
        <v>4511.3996539284126</v>
      </c>
      <c r="T474">
        <v>4724.0239297858479</v>
      </c>
      <c r="U474">
        <v>4927.5826647378326</v>
      </c>
      <c r="V474">
        <v>5117.9626203946918</v>
      </c>
      <c r="W474">
        <v>5296.7790729504877</v>
      </c>
      <c r="X474">
        <v>5467.2277969824281</v>
      </c>
      <c r="Y474">
        <v>5631.3730561560933</v>
      </c>
      <c r="Z474">
        <v>5792.7681534913872</v>
      </c>
      <c r="AA474">
        <v>5953.4041002922077</v>
      </c>
      <c r="AB474">
        <v>6115.1388986496004</v>
      </c>
      <c r="AC474">
        <v>6279.6247634102656</v>
      </c>
      <c r="AD474">
        <v>6447.8126201657333</v>
      </c>
      <c r="AE474">
        <v>6620.4528418596637</v>
      </c>
      <c r="AF474">
        <v>6797.783650217958</v>
      </c>
      <c r="AG474">
        <v>6979.7411930577791</v>
      </c>
      <c r="AH474">
        <v>7166.1058715853978</v>
      </c>
      <c r="AI474">
        <v>7356.5056983883369</v>
      </c>
      <c r="AJ474">
        <v>7550.5570724739246</v>
      </c>
      <c r="AK474">
        <v>7747.8772075363131</v>
      </c>
      <c r="AL474">
        <v>7948.1270818094927</v>
      </c>
      <c r="AM474">
        <v>8151.0486379315607</v>
      </c>
      <c r="AN474">
        <v>8356.4630125226977</v>
      </c>
      <c r="AO474">
        <v>8564.2794313886225</v>
      </c>
      <c r="AP474">
        <v>8774.4827517164231</v>
      </c>
      <c r="AQ474">
        <v>8987.1187273388459</v>
      </c>
      <c r="AS474">
        <f t="shared" si="26"/>
        <v>1</v>
      </c>
      <c r="AT474">
        <f t="shared" si="25"/>
        <v>0.51971196275448173</v>
      </c>
      <c r="AU474">
        <f t="shared" si="25"/>
        <v>0.20124616675457396</v>
      </c>
      <c r="AV474">
        <f t="shared" si="25"/>
        <v>2.1065658940049525E-2</v>
      </c>
      <c r="AW474">
        <f t="shared" si="24"/>
        <v>5.0623573689126733E-2</v>
      </c>
      <c r="AX474">
        <f t="shared" si="24"/>
        <v>0.1756613035182939</v>
      </c>
      <c r="AY474">
        <f t="shared" si="24"/>
        <v>0.11820691458869215</v>
      </c>
      <c r="AZ474">
        <f t="shared" si="24"/>
        <v>0.13964442918649844</v>
      </c>
      <c r="BA474">
        <f t="shared" si="23"/>
        <v>8.37623226157026E-2</v>
      </c>
    </row>
    <row r="475" spans="1:53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1417</v>
      </c>
      <c r="B476" t="s">
        <v>204</v>
      </c>
      <c r="C476" t="s">
        <v>1299</v>
      </c>
      <c r="D476">
        <v>3550.347108365082</v>
      </c>
      <c r="E476">
        <v>2961.3336203329136</v>
      </c>
      <c r="F476">
        <v>3438.5351289264372</v>
      </c>
      <c r="G476">
        <v>2891.3565071505659</v>
      </c>
      <c r="H476">
        <v>2741.3681554782565</v>
      </c>
      <c r="I476">
        <v>2636.5286224376828</v>
      </c>
      <c r="J476">
        <v>2564.5303029332645</v>
      </c>
      <c r="K476">
        <v>2713.841315387901</v>
      </c>
      <c r="L476">
        <v>2804.615336626287</v>
      </c>
      <c r="M476">
        <v>2964.4119592197367</v>
      </c>
      <c r="N476">
        <v>3155.2807438832838</v>
      </c>
      <c r="O476">
        <v>3347.552980871676</v>
      </c>
      <c r="P476">
        <v>3569.1487961727166</v>
      </c>
      <c r="Q476">
        <v>3773.3824335419886</v>
      </c>
      <c r="R476">
        <v>3965.0897492568038</v>
      </c>
      <c r="S476">
        <v>4140.0351538787509</v>
      </c>
      <c r="T476">
        <v>4291.7983059180779</v>
      </c>
      <c r="U476">
        <v>4427.5149304137194</v>
      </c>
      <c r="V476">
        <v>4544.9819334090153</v>
      </c>
      <c r="W476">
        <v>4647.8159751813328</v>
      </c>
      <c r="X476">
        <v>4739.8416189445752</v>
      </c>
      <c r="Y476">
        <v>4823.546344117186</v>
      </c>
      <c r="Z476">
        <v>4903.093121919941</v>
      </c>
      <c r="AA476">
        <v>4980.8495106701803</v>
      </c>
      <c r="AB476">
        <v>5058.9768934625699</v>
      </c>
      <c r="AC476">
        <v>5139.1538011495304</v>
      </c>
      <c r="AD476">
        <v>5222.1989222149659</v>
      </c>
      <c r="AE476">
        <v>5308.7093371957362</v>
      </c>
      <c r="AF476">
        <v>5398.741184913988</v>
      </c>
      <c r="AG476">
        <v>5492.0712104686563</v>
      </c>
      <c r="AH476">
        <v>5588.3291482105615</v>
      </c>
      <c r="AI476">
        <v>5687.0083611126165</v>
      </c>
      <c r="AJ476">
        <v>5787.626219177906</v>
      </c>
      <c r="AK476">
        <v>5889.7330827613969</v>
      </c>
      <c r="AL476">
        <v>5992.95686976252</v>
      </c>
      <c r="AM476">
        <v>6097.0317056577715</v>
      </c>
      <c r="AN476">
        <v>6201.787237965822</v>
      </c>
      <c r="AO476">
        <v>6307.1522532947547</v>
      </c>
      <c r="AP476">
        <v>6413.1354711476033</v>
      </c>
      <c r="AQ476">
        <v>6519.8063684239514</v>
      </c>
      <c r="AS476">
        <f t="shared" si="26"/>
        <v>1</v>
      </c>
      <c r="AT476">
        <f t="shared" si="25"/>
        <v>0.27024941265298108</v>
      </c>
      <c r="AU476">
        <f t="shared" si="25"/>
        <v>6.1029602412365991E-2</v>
      </c>
      <c r="AV476">
        <f t="shared" si="25"/>
        <v>3.883236523457323E-2</v>
      </c>
      <c r="AW476">
        <f t="shared" si="24"/>
        <v>4.8269747481709757E-2</v>
      </c>
      <c r="AX476">
        <f t="shared" si="24"/>
        <v>0.22142341508711827</v>
      </c>
      <c r="AY476">
        <f t="shared" si="24"/>
        <v>8.3902493941041434E-2</v>
      </c>
      <c r="AZ476">
        <f t="shared" si="24"/>
        <v>2.8218907566023299E-2</v>
      </c>
      <c r="BA476">
        <f t="shared" si="23"/>
        <v>0.13516847820653255</v>
      </c>
    </row>
    <row r="477" spans="1:53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1418</v>
      </c>
      <c r="B478" t="s">
        <v>203</v>
      </c>
      <c r="C478" t="s">
        <v>1299</v>
      </c>
      <c r="D478">
        <v>10241.878721114503</v>
      </c>
      <c r="E478">
        <v>7666.7629641843341</v>
      </c>
      <c r="F478">
        <v>5524.8902336171377</v>
      </c>
      <c r="G478">
        <v>-2423.9046715622244</v>
      </c>
      <c r="H478">
        <v>-6363.4944933879997</v>
      </c>
      <c r="I478">
        <v>-7342.4146340786319</v>
      </c>
      <c r="J478">
        <v>-6967.0854771887316</v>
      </c>
      <c r="K478">
        <v>-5580.4638006719215</v>
      </c>
      <c r="L478">
        <v>-4553.4927623726908</v>
      </c>
      <c r="M478">
        <v>-3165.9178442647462</v>
      </c>
      <c r="N478">
        <v>-1435.0964326110734</v>
      </c>
      <c r="O478">
        <v>402.56807003264112</v>
      </c>
      <c r="P478">
        <v>2276.7258759137585</v>
      </c>
      <c r="Q478">
        <v>3895.275974940927</v>
      </c>
      <c r="R478">
        <v>5271.5865007542598</v>
      </c>
      <c r="S478">
        <v>6426.23369369793</v>
      </c>
      <c r="T478">
        <v>7362.8099318819113</v>
      </c>
      <c r="U478">
        <v>8128.1803354457297</v>
      </c>
      <c r="V478">
        <v>8732.5534037976358</v>
      </c>
      <c r="W478">
        <v>9217.0485480493262</v>
      </c>
      <c r="X478">
        <v>9627.503962323266</v>
      </c>
      <c r="Y478">
        <v>9999.9739457488213</v>
      </c>
      <c r="Z478">
        <v>10369.455242545755</v>
      </c>
      <c r="AA478">
        <v>10756.582859045338</v>
      </c>
      <c r="AB478">
        <v>11176.03638545013</v>
      </c>
      <c r="AC478">
        <v>11636.955004600855</v>
      </c>
      <c r="AD478">
        <v>12141.920514071237</v>
      </c>
      <c r="AE478">
        <v>12690.075186963881</v>
      </c>
      <c r="AF478">
        <v>13276.703757617699</v>
      </c>
      <c r="AG478">
        <v>13895.279354494982</v>
      </c>
      <c r="AH478">
        <v>14538.85069491329</v>
      </c>
      <c r="AI478">
        <v>15200.591125757925</v>
      </c>
      <c r="AJ478">
        <v>15874.694393384707</v>
      </c>
      <c r="AK478">
        <v>16556.505872589438</v>
      </c>
      <c r="AL478">
        <v>17242.696047266436</v>
      </c>
      <c r="AM478">
        <v>17931.296417475634</v>
      </c>
      <c r="AN478">
        <v>18621.505895475293</v>
      </c>
      <c r="AO478">
        <v>19313.513168931546</v>
      </c>
      <c r="AP478">
        <v>20008.219557537581</v>
      </c>
      <c r="AQ478">
        <v>20706.979306530749</v>
      </c>
      <c r="AS478">
        <f t="shared" si="26"/>
        <v>1</v>
      </c>
      <c r="AT478">
        <f t="shared" si="25"/>
        <v>0.52681555174634798</v>
      </c>
      <c r="AU478">
        <f t="shared" si="25"/>
        <v>0.26450854142514058</v>
      </c>
      <c r="AV478">
        <f t="shared" si="25"/>
        <v>0.53341016522108453</v>
      </c>
      <c r="AW478">
        <f t="shared" si="24"/>
        <v>1.35088371041723</v>
      </c>
      <c r="AX478">
        <f t="shared" si="24"/>
        <v>2.0600523893699814</v>
      </c>
      <c r="AY478">
        <f t="shared" si="24"/>
        <v>2.3388794008166727</v>
      </c>
      <c r="AZ478">
        <f t="shared" si="24"/>
        <v>2.366363105940132</v>
      </c>
      <c r="BA478">
        <f t="shared" si="23"/>
        <v>1.9166333443942052</v>
      </c>
    </row>
    <row r="479" spans="1:53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1418</v>
      </c>
      <c r="B480" t="s">
        <v>204</v>
      </c>
      <c r="C480" t="s">
        <v>1299</v>
      </c>
      <c r="D480">
        <v>10335.762085438917</v>
      </c>
      <c r="E480">
        <v>12025.592806322584</v>
      </c>
      <c r="F480">
        <v>16758.397336070782</v>
      </c>
      <c r="G480">
        <v>18434.39047190081</v>
      </c>
      <c r="H480">
        <v>19257.449687943652</v>
      </c>
      <c r="I480">
        <v>19318.93192028259</v>
      </c>
      <c r="J480">
        <v>18733.137117468781</v>
      </c>
      <c r="K480">
        <v>18412.527802813223</v>
      </c>
      <c r="L480">
        <v>17903.06449537952</v>
      </c>
      <c r="M480">
        <v>17427.405412849832</v>
      </c>
      <c r="N480">
        <v>17046.935659694493</v>
      </c>
      <c r="O480">
        <v>16732.144553985981</v>
      </c>
      <c r="P480">
        <v>16615.900464853039</v>
      </c>
      <c r="Q480">
        <v>16634.43152935788</v>
      </c>
      <c r="R480">
        <v>16775.711271316799</v>
      </c>
      <c r="S480">
        <v>17018.826079338138</v>
      </c>
      <c r="T480">
        <v>17318.982998370546</v>
      </c>
      <c r="U480">
        <v>17663.662764895078</v>
      </c>
      <c r="V480">
        <v>18022.794840933871</v>
      </c>
      <c r="W480">
        <v>18375.484236705903</v>
      </c>
      <c r="X480">
        <v>18708.502014344002</v>
      </c>
      <c r="Y480">
        <v>19009.892653545638</v>
      </c>
      <c r="Z480">
        <v>19277.360051856802</v>
      </c>
      <c r="AA480">
        <v>19510.716352829622</v>
      </c>
      <c r="AB480">
        <v>19712.853952907393</v>
      </c>
      <c r="AC480">
        <v>19889.20461661334</v>
      </c>
      <c r="AD480">
        <v>20045.471276297532</v>
      </c>
      <c r="AE480">
        <v>20188.152660686461</v>
      </c>
      <c r="AF480">
        <v>20323.197653689316</v>
      </c>
      <c r="AG480">
        <v>20455.66184850828</v>
      </c>
      <c r="AH480">
        <v>20589.638471437356</v>
      </c>
      <c r="AI480">
        <v>20727.963585784524</v>
      </c>
      <c r="AJ480">
        <v>20872.446099483732</v>
      </c>
      <c r="AK480">
        <v>21023.945456287398</v>
      </c>
      <c r="AL480">
        <v>21182.548727873051</v>
      </c>
      <c r="AM480">
        <v>21347.812298483488</v>
      </c>
      <c r="AN480">
        <v>21518.930950979815</v>
      </c>
      <c r="AO480">
        <v>21694.937876329685</v>
      </c>
      <c r="AP480">
        <v>21874.847762985672</v>
      </c>
      <c r="AQ480">
        <v>22057.76022182509</v>
      </c>
      <c r="AS480">
        <f t="shared" si="26"/>
        <v>1</v>
      </c>
      <c r="AT480">
        <f t="shared" si="25"/>
        <v>0.75450043887946316</v>
      </c>
      <c r="AU480">
        <f t="shared" si="25"/>
        <v>1.0567116138742234</v>
      </c>
      <c r="AV480">
        <f t="shared" si="25"/>
        <v>1.624240108999496</v>
      </c>
      <c r="AW480">
        <f t="shared" si="24"/>
        <v>1.8157003928365372</v>
      </c>
      <c r="AX480">
        <f t="shared" si="24"/>
        <v>1.8897733625365625</v>
      </c>
      <c r="AY480">
        <f t="shared" si="24"/>
        <v>1.6180962081965835</v>
      </c>
      <c r="AZ480">
        <f t="shared" si="24"/>
        <v>1.3638027908477959</v>
      </c>
      <c r="BA480">
        <f t="shared" si="23"/>
        <v>1.0944747813460611</v>
      </c>
    </row>
    <row r="481" spans="1:53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1419</v>
      </c>
      <c r="B482" t="s">
        <v>203</v>
      </c>
      <c r="C482" t="s">
        <v>1299</v>
      </c>
      <c r="D482">
        <v>61493.848994382352</v>
      </c>
      <c r="E482">
        <v>61122.586471335853</v>
      </c>
      <c r="F482">
        <v>67087.878465691436</v>
      </c>
      <c r="G482">
        <v>62912.930619302162</v>
      </c>
      <c r="H482">
        <v>59234.367855179742</v>
      </c>
      <c r="I482">
        <v>59904.054280550103</v>
      </c>
      <c r="J482">
        <v>60451.156023824864</v>
      </c>
      <c r="K482">
        <v>62741.857893034212</v>
      </c>
      <c r="L482">
        <v>64724.225637088966</v>
      </c>
      <c r="M482">
        <v>66994.075010383516</v>
      </c>
      <c r="N482">
        <v>70284.140755048531</v>
      </c>
      <c r="O482">
        <v>73971.730388643482</v>
      </c>
      <c r="P482">
        <v>78190.501717347084</v>
      </c>
      <c r="Q482">
        <v>82535.334031570019</v>
      </c>
      <c r="R482">
        <v>86858.08223980153</v>
      </c>
      <c r="S482">
        <v>91200.272881851677</v>
      </c>
      <c r="T482">
        <v>95446.3604622399</v>
      </c>
      <c r="U482">
        <v>99604.692299147486</v>
      </c>
      <c r="V482">
        <v>103637.73207737764</v>
      </c>
      <c r="W482">
        <v>107531.53005111177</v>
      </c>
      <c r="X482">
        <v>111320.24569652134</v>
      </c>
      <c r="Y482">
        <v>115023.94348395939</v>
      </c>
      <c r="Z482">
        <v>118679.61756884093</v>
      </c>
      <c r="AA482">
        <v>122317.88289399826</v>
      </c>
      <c r="AB482">
        <v>125963.82941467717</v>
      </c>
      <c r="AC482">
        <v>129643.58054133039</v>
      </c>
      <c r="AD482">
        <v>133375.37861296497</v>
      </c>
      <c r="AE482">
        <v>137173.62697789626</v>
      </c>
      <c r="AF482">
        <v>141047.2700088213</v>
      </c>
      <c r="AG482">
        <v>145000.02413014433</v>
      </c>
      <c r="AH482">
        <v>149032.82781691177</v>
      </c>
      <c r="AI482">
        <v>153143.85829570849</v>
      </c>
      <c r="AJ482">
        <v>157329.97897395896</v>
      </c>
      <c r="AK482">
        <v>161587.4496066609</v>
      </c>
      <c r="AL482">
        <v>165912.40219563752</v>
      </c>
      <c r="AM482">
        <v>170301.54397903557</v>
      </c>
      <c r="AN482">
        <v>174752.34578098261</v>
      </c>
      <c r="AO482">
        <v>179263.23481310529</v>
      </c>
      <c r="AP482">
        <v>183833.6147192198</v>
      </c>
      <c r="AQ482">
        <v>188463.74540983108</v>
      </c>
      <c r="AS482">
        <f t="shared" si="26"/>
        <v>1</v>
      </c>
      <c r="AT482">
        <f t="shared" si="25"/>
        <v>0.33400978359507882</v>
      </c>
      <c r="AU482">
        <f t="shared" si="25"/>
        <v>0.28034911647365579</v>
      </c>
      <c r="AV482">
        <f t="shared" si="25"/>
        <v>0.27294230813599674</v>
      </c>
      <c r="AW482">
        <f t="shared" si="24"/>
        <v>0.36710772983554962</v>
      </c>
      <c r="AX482">
        <f t="shared" si="24"/>
        <v>0.42788467493924753</v>
      </c>
      <c r="AY482">
        <f t="shared" si="24"/>
        <v>0.44671321951723386</v>
      </c>
      <c r="AZ482">
        <f t="shared" si="24"/>
        <v>0.5049580766735926</v>
      </c>
      <c r="BA482">
        <f t="shared" si="23"/>
        <v>0.39886421771680669</v>
      </c>
    </row>
    <row r="483" spans="1:53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1419</v>
      </c>
      <c r="B484" t="s">
        <v>204</v>
      </c>
      <c r="C484" t="s">
        <v>1299</v>
      </c>
      <c r="D484">
        <v>64746.680009056057</v>
      </c>
      <c r="E484">
        <v>63342.873305169051</v>
      </c>
      <c r="F484">
        <v>71701.764978739215</v>
      </c>
      <c r="G484">
        <v>66058.658623825439</v>
      </c>
      <c r="H484">
        <v>63893.186892118683</v>
      </c>
      <c r="I484">
        <v>63371.777007174998</v>
      </c>
      <c r="J484">
        <v>63432.756899766857</v>
      </c>
      <c r="K484">
        <v>66077.002539382956</v>
      </c>
      <c r="L484">
        <v>68018.891915303393</v>
      </c>
      <c r="M484">
        <v>70702.117448638834</v>
      </c>
      <c r="N484">
        <v>73957.785004214122</v>
      </c>
      <c r="O484">
        <v>77371.265996667091</v>
      </c>
      <c r="P484">
        <v>81213.617130165308</v>
      </c>
      <c r="Q484">
        <v>84902.997340201255</v>
      </c>
      <c r="R484">
        <v>88443.060410958977</v>
      </c>
      <c r="S484">
        <v>91797.038009489086</v>
      </c>
      <c r="T484">
        <v>94875.076525859724</v>
      </c>
      <c r="U484">
        <v>97745.125991637979</v>
      </c>
      <c r="V484">
        <v>100373.48029370331</v>
      </c>
      <c r="W484">
        <v>102793.31091224542</v>
      </c>
      <c r="X484">
        <v>105053.51454740389</v>
      </c>
      <c r="Y484">
        <v>107188.72244514737</v>
      </c>
      <c r="Z484">
        <v>109253.93160018255</v>
      </c>
      <c r="AA484">
        <v>111284.51865966927</v>
      </c>
      <c r="AB484">
        <v>113312.26197333852</v>
      </c>
      <c r="AC484">
        <v>115363.87304284076</v>
      </c>
      <c r="AD484">
        <v>117455.22557443092</v>
      </c>
      <c r="AE484">
        <v>119598.33289046538</v>
      </c>
      <c r="AF484">
        <v>121797.77812812797</v>
      </c>
      <c r="AG484">
        <v>124053.47605063456</v>
      </c>
      <c r="AH484">
        <v>126362.66283357903</v>
      </c>
      <c r="AI484">
        <v>128720.17522721828</v>
      </c>
      <c r="AJ484">
        <v>131120.48909957119</v>
      </c>
      <c r="AK484">
        <v>133558.07991571922</v>
      </c>
      <c r="AL484">
        <v>136028.07757681995</v>
      </c>
      <c r="AM484">
        <v>138526.78865789849</v>
      </c>
      <c r="AN484">
        <v>141051.69488717354</v>
      </c>
      <c r="AO484">
        <v>143601.56673419633</v>
      </c>
      <c r="AP484">
        <v>146176.29034103695</v>
      </c>
      <c r="AQ484">
        <v>148776.64932910196</v>
      </c>
      <c r="AS484">
        <f t="shared" si="26"/>
        <v>1</v>
      </c>
      <c r="AT484">
        <f t="shared" si="25"/>
        <v>0.41786225794494825</v>
      </c>
      <c r="AU484">
        <f t="shared" si="25"/>
        <v>0.2725329631188913</v>
      </c>
      <c r="AV484">
        <f t="shared" si="25"/>
        <v>0.33287043365999103</v>
      </c>
      <c r="AW484">
        <f t="shared" si="24"/>
        <v>0.33808658693537197</v>
      </c>
      <c r="AX484">
        <f t="shared" si="24"/>
        <v>0.35530591799670552</v>
      </c>
      <c r="AY484">
        <f t="shared" si="24"/>
        <v>0.41001639834405035</v>
      </c>
      <c r="AZ484">
        <f t="shared" si="24"/>
        <v>0.38939342678275879</v>
      </c>
      <c r="BA484">
        <f t="shared" si="23"/>
        <v>0.48144749320411084</v>
      </c>
    </row>
    <row r="485" spans="1:53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1420</v>
      </c>
      <c r="B486" t="s">
        <v>203</v>
      </c>
      <c r="C486" t="s">
        <v>1299</v>
      </c>
      <c r="D486">
        <v>4032.055399038456</v>
      </c>
      <c r="E486">
        <v>3613.6359633280308</v>
      </c>
      <c r="F486">
        <v>3545.739253657086</v>
      </c>
      <c r="G486">
        <v>2280.7970384299906</v>
      </c>
      <c r="H486">
        <v>2276.6181506582952</v>
      </c>
      <c r="I486">
        <v>2665.0021263827657</v>
      </c>
      <c r="J486">
        <v>3089.1452129187819</v>
      </c>
      <c r="K486">
        <v>3507.9022905440215</v>
      </c>
      <c r="L486">
        <v>3677.695826687197</v>
      </c>
      <c r="M486">
        <v>3893.9116304397976</v>
      </c>
      <c r="N486">
        <v>4138.3905662721854</v>
      </c>
      <c r="O486">
        <v>4376.9463652272807</v>
      </c>
      <c r="P486">
        <v>4612.2327187311557</v>
      </c>
      <c r="Q486">
        <v>4792.2228990483463</v>
      </c>
      <c r="R486">
        <v>4948.0009573896796</v>
      </c>
      <c r="S486">
        <v>5090.1582808446856</v>
      </c>
      <c r="T486">
        <v>5221.568193591077</v>
      </c>
      <c r="U486">
        <v>5351.1980974624657</v>
      </c>
      <c r="V486">
        <v>5475.5531743673228</v>
      </c>
      <c r="W486">
        <v>5599.7448597837247</v>
      </c>
      <c r="X486">
        <v>5727.6890949031558</v>
      </c>
      <c r="Y486">
        <v>5860.9510408992028</v>
      </c>
      <c r="Z486">
        <v>6001.5566532354123</v>
      </c>
      <c r="AA486">
        <v>6148.9041189594727</v>
      </c>
      <c r="AB486">
        <v>6302.6902940955115</v>
      </c>
      <c r="AC486">
        <v>6462.4829674110224</v>
      </c>
      <c r="AD486">
        <v>6627.4353740202905</v>
      </c>
      <c r="AE486">
        <v>6796.8840865987559</v>
      </c>
      <c r="AF486">
        <v>6969.9406980585654</v>
      </c>
      <c r="AG486">
        <v>7145.8581698453481</v>
      </c>
      <c r="AH486">
        <v>7324.0888237660529</v>
      </c>
      <c r="AI486">
        <v>7504.2199269539269</v>
      </c>
      <c r="AJ486">
        <v>7686.0473953764222</v>
      </c>
      <c r="AK486">
        <v>7869.4864994157206</v>
      </c>
      <c r="AL486">
        <v>8054.5667552835175</v>
      </c>
      <c r="AM486">
        <v>8241.4126805707601</v>
      </c>
      <c r="AN486">
        <v>8430.2000369941306</v>
      </c>
      <c r="AO486">
        <v>8621.1401268305817</v>
      </c>
      <c r="AP486">
        <v>8814.4484377526387</v>
      </c>
      <c r="AQ486">
        <v>9010.327544192709</v>
      </c>
      <c r="AS486">
        <f t="shared" si="26"/>
        <v>1</v>
      </c>
      <c r="AT486">
        <f t="shared" si="25"/>
        <v>0.5762530879743768</v>
      </c>
      <c r="AU486">
        <f t="shared" si="25"/>
        <v>4.5079990831871086E-3</v>
      </c>
      <c r="AV486">
        <f t="shared" si="25"/>
        <v>0.17808547666734209</v>
      </c>
      <c r="AW486">
        <f t="shared" si="24"/>
        <v>0.20612703152454204</v>
      </c>
      <c r="AX486">
        <f t="shared" si="24"/>
        <v>8.3487056900847345E-2</v>
      </c>
      <c r="AY486">
        <f t="shared" si="24"/>
        <v>2.9920963775661447E-3</v>
      </c>
      <c r="AZ486">
        <f t="shared" si="24"/>
        <v>0.14412785663658578</v>
      </c>
      <c r="BA486">
        <f t="shared" si="23"/>
        <v>0.25821459488666476</v>
      </c>
    </row>
    <row r="487" spans="1:53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1420</v>
      </c>
      <c r="B488" t="s">
        <v>204</v>
      </c>
      <c r="C488" t="s">
        <v>1299</v>
      </c>
      <c r="D488">
        <v>3453.5622691825074</v>
      </c>
      <c r="E488">
        <v>3005.1426465742561</v>
      </c>
      <c r="F488">
        <v>3451.3389288356448</v>
      </c>
      <c r="G488">
        <v>2562.849089195367</v>
      </c>
      <c r="H488">
        <v>1804.707525986918</v>
      </c>
      <c r="I488">
        <v>1366.6106081857802</v>
      </c>
      <c r="J488">
        <v>1176.1694459383825</v>
      </c>
      <c r="K488">
        <v>1381.349357324239</v>
      </c>
      <c r="L488">
        <v>1594.7486371416853</v>
      </c>
      <c r="M488">
        <v>1863.9678948356295</v>
      </c>
      <c r="N488">
        <v>2186.4825206676865</v>
      </c>
      <c r="O488">
        <v>2524.8267128816419</v>
      </c>
      <c r="P488">
        <v>2902.7416645145681</v>
      </c>
      <c r="Q488">
        <v>3259.8598695739379</v>
      </c>
      <c r="R488">
        <v>3582.1527354897753</v>
      </c>
      <c r="S488">
        <v>3865.1959287617647</v>
      </c>
      <c r="T488">
        <v>4102.5744017932348</v>
      </c>
      <c r="U488">
        <v>4304.3395469148518</v>
      </c>
      <c r="V488">
        <v>4471.8379079126698</v>
      </c>
      <c r="W488">
        <v>4610.7230597546632</v>
      </c>
      <c r="X488">
        <v>4728.7834111091415</v>
      </c>
      <c r="Y488">
        <v>4832.2661281086766</v>
      </c>
      <c r="Z488">
        <v>4928.7969639768553</v>
      </c>
      <c r="AA488">
        <v>5023.6499526309817</v>
      </c>
      <c r="AB488">
        <v>5120.7820575998876</v>
      </c>
      <c r="AC488">
        <v>5223.1020918410013</v>
      </c>
      <c r="AD488">
        <v>5332.0491540666817</v>
      </c>
      <c r="AE488">
        <v>5448.3551186565146</v>
      </c>
      <c r="AF488">
        <v>5571.8763827520497</v>
      </c>
      <c r="AG488">
        <v>5701.8893291607419</v>
      </c>
      <c r="AH488">
        <v>5837.3967725008033</v>
      </c>
      <c r="AI488">
        <v>5977.2324392519458</v>
      </c>
      <c r="AJ488">
        <v>6120.2959662042231</v>
      </c>
      <c r="AK488">
        <v>6265.6213117781253</v>
      </c>
      <c r="AL488">
        <v>6412.4343955147069</v>
      </c>
      <c r="AM488">
        <v>6560.1945826209503</v>
      </c>
      <c r="AN488">
        <v>6708.5780820212349</v>
      </c>
      <c r="AO488">
        <v>6857.4649228752769</v>
      </c>
      <c r="AP488">
        <v>7006.8999589417872</v>
      </c>
      <c r="AQ488">
        <v>7157.0479503802753</v>
      </c>
      <c r="AS488">
        <f t="shared" si="26"/>
        <v>1</v>
      </c>
      <c r="AT488">
        <f t="shared" si="25"/>
        <v>0.14356366529222098</v>
      </c>
      <c r="AU488">
        <f t="shared" si="25"/>
        <v>0.11260371957580761</v>
      </c>
      <c r="AV488">
        <f t="shared" si="25"/>
        <v>8.8684387125532727E-3</v>
      </c>
      <c r="AW488">
        <f t="shared" si="24"/>
        <v>0.1933115866555345</v>
      </c>
      <c r="AX488">
        <f t="shared" si="24"/>
        <v>0.53233803420914283</v>
      </c>
      <c r="AY488">
        <f t="shared" si="24"/>
        <v>0.57558676764416772</v>
      </c>
      <c r="AZ488">
        <f t="shared" si="24"/>
        <v>0.55832916036861335</v>
      </c>
      <c r="BA488">
        <f t="shared" si="23"/>
        <v>0.47695972838915601</v>
      </c>
    </row>
    <row r="489" spans="1:53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1421</v>
      </c>
      <c r="B490" t="s">
        <v>203</v>
      </c>
      <c r="C490" t="s">
        <v>1299</v>
      </c>
      <c r="D490">
        <v>6739.0292123341806</v>
      </c>
      <c r="E490">
        <v>6839.494801042687</v>
      </c>
      <c r="F490">
        <v>7836.4518118150027</v>
      </c>
      <c r="G490">
        <v>8167.992641710076</v>
      </c>
      <c r="H490">
        <v>8461.6859475202582</v>
      </c>
      <c r="I490">
        <v>8743.9023617346793</v>
      </c>
      <c r="J490">
        <v>8775.7611695849846</v>
      </c>
      <c r="K490">
        <v>8761.4758856099652</v>
      </c>
      <c r="L490">
        <v>8571.594434081122</v>
      </c>
      <c r="M490">
        <v>8315.3899443650589</v>
      </c>
      <c r="N490">
        <v>8062.0243811125729</v>
      </c>
      <c r="O490">
        <v>7815.0813680925639</v>
      </c>
      <c r="P490">
        <v>7632.3821232047958</v>
      </c>
      <c r="Q490">
        <v>7512.0111700250054</v>
      </c>
      <c r="R490">
        <v>7467.2503610958011</v>
      </c>
      <c r="S490">
        <v>7507.9697127206946</v>
      </c>
      <c r="T490">
        <v>7626.9230412257402</v>
      </c>
      <c r="U490">
        <v>7821.3217529693084</v>
      </c>
      <c r="V490">
        <v>8078.8020147630905</v>
      </c>
      <c r="W490">
        <v>8386.8342622084801</v>
      </c>
      <c r="X490">
        <v>8734.2311649435069</v>
      </c>
      <c r="Y490">
        <v>9109.0385716733072</v>
      </c>
      <c r="Z490">
        <v>9502.2259259270868</v>
      </c>
      <c r="AA490">
        <v>9906.1099469887049</v>
      </c>
      <c r="AB490">
        <v>10315.05358035578</v>
      </c>
      <c r="AC490">
        <v>10725.693598217862</v>
      </c>
      <c r="AD490">
        <v>11136.14517378938</v>
      </c>
      <c r="AE490">
        <v>11546.063485427283</v>
      </c>
      <c r="AF490">
        <v>11956.058662155046</v>
      </c>
      <c r="AG490">
        <v>12367.347449830457</v>
      </c>
      <c r="AH490">
        <v>12781.517262618745</v>
      </c>
      <c r="AI490">
        <v>13200.190243146357</v>
      </c>
      <c r="AJ490">
        <v>13624.88450018418</v>
      </c>
      <c r="AK490">
        <v>14056.873284793524</v>
      </c>
      <c r="AL490">
        <v>14497.114425975371</v>
      </c>
      <c r="AM490">
        <v>14946.250546799005</v>
      </c>
      <c r="AN490">
        <v>15404.621290562027</v>
      </c>
      <c r="AO490">
        <v>15872.316155513327</v>
      </c>
      <c r="AP490">
        <v>16349.233981841477</v>
      </c>
      <c r="AQ490">
        <v>16835.144620038267</v>
      </c>
      <c r="AS490">
        <f t="shared" si="26"/>
        <v>1</v>
      </c>
      <c r="AT490">
        <f t="shared" si="25"/>
        <v>0.50559187049467846</v>
      </c>
      <c r="AU490">
        <f t="shared" si="25"/>
        <v>0.48749343215369434</v>
      </c>
      <c r="AV490">
        <f t="shared" si="25"/>
        <v>0.20338633473817613</v>
      </c>
      <c r="AW490">
        <f t="shared" si="24"/>
        <v>0.67274065978088804</v>
      </c>
      <c r="AX490">
        <f t="shared" si="24"/>
        <v>0.94745361277796514</v>
      </c>
      <c r="AY490">
        <f t="shared" si="24"/>
        <v>1.127987919623918</v>
      </c>
      <c r="AZ490">
        <f t="shared" si="24"/>
        <v>1.371827343131077</v>
      </c>
      <c r="BA490">
        <f t="shared" si="23"/>
        <v>0.86612904911820343</v>
      </c>
    </row>
    <row r="491" spans="1:53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1421</v>
      </c>
      <c r="B492" t="s">
        <v>204</v>
      </c>
      <c r="C492" t="s">
        <v>1299</v>
      </c>
      <c r="D492">
        <v>8406.7414877573356</v>
      </c>
      <c r="E492">
        <v>6467.9915028809082</v>
      </c>
      <c r="F492">
        <v>6707.2403588743991</v>
      </c>
      <c r="G492">
        <v>6546.3599363468984</v>
      </c>
      <c r="H492">
        <v>7145.3936188593725</v>
      </c>
      <c r="I492">
        <v>7766.3265279100351</v>
      </c>
      <c r="J492">
        <v>7947.5412155224458</v>
      </c>
      <c r="K492">
        <v>8149.4262768943581</v>
      </c>
      <c r="L492">
        <v>8128.2956887052205</v>
      </c>
      <c r="M492">
        <v>8075.936854743386</v>
      </c>
      <c r="N492">
        <v>7996.3961144704208</v>
      </c>
      <c r="O492">
        <v>7827.9450206735237</v>
      </c>
      <c r="P492">
        <v>7657.5795919098209</v>
      </c>
      <c r="Q492">
        <v>7477.396374864622</v>
      </c>
      <c r="R492">
        <v>7324.5204420823065</v>
      </c>
      <c r="S492">
        <v>7220.2175610899358</v>
      </c>
      <c r="T492">
        <v>7159.4645416163094</v>
      </c>
      <c r="U492">
        <v>7153.1755962665693</v>
      </c>
      <c r="V492">
        <v>7197.0214607780217</v>
      </c>
      <c r="W492">
        <v>7288.2344228391676</v>
      </c>
      <c r="X492">
        <v>7422.7052617250501</v>
      </c>
      <c r="Y492">
        <v>7591.1411746179401</v>
      </c>
      <c r="Z492">
        <v>7786.5272595594361</v>
      </c>
      <c r="AA492">
        <v>8001.0523097599125</v>
      </c>
      <c r="AB492">
        <v>8228.1863393562198</v>
      </c>
      <c r="AC492">
        <v>8463.0914391936603</v>
      </c>
      <c r="AD492">
        <v>8701.6801046781566</v>
      </c>
      <c r="AE492">
        <v>8941.4508268926602</v>
      </c>
      <c r="AF492">
        <v>9180.9257913429428</v>
      </c>
      <c r="AG492">
        <v>9419.558323618352</v>
      </c>
      <c r="AH492">
        <v>9657.6064825215271</v>
      </c>
      <c r="AI492">
        <v>9895.7280951887806</v>
      </c>
      <c r="AJ492">
        <v>10134.874607987702</v>
      </c>
      <c r="AK492">
        <v>10376.074670895721</v>
      </c>
      <c r="AL492">
        <v>10620.300675186925</v>
      </c>
      <c r="AM492">
        <v>10868.404077584306</v>
      </c>
      <c r="AN492">
        <v>11121.041043364556</v>
      </c>
      <c r="AO492">
        <v>11378.666649737801</v>
      </c>
      <c r="AP492">
        <v>11641.540272580667</v>
      </c>
      <c r="AQ492">
        <v>11909.749417438903</v>
      </c>
      <c r="AS492">
        <f t="shared" si="26"/>
        <v>1</v>
      </c>
      <c r="AT492">
        <f t="shared" si="25"/>
        <v>0.56783690558697053</v>
      </c>
      <c r="AU492">
        <f t="shared" si="25"/>
        <v>0.28665038847839819</v>
      </c>
      <c r="AV492">
        <f t="shared" si="25"/>
        <v>0.25697907775007489</v>
      </c>
      <c r="AW492">
        <f t="shared" si="24"/>
        <v>0.33435791609190746</v>
      </c>
      <c r="AX492">
        <f t="shared" si="24"/>
        <v>0.29188096526114138</v>
      </c>
      <c r="AY492">
        <f t="shared" si="24"/>
        <v>0.49065768290019873</v>
      </c>
      <c r="AZ492">
        <f t="shared" si="24"/>
        <v>0.71467987389912535</v>
      </c>
      <c r="BA492">
        <f t="shared" si="23"/>
        <v>0.81219174491758017</v>
      </c>
    </row>
    <row r="493" spans="1:53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1422</v>
      </c>
      <c r="B494" t="s">
        <v>203</v>
      </c>
      <c r="C494" t="s">
        <v>1299</v>
      </c>
      <c r="D494">
        <v>1175.3200415661138</v>
      </c>
      <c r="E494">
        <v>1252.0946900067236</v>
      </c>
      <c r="F494">
        <v>1330.2519560910794</v>
      </c>
      <c r="G494">
        <v>1196.2699076308004</v>
      </c>
      <c r="H494">
        <v>1088.6330992114963</v>
      </c>
      <c r="I494">
        <v>1080.2926242897029</v>
      </c>
      <c r="J494">
        <v>1081.6379347871539</v>
      </c>
      <c r="K494">
        <v>1104.9090528289612</v>
      </c>
      <c r="L494">
        <v>1116.6042133671235</v>
      </c>
      <c r="M494">
        <v>1129.9150116600651</v>
      </c>
      <c r="N494">
        <v>1159.7963152068094</v>
      </c>
      <c r="O494">
        <v>1196.0286092185656</v>
      </c>
      <c r="P494">
        <v>1238.6713904125963</v>
      </c>
      <c r="Q494">
        <v>1280.6861092102095</v>
      </c>
      <c r="R494">
        <v>1320.0250081562117</v>
      </c>
      <c r="S494">
        <v>1358.0435477059991</v>
      </c>
      <c r="T494">
        <v>1393.3442754788744</v>
      </c>
      <c r="U494">
        <v>1426.1105803140831</v>
      </c>
      <c r="V494">
        <v>1455.8227388228702</v>
      </c>
      <c r="W494">
        <v>1482.4093575275324</v>
      </c>
      <c r="X494">
        <v>1506.6195158721284</v>
      </c>
      <c r="Y494">
        <v>1528.9491164410124</v>
      </c>
      <c r="Z494">
        <v>1550.0690243461531</v>
      </c>
      <c r="AA494">
        <v>1570.4953403260952</v>
      </c>
      <c r="AB494">
        <v>1590.6268780297692</v>
      </c>
      <c r="AC494">
        <v>1610.8666309703958</v>
      </c>
      <c r="AD494">
        <v>1631.4839452466081</v>
      </c>
      <c r="AE494">
        <v>1652.6734812976715</v>
      </c>
      <c r="AF494">
        <v>1674.535828152792</v>
      </c>
      <c r="AG494">
        <v>1697.0873310793249</v>
      </c>
      <c r="AH494">
        <v>1720.3042776508839</v>
      </c>
      <c r="AI494">
        <v>1744.1260358867605</v>
      </c>
      <c r="AJ494">
        <v>1768.4775199613516</v>
      </c>
      <c r="AK494">
        <v>1793.2800692246667</v>
      </c>
      <c r="AL494">
        <v>1818.4582876455245</v>
      </c>
      <c r="AM494">
        <v>1843.9503321523237</v>
      </c>
      <c r="AN494">
        <v>1869.7099172789674</v>
      </c>
      <c r="AO494">
        <v>1895.7080276930562</v>
      </c>
      <c r="AP494">
        <v>1921.9320284680641</v>
      </c>
      <c r="AQ494">
        <v>1948.382769512051</v>
      </c>
      <c r="AS494">
        <f t="shared" si="26"/>
        <v>1</v>
      </c>
      <c r="AT494">
        <f t="shared" si="25"/>
        <v>0.45101239699520224</v>
      </c>
      <c r="AU494">
        <f t="shared" si="25"/>
        <v>0.82255413392536192</v>
      </c>
      <c r="AV494">
        <f t="shared" si="25"/>
        <v>0.48964384780635983</v>
      </c>
      <c r="AW494">
        <f t="shared" si="24"/>
        <v>0.35019176933498919</v>
      </c>
      <c r="AX494">
        <f t="shared" si="24"/>
        <v>0.39568346052755943</v>
      </c>
      <c r="AY494">
        <f t="shared" si="24"/>
        <v>0.38499054396115762</v>
      </c>
      <c r="AZ494">
        <f t="shared" si="24"/>
        <v>0.47362116456015513</v>
      </c>
      <c r="BA494">
        <f t="shared" si="23"/>
        <v>0.31693570063046628</v>
      </c>
    </row>
    <row r="495" spans="1:53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1422</v>
      </c>
      <c r="B496" t="s">
        <v>204</v>
      </c>
      <c r="C496" t="s">
        <v>1299</v>
      </c>
      <c r="D496">
        <v>1100.7958049205849</v>
      </c>
      <c r="E496">
        <v>1064.8095672096979</v>
      </c>
      <c r="F496">
        <v>1293.1567160631948</v>
      </c>
      <c r="G496">
        <v>1236.6797104657089</v>
      </c>
      <c r="H496">
        <v>1277.740049516658</v>
      </c>
      <c r="I496">
        <v>1337.0541309632099</v>
      </c>
      <c r="J496">
        <v>1388.3089115645603</v>
      </c>
      <c r="K496">
        <v>1471.2377293245886</v>
      </c>
      <c r="L496">
        <v>1517.4352441322421</v>
      </c>
      <c r="M496">
        <v>1561.4963833521047</v>
      </c>
      <c r="N496">
        <v>1600.6991349365721</v>
      </c>
      <c r="O496">
        <v>1630.3308794588156</v>
      </c>
      <c r="P496">
        <v>1659.9749565520106</v>
      </c>
      <c r="Q496">
        <v>1681.362016998462</v>
      </c>
      <c r="R496">
        <v>1698.4789653967441</v>
      </c>
      <c r="S496">
        <v>1712.9468730469871</v>
      </c>
      <c r="T496">
        <v>1724.6406924247385</v>
      </c>
      <c r="U496">
        <v>1735.9587843430286</v>
      </c>
      <c r="V496">
        <v>1746.5183756525203</v>
      </c>
      <c r="W496">
        <v>1756.9580968944465</v>
      </c>
      <c r="X496">
        <v>1767.797681958129</v>
      </c>
      <c r="Y496">
        <v>1779.0345474829874</v>
      </c>
      <c r="Z496">
        <v>1790.9829203501367</v>
      </c>
      <c r="AA496">
        <v>1803.5317614573087</v>
      </c>
      <c r="AB496">
        <v>1816.5881815735183</v>
      </c>
      <c r="AC496">
        <v>1830.0697852088997</v>
      </c>
      <c r="AD496">
        <v>1843.81492234196</v>
      </c>
      <c r="AE496">
        <v>1857.7333522677427</v>
      </c>
      <c r="AF496">
        <v>1871.7175503477083</v>
      </c>
      <c r="AG496">
        <v>1885.6846756399509</v>
      </c>
      <c r="AH496">
        <v>1899.5888990962744</v>
      </c>
      <c r="AI496">
        <v>1913.3993467466203</v>
      </c>
      <c r="AJ496">
        <v>1927.1164057504407</v>
      </c>
      <c r="AK496">
        <v>1940.7555873290344</v>
      </c>
      <c r="AL496">
        <v>1954.3437936687696</v>
      </c>
      <c r="AM496">
        <v>1967.9170982843693</v>
      </c>
      <c r="AN496">
        <v>1981.512776954226</v>
      </c>
      <c r="AO496">
        <v>1995.1682500376064</v>
      </c>
      <c r="AP496">
        <v>2008.9173674851568</v>
      </c>
      <c r="AQ496">
        <v>2022.7885301813453</v>
      </c>
      <c r="AS496">
        <f t="shared" si="26"/>
        <v>1</v>
      </c>
      <c r="AT496">
        <f t="shared" si="25"/>
        <v>0.27999512200068022</v>
      </c>
      <c r="AU496">
        <f t="shared" si="25"/>
        <v>0.26461943849132763</v>
      </c>
      <c r="AV496">
        <f t="shared" si="25"/>
        <v>0.59059866674439698</v>
      </c>
      <c r="AW496">
        <f t="shared" si="24"/>
        <v>0.49177287149060178</v>
      </c>
      <c r="AX496">
        <f t="shared" si="24"/>
        <v>0.87077606078573644</v>
      </c>
      <c r="AY496">
        <f t="shared" si="24"/>
        <v>0.71857857450284057</v>
      </c>
      <c r="AZ496">
        <f t="shared" si="24"/>
        <v>0.93357787125983327</v>
      </c>
      <c r="BA496">
        <f t="shared" si="24"/>
        <v>1.0044110753740991</v>
      </c>
    </row>
    <row r="497" spans="1:53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1423</v>
      </c>
      <c r="B498" t="s">
        <v>203</v>
      </c>
      <c r="C498" t="s">
        <v>1299</v>
      </c>
      <c r="D498">
        <v>12004.025660345371</v>
      </c>
      <c r="E498">
        <v>13447.322984716722</v>
      </c>
      <c r="F498">
        <v>13847.546131390647</v>
      </c>
      <c r="G498">
        <v>13217.201249808699</v>
      </c>
      <c r="H498">
        <v>12119.213408940401</v>
      </c>
      <c r="I498">
        <v>12202.655878402318</v>
      </c>
      <c r="J498">
        <v>12429.378006712985</v>
      </c>
      <c r="K498">
        <v>12771.772544533511</v>
      </c>
      <c r="L498">
        <v>13161.687748177086</v>
      </c>
      <c r="M498">
        <v>13523.602117688102</v>
      </c>
      <c r="N498">
        <v>14088.350761901384</v>
      </c>
      <c r="O498">
        <v>14750.137677098053</v>
      </c>
      <c r="P498">
        <v>15465.048063775086</v>
      </c>
      <c r="Q498">
        <v>16196.194113513237</v>
      </c>
      <c r="R498">
        <v>16893.50453571137</v>
      </c>
      <c r="S498">
        <v>17573.108341231931</v>
      </c>
      <c r="T498">
        <v>18222.904600818172</v>
      </c>
      <c r="U498">
        <v>18836.97546750879</v>
      </c>
      <c r="V498">
        <v>19415.36525228047</v>
      </c>
      <c r="W498">
        <v>19955.468683855099</v>
      </c>
      <c r="X498">
        <v>20466.005936012058</v>
      </c>
      <c r="Y498">
        <v>20954.50059179551</v>
      </c>
      <c r="Z498">
        <v>21428.402198943229</v>
      </c>
      <c r="AA498">
        <v>21895.254621742184</v>
      </c>
      <c r="AB498">
        <v>22360.402735031927</v>
      </c>
      <c r="AC498">
        <v>22829.071754498502</v>
      </c>
      <c r="AD498">
        <v>23305.135150472783</v>
      </c>
      <c r="AE498">
        <v>23791.12349320668</v>
      </c>
      <c r="AF498">
        <v>24288.57649084978</v>
      </c>
      <c r="AG498">
        <v>24797.896981985723</v>
      </c>
      <c r="AH498">
        <v>25318.895317262919</v>
      </c>
      <c r="AI498">
        <v>25850.944357551998</v>
      </c>
      <c r="AJ498">
        <v>26393.158025961267</v>
      </c>
      <c r="AK498">
        <v>26944.608680618749</v>
      </c>
      <c r="AL498">
        <v>27504.401105520225</v>
      </c>
      <c r="AM498">
        <v>28071.795047692533</v>
      </c>
      <c r="AN498">
        <v>28646.253966275766</v>
      </c>
      <c r="AO498">
        <v>29227.454618261443</v>
      </c>
      <c r="AP498">
        <v>29815.285736958846</v>
      </c>
      <c r="AQ498">
        <v>30409.812739239314</v>
      </c>
      <c r="AS498">
        <f t="shared" si="26"/>
        <v>1</v>
      </c>
      <c r="AT498">
        <f t="shared" si="25"/>
        <v>0.34498886950648422</v>
      </c>
      <c r="AU498">
        <f t="shared" si="25"/>
        <v>0.38190555798137105</v>
      </c>
      <c r="AV498">
        <f t="shared" si="25"/>
        <v>0.40498641755181075</v>
      </c>
      <c r="AW498">
        <f t="shared" si="24"/>
        <v>0.41436075439365427</v>
      </c>
      <c r="AX498">
        <f t="shared" si="24"/>
        <v>0.43439618995625517</v>
      </c>
      <c r="AY498">
        <f t="shared" si="24"/>
        <v>0.45114233302441642</v>
      </c>
      <c r="AZ498">
        <f t="shared" si="24"/>
        <v>0.45389846844227222</v>
      </c>
      <c r="BA498">
        <f t="shared" si="24"/>
        <v>0.45365041481146262</v>
      </c>
    </row>
    <row r="499" spans="1:53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1423</v>
      </c>
      <c r="B500" t="s">
        <v>204</v>
      </c>
      <c r="C500" t="s">
        <v>1299</v>
      </c>
      <c r="D500">
        <v>11759.36986119247</v>
      </c>
      <c r="E500">
        <v>11012.207205861752</v>
      </c>
      <c r="F500">
        <v>12610.807869530254</v>
      </c>
      <c r="G500">
        <v>12325.556006697436</v>
      </c>
      <c r="H500">
        <v>12521.738997990258</v>
      </c>
      <c r="I500">
        <v>12670.239718044642</v>
      </c>
      <c r="J500">
        <v>12721.165149763354</v>
      </c>
      <c r="K500">
        <v>13176.571187525471</v>
      </c>
      <c r="L500">
        <v>13521.374654079042</v>
      </c>
      <c r="M500">
        <v>13969.447605686775</v>
      </c>
      <c r="N500">
        <v>14462.122581422118</v>
      </c>
      <c r="O500">
        <v>14934.367709688566</v>
      </c>
      <c r="P500">
        <v>15458.676312375035</v>
      </c>
      <c r="Q500">
        <v>15957.630246035758</v>
      </c>
      <c r="R500">
        <v>16440.295154994983</v>
      </c>
      <c r="S500">
        <v>16901.273577925509</v>
      </c>
      <c r="T500">
        <v>17325.462908284022</v>
      </c>
      <c r="U500">
        <v>17725.925985101178</v>
      </c>
      <c r="V500">
        <v>18098.012364236314</v>
      </c>
      <c r="W500">
        <v>18446.593567629694</v>
      </c>
      <c r="X500">
        <v>18777.593015856881</v>
      </c>
      <c r="Y500">
        <v>19093.967751272787</v>
      </c>
      <c r="Z500">
        <v>19402.438949978401</v>
      </c>
      <c r="AA500">
        <v>19706.890804792431</v>
      </c>
      <c r="AB500">
        <v>20011.001152114095</v>
      </c>
      <c r="AC500">
        <v>20317.927611878258</v>
      </c>
      <c r="AD500">
        <v>20629.358176503771</v>
      </c>
      <c r="AE500">
        <v>20946.741314160015</v>
      </c>
      <c r="AF500">
        <v>21270.648110697039</v>
      </c>
      <c r="AG500">
        <v>21601.149091345476</v>
      </c>
      <c r="AH500">
        <v>21938.046167531462</v>
      </c>
      <c r="AI500">
        <v>22280.832565056564</v>
      </c>
      <c r="AJ500">
        <v>22628.977161105999</v>
      </c>
      <c r="AK500">
        <v>22981.939056108426</v>
      </c>
      <c r="AL500">
        <v>23339.242834821973</v>
      </c>
      <c r="AM500">
        <v>23700.542752766705</v>
      </c>
      <c r="AN500">
        <v>24065.610825329535</v>
      </c>
      <c r="AO500">
        <v>24434.356651159957</v>
      </c>
      <c r="AP500">
        <v>24806.806936425637</v>
      </c>
      <c r="AQ500">
        <v>25183.081873911229</v>
      </c>
      <c r="AS500">
        <f t="shared" si="26"/>
        <v>1</v>
      </c>
      <c r="AT500">
        <f t="shared" si="25"/>
        <v>0.29494217169832293</v>
      </c>
      <c r="AU500">
        <f t="shared" si="25"/>
        <v>0.19102392449294325</v>
      </c>
      <c r="AV500">
        <f t="shared" si="25"/>
        <v>0.23878269838214683</v>
      </c>
      <c r="AW500">
        <f t="shared" si="24"/>
        <v>0.25221538216980965</v>
      </c>
      <c r="AX500">
        <f t="shared" si="24"/>
        <v>0.39923332193432315</v>
      </c>
      <c r="AY500">
        <f t="shared" si="24"/>
        <v>0.43637226142666852</v>
      </c>
      <c r="AZ500">
        <f t="shared" si="24"/>
        <v>0.42454256996230155</v>
      </c>
      <c r="BA500">
        <f t="shared" si="24"/>
        <v>0.43974772590968869</v>
      </c>
    </row>
    <row r="501" spans="1:53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1424</v>
      </c>
      <c r="B502" t="s">
        <v>203</v>
      </c>
      <c r="C502" t="s">
        <v>1299</v>
      </c>
      <c r="D502">
        <v>5338.5119013850344</v>
      </c>
      <c r="E502">
        <v>5146.1746715753907</v>
      </c>
      <c r="F502">
        <v>4455.0507468520755</v>
      </c>
      <c r="G502">
        <v>3413.9741686341586</v>
      </c>
      <c r="H502">
        <v>2508.5783591349391</v>
      </c>
      <c r="I502">
        <v>2420.7538896636579</v>
      </c>
      <c r="J502">
        <v>2380.2456336970608</v>
      </c>
      <c r="K502">
        <v>2406.1546554924334</v>
      </c>
      <c r="L502">
        <v>2519.6050119643078</v>
      </c>
      <c r="M502">
        <v>2714.0888635371557</v>
      </c>
      <c r="N502">
        <v>3110.0212595170324</v>
      </c>
      <c r="O502">
        <v>3610.6972520583404</v>
      </c>
      <c r="P502">
        <v>4170.2547419493603</v>
      </c>
      <c r="Q502">
        <v>4756.5848650862499</v>
      </c>
      <c r="R502">
        <v>5335.0729969503918</v>
      </c>
      <c r="S502">
        <v>5908.2459490747151</v>
      </c>
      <c r="T502">
        <v>6460.6823750756812</v>
      </c>
      <c r="U502">
        <v>6983.4836576777998</v>
      </c>
      <c r="V502">
        <v>7474.3358135017879</v>
      </c>
      <c r="W502">
        <v>7932.0225483788236</v>
      </c>
      <c r="X502">
        <v>8363.1798671045235</v>
      </c>
      <c r="Y502">
        <v>8774.0052298605333</v>
      </c>
      <c r="Z502">
        <v>9170.9478230366076</v>
      </c>
      <c r="AA502">
        <v>9560.6468439929358</v>
      </c>
      <c r="AB502">
        <v>9948.4472698123791</v>
      </c>
      <c r="AC502">
        <v>10339.378500951687</v>
      </c>
      <c r="AD502">
        <v>10737.222680950174</v>
      </c>
      <c r="AE502">
        <v>11144.505753198951</v>
      </c>
      <c r="AF502">
        <v>11562.741490750252</v>
      </c>
      <c r="AG502">
        <v>11992.425451826308</v>
      </c>
      <c r="AH502">
        <v>12433.433693197061</v>
      </c>
      <c r="AI502">
        <v>12885.180507037898</v>
      </c>
      <c r="AJ502">
        <v>13346.799508391341</v>
      </c>
      <c r="AK502">
        <v>13817.340600482919</v>
      </c>
      <c r="AL502">
        <v>14295.872714565903</v>
      </c>
      <c r="AM502">
        <v>14781.599438759833</v>
      </c>
      <c r="AN502">
        <v>15273.912823759703</v>
      </c>
      <c r="AO502">
        <v>15772.411283990448</v>
      </c>
      <c r="AP502">
        <v>16276.900191964458</v>
      </c>
      <c r="AQ502">
        <v>16787.364807824211</v>
      </c>
      <c r="AS502">
        <f t="shared" si="26"/>
        <v>1</v>
      </c>
      <c r="AT502">
        <f t="shared" si="25"/>
        <v>0.24586042039324019</v>
      </c>
      <c r="AU502">
        <f t="shared" si="25"/>
        <v>0.17896326954762665</v>
      </c>
      <c r="AV502">
        <f t="shared" si="25"/>
        <v>5.8128806162351943E-2</v>
      </c>
      <c r="AW502">
        <f t="shared" si="24"/>
        <v>0.27439443812238928</v>
      </c>
      <c r="AX502">
        <f t="shared" si="24"/>
        <v>0.4152497997354454</v>
      </c>
      <c r="AY502">
        <f t="shared" si="24"/>
        <v>0.3910053107764383</v>
      </c>
      <c r="AZ502">
        <f t="shared" si="24"/>
        <v>0.46415001492637087</v>
      </c>
      <c r="BA502">
        <f t="shared" si="24"/>
        <v>0.49514170048417261</v>
      </c>
    </row>
    <row r="503" spans="1:53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1424</v>
      </c>
      <c r="B504" t="s">
        <v>204</v>
      </c>
      <c r="C504" t="s">
        <v>1299</v>
      </c>
      <c r="D504">
        <v>4298.8224118958096</v>
      </c>
      <c r="E504">
        <v>3832.9578367266763</v>
      </c>
      <c r="F504">
        <v>4760.8233870586919</v>
      </c>
      <c r="G504">
        <v>5673.2303720564223</v>
      </c>
      <c r="H504">
        <v>6301.2943068736122</v>
      </c>
      <c r="I504">
        <v>6422.1263879436801</v>
      </c>
      <c r="J504">
        <v>6336.4426621518533</v>
      </c>
      <c r="K504">
        <v>6432.2640707410019</v>
      </c>
      <c r="L504">
        <v>6598.4324559719234</v>
      </c>
      <c r="M504">
        <v>6839.4832338065307</v>
      </c>
      <c r="N504">
        <v>7091.5930195083993</v>
      </c>
      <c r="O504">
        <v>7341.4035705246379</v>
      </c>
      <c r="P504">
        <v>7635.8336666624555</v>
      </c>
      <c r="Q504">
        <v>7961.3229903030251</v>
      </c>
      <c r="R504">
        <v>8312.1638411924778</v>
      </c>
      <c r="S504">
        <v>8672.6629190753938</v>
      </c>
      <c r="T504">
        <v>9028.7698015141523</v>
      </c>
      <c r="U504">
        <v>9380.4149553177249</v>
      </c>
      <c r="V504">
        <v>9723.9103325096203</v>
      </c>
      <c r="W504">
        <v>10058.005568419017</v>
      </c>
      <c r="X504">
        <v>10381.66329608295</v>
      </c>
      <c r="Y504">
        <v>10694.039685689817</v>
      </c>
      <c r="Z504">
        <v>10996.983808869774</v>
      </c>
      <c r="AA504">
        <v>11292.600468946579</v>
      </c>
      <c r="AB504">
        <v>11583.415232857134</v>
      </c>
      <c r="AC504">
        <v>11871.898129218453</v>
      </c>
      <c r="AD504">
        <v>12160.062522071188</v>
      </c>
      <c r="AE504">
        <v>12449.802305523601</v>
      </c>
      <c r="AF504">
        <v>12742.620918603043</v>
      </c>
      <c r="AG504">
        <v>13039.649781943233</v>
      </c>
      <c r="AH504">
        <v>13341.659982436435</v>
      </c>
      <c r="AI504">
        <v>13649.05027516772</v>
      </c>
      <c r="AJ504">
        <v>13961.973504770707</v>
      </c>
      <c r="AK504">
        <v>14280.392456461654</v>
      </c>
      <c r="AL504">
        <v>14604.151616898707</v>
      </c>
      <c r="AM504">
        <v>14933.041172049998</v>
      </c>
      <c r="AN504">
        <v>15266.834635033294</v>
      </c>
      <c r="AO504">
        <v>15605.331493449401</v>
      </c>
      <c r="AP504">
        <v>15948.379844263716</v>
      </c>
      <c r="AQ504">
        <v>16295.888554782825</v>
      </c>
      <c r="AS504">
        <f t="shared" si="26"/>
        <v>1</v>
      </c>
      <c r="AT504">
        <f t="shared" si="25"/>
        <v>0.15342699541073501</v>
      </c>
      <c r="AU504">
        <f t="shared" si="25"/>
        <v>7.5281583419378406E-2</v>
      </c>
      <c r="AV504">
        <f t="shared" si="25"/>
        <v>0.11000778434569636</v>
      </c>
      <c r="AW504">
        <f t="shared" si="24"/>
        <v>0.45392884983506465</v>
      </c>
      <c r="AX504">
        <f t="shared" si="24"/>
        <v>0.68393754860331701</v>
      </c>
      <c r="AY504">
        <f t="shared" si="24"/>
        <v>0.5841456309678541</v>
      </c>
      <c r="AZ504">
        <f t="shared" si="24"/>
        <v>0.70747579147180084</v>
      </c>
      <c r="BA504">
        <f t="shared" si="24"/>
        <v>0.6785657804647709</v>
      </c>
    </row>
    <row r="505" spans="1:53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1425</v>
      </c>
      <c r="B506" t="s">
        <v>203</v>
      </c>
      <c r="C506" t="s">
        <v>1299</v>
      </c>
      <c r="D506">
        <v>6846.6173847533182</v>
      </c>
      <c r="E506">
        <v>5769.1328124887668</v>
      </c>
      <c r="F506">
        <v>4233.2605552112882</v>
      </c>
      <c r="G506">
        <v>1223.5936761478661</v>
      </c>
      <c r="H506">
        <v>-291.70756669326147</v>
      </c>
      <c r="I506">
        <v>-515.59770633309745</v>
      </c>
      <c r="J506">
        <v>-366.59985453870559</v>
      </c>
      <c r="K506">
        <v>52.418737889033764</v>
      </c>
      <c r="L506">
        <v>421.06058949045382</v>
      </c>
      <c r="M506">
        <v>946.6467487813552</v>
      </c>
      <c r="N506">
        <v>1668.4222208127012</v>
      </c>
      <c r="O506">
        <v>2454.7497570310643</v>
      </c>
      <c r="P506">
        <v>3252.7170552060825</v>
      </c>
      <c r="Q506">
        <v>3969.855019334057</v>
      </c>
      <c r="R506">
        <v>4598.3154939739134</v>
      </c>
      <c r="S506">
        <v>5148.7298322444149</v>
      </c>
      <c r="T506">
        <v>5617.162923996937</v>
      </c>
      <c r="U506">
        <v>6014.3668558919308</v>
      </c>
      <c r="V506">
        <v>6345.4758326379188</v>
      </c>
      <c r="W506">
        <v>6624.6832830818757</v>
      </c>
      <c r="X506">
        <v>6870.5258507723183</v>
      </c>
      <c r="Y506">
        <v>7097.6931794957509</v>
      </c>
      <c r="Z506">
        <v>7319.7928964953335</v>
      </c>
      <c r="AA506">
        <v>7546.0854282839809</v>
      </c>
      <c r="AB506">
        <v>7783.188594311946</v>
      </c>
      <c r="AC506">
        <v>8035.7225847548079</v>
      </c>
      <c r="AD506">
        <v>8305.6687198192121</v>
      </c>
      <c r="AE506">
        <v>8593.3031782971157</v>
      </c>
      <c r="AF506">
        <v>8897.331572639785</v>
      </c>
      <c r="AG506">
        <v>9215.532457586949</v>
      </c>
      <c r="AH506">
        <v>9545.3752072182142</v>
      </c>
      <c r="AI506">
        <v>9884.2682916177691</v>
      </c>
      <c r="AJ506">
        <v>10229.89108747584</v>
      </c>
      <c r="AK506">
        <v>10580.3191794991</v>
      </c>
      <c r="AL506">
        <v>10934.106648027317</v>
      </c>
      <c r="AM506">
        <v>11290.329709049758</v>
      </c>
      <c r="AN506">
        <v>11648.5354712515</v>
      </c>
      <c r="AO506">
        <v>12008.677390227102</v>
      </c>
      <c r="AP506">
        <v>12371.01893538014</v>
      </c>
      <c r="AQ506">
        <v>12736.033154881858</v>
      </c>
      <c r="AS506">
        <f t="shared" si="26"/>
        <v>1</v>
      </c>
      <c r="AT506">
        <f t="shared" si="25"/>
        <v>0.46765645975419479</v>
      </c>
      <c r="AU506">
        <f t="shared" si="25"/>
        <v>3.0018356095119936E-2</v>
      </c>
      <c r="AV506">
        <f t="shared" si="25"/>
        <v>0.24284375689299087</v>
      </c>
      <c r="AW506">
        <f t="shared" si="24"/>
        <v>0.78000832863217084</v>
      </c>
      <c r="AX506">
        <f t="shared" si="24"/>
        <v>1.0576725121971651</v>
      </c>
      <c r="AY506">
        <f t="shared" si="24"/>
        <v>1.1003303573327685</v>
      </c>
      <c r="AZ506">
        <f t="shared" si="24"/>
        <v>1.074709568889078</v>
      </c>
      <c r="BA506">
        <f t="shared" si="24"/>
        <v>0.98998112807931316</v>
      </c>
    </row>
    <row r="507" spans="1:53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1425</v>
      </c>
      <c r="B508" t="s">
        <v>204</v>
      </c>
      <c r="C508" t="s">
        <v>1299</v>
      </c>
      <c r="D508">
        <v>4211.7498349865527</v>
      </c>
      <c r="E508">
        <v>2249.975450358048</v>
      </c>
      <c r="F508">
        <v>2843.1049438925256</v>
      </c>
      <c r="G508">
        <v>2757.0886911248417</v>
      </c>
      <c r="H508">
        <v>3517.0604117946605</v>
      </c>
      <c r="I508">
        <v>3780.3456741684204</v>
      </c>
      <c r="J508">
        <v>3950.9641845769329</v>
      </c>
      <c r="K508">
        <v>4380.9453575163534</v>
      </c>
      <c r="L508">
        <v>4708.3887659435422</v>
      </c>
      <c r="M508">
        <v>5144.4374652675324</v>
      </c>
      <c r="N508">
        <v>5518.362934191915</v>
      </c>
      <c r="O508">
        <v>5823.2103544329875</v>
      </c>
      <c r="P508">
        <v>6124.8330659602761</v>
      </c>
      <c r="Q508">
        <v>6377.581197145264</v>
      </c>
      <c r="R508">
        <v>6615.6917530496357</v>
      </c>
      <c r="S508">
        <v>6829.9472189795015</v>
      </c>
      <c r="T508">
        <v>7018.9478378506501</v>
      </c>
      <c r="U508">
        <v>7199.3231567136172</v>
      </c>
      <c r="V508">
        <v>7370.9750755986861</v>
      </c>
      <c r="W508">
        <v>7542.5826826248849</v>
      </c>
      <c r="X508">
        <v>7717.3176836502098</v>
      </c>
      <c r="Y508">
        <v>7896.0393162866931</v>
      </c>
      <c r="Z508">
        <v>8081.7224899841785</v>
      </c>
      <c r="AA508">
        <v>8274.3887754676944</v>
      </c>
      <c r="AB508">
        <v>8474.4965652481187</v>
      </c>
      <c r="AC508">
        <v>8681.7287775137702</v>
      </c>
      <c r="AD508">
        <v>8895.0289586724721</v>
      </c>
      <c r="AE508">
        <v>9113.6478738067126</v>
      </c>
      <c r="AF508">
        <v>9336.5791445114774</v>
      </c>
      <c r="AG508">
        <v>9563.0265824509406</v>
      </c>
      <c r="AH508">
        <v>9792.3669465614221</v>
      </c>
      <c r="AI508">
        <v>10024.081005043496</v>
      </c>
      <c r="AJ508">
        <v>10257.896325633872</v>
      </c>
      <c r="AK508">
        <v>10493.68548791869</v>
      </c>
      <c r="AL508">
        <v>10731.475236697872</v>
      </c>
      <c r="AM508">
        <v>10971.412937499041</v>
      </c>
      <c r="AN508">
        <v>11213.708678335912</v>
      </c>
      <c r="AO508">
        <v>11458.620707541188</v>
      </c>
      <c r="AP508">
        <v>11706.417026363302</v>
      </c>
      <c r="AQ508">
        <v>11957.355998293886</v>
      </c>
      <c r="AS508">
        <f t="shared" si="26"/>
        <v>1</v>
      </c>
      <c r="AT508">
        <f t="shared" si="25"/>
        <v>0.18692088127672724</v>
      </c>
      <c r="AU508">
        <f t="shared" si="25"/>
        <v>0.5524218320353993</v>
      </c>
      <c r="AV508">
        <f t="shared" si="25"/>
        <v>0.4923933326383636</v>
      </c>
      <c r="AW508">
        <f t="shared" si="24"/>
        <v>0.44913312864638533</v>
      </c>
      <c r="AX508">
        <f t="shared" si="24"/>
        <v>0.24217616638770512</v>
      </c>
      <c r="AY508">
        <f t="shared" si="24"/>
        <v>0.18085684200034224</v>
      </c>
      <c r="AZ508">
        <f t="shared" si="24"/>
        <v>0.14499801242654553</v>
      </c>
      <c r="BA508">
        <f t="shared" si="24"/>
        <v>9.2596239122544888E-2</v>
      </c>
    </row>
    <row r="509" spans="1:53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1426</v>
      </c>
      <c r="B510" t="s">
        <v>203</v>
      </c>
      <c r="C510" t="s">
        <v>1299</v>
      </c>
      <c r="D510">
        <v>16306.823396323438</v>
      </c>
      <c r="E510">
        <v>16040.618612647806</v>
      </c>
      <c r="F510">
        <v>13783.958471800703</v>
      </c>
      <c r="G510">
        <v>12560.551608714813</v>
      </c>
      <c r="H510">
        <v>10470.251730444448</v>
      </c>
      <c r="I510">
        <v>10400.014343301751</v>
      </c>
      <c r="J510">
        <v>10030.736412266378</v>
      </c>
      <c r="K510">
        <v>9610.2387954608275</v>
      </c>
      <c r="L510">
        <v>9578.2721290494519</v>
      </c>
      <c r="M510">
        <v>9626.6024643069977</v>
      </c>
      <c r="N510">
        <v>10155.882009705761</v>
      </c>
      <c r="O510">
        <v>10878.95959358049</v>
      </c>
      <c r="P510">
        <v>11686.656514309172</v>
      </c>
      <c r="Q510">
        <v>12581.595911901954</v>
      </c>
      <c r="R510">
        <v>13459.715829171291</v>
      </c>
      <c r="S510">
        <v>14345.286353008334</v>
      </c>
      <c r="T510">
        <v>15197.788260126028</v>
      </c>
      <c r="U510">
        <v>15987.773101550847</v>
      </c>
      <c r="V510">
        <v>16716.503084319476</v>
      </c>
      <c r="W510">
        <v>17374.970187215687</v>
      </c>
      <c r="X510">
        <v>17976.886249918607</v>
      </c>
      <c r="Y510">
        <v>18533.370864145989</v>
      </c>
      <c r="Z510">
        <v>19054.686384344379</v>
      </c>
      <c r="AA510">
        <v>19554.614666613554</v>
      </c>
      <c r="AB510">
        <v>20043.178352699375</v>
      </c>
      <c r="AC510">
        <v>20530.738272660994</v>
      </c>
      <c r="AD510">
        <v>21025.319863481593</v>
      </c>
      <c r="AE510">
        <v>21532.113409071455</v>
      </c>
      <c r="AF510">
        <v>22054.678140468321</v>
      </c>
      <c r="AG510">
        <v>22594.343271925696</v>
      </c>
      <c r="AH510">
        <v>23151.196464256704</v>
      </c>
      <c r="AI510">
        <v>23724.354603994863</v>
      </c>
      <c r="AJ510">
        <v>24312.208824117435</v>
      </c>
      <c r="AK510">
        <v>24912.935213375538</v>
      </c>
      <c r="AL510">
        <v>25524.65002719764</v>
      </c>
      <c r="AM510">
        <v>26145.67512554962</v>
      </c>
      <c r="AN510">
        <v>26774.670560944927</v>
      </c>
      <c r="AO510">
        <v>27410.667112494579</v>
      </c>
      <c r="AP510">
        <v>28053.097181238198</v>
      </c>
      <c r="AQ510">
        <v>28701.746957313466</v>
      </c>
      <c r="AS510">
        <f t="shared" si="26"/>
        <v>1</v>
      </c>
      <c r="AT510">
        <f t="shared" si="25"/>
        <v>0.11400624377124191</v>
      </c>
      <c r="AU510">
        <f t="shared" si="25"/>
        <v>0.2360806513560767</v>
      </c>
      <c r="AV510">
        <f t="shared" si="25"/>
        <v>0.22611265538166725</v>
      </c>
      <c r="AW510">
        <f t="shared" si="25"/>
        <v>0.25718662883743515</v>
      </c>
      <c r="AX510">
        <f t="shared" si="25"/>
        <v>2.0094673659825535E-2</v>
      </c>
      <c r="AY510">
        <f t="shared" si="27"/>
        <v>9.3601678289894408E-2</v>
      </c>
      <c r="AZ510">
        <f t="shared" si="27"/>
        <v>0.11740110758764821</v>
      </c>
      <c r="BA510">
        <f t="shared" si="27"/>
        <v>3.5890971562918539E-2</v>
      </c>
    </row>
    <row r="511" spans="1:53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1426</v>
      </c>
      <c r="B512" t="s">
        <v>204</v>
      </c>
      <c r="C512" t="s">
        <v>1299</v>
      </c>
      <c r="D512">
        <v>10568.59444269965</v>
      </c>
      <c r="E512">
        <v>10706.293046849347</v>
      </c>
      <c r="F512">
        <v>12177.468821143693</v>
      </c>
      <c r="G512">
        <v>11363.829587755165</v>
      </c>
      <c r="H512">
        <v>10917.815357283718</v>
      </c>
      <c r="I512">
        <v>9971.8247775928721</v>
      </c>
      <c r="J512">
        <v>9350.1925643797495</v>
      </c>
      <c r="K512">
        <v>9211.0769757469116</v>
      </c>
      <c r="L512">
        <v>9054.3455074085832</v>
      </c>
      <c r="M512">
        <v>9138.1239407008306</v>
      </c>
      <c r="N512">
        <v>9330.3527946129652</v>
      </c>
      <c r="O512">
        <v>9676.6442922565366</v>
      </c>
      <c r="P512">
        <v>10206.958328854846</v>
      </c>
      <c r="Q512">
        <v>10810.419672947899</v>
      </c>
      <c r="R512">
        <v>11473.429212589073</v>
      </c>
      <c r="S512">
        <v>12145.782331066201</v>
      </c>
      <c r="T512">
        <v>12802.146418137454</v>
      </c>
      <c r="U512">
        <v>13437.108627851201</v>
      </c>
      <c r="V512">
        <v>14031.021193534863</v>
      </c>
      <c r="W512">
        <v>14581.284927519902</v>
      </c>
      <c r="X512">
        <v>15086.109807988702</v>
      </c>
      <c r="Y512">
        <v>15548.402763758711</v>
      </c>
      <c r="Z512">
        <v>15976.992479977776</v>
      </c>
      <c r="AA512">
        <v>16379.347023258302</v>
      </c>
      <c r="AB512">
        <v>16764.362447137653</v>
      </c>
      <c r="AC512">
        <v>17139.995809870721</v>
      </c>
      <c r="AD512">
        <v>17512.904812856243</v>
      </c>
      <c r="AE512">
        <v>17888.908240092132</v>
      </c>
      <c r="AF512">
        <v>18272.006682383442</v>
      </c>
      <c r="AG512">
        <v>18664.86247232791</v>
      </c>
      <c r="AH512">
        <v>19068.844884013553</v>
      </c>
      <c r="AI512">
        <v>19484.225761525151</v>
      </c>
      <c r="AJ512">
        <v>19910.602666389677</v>
      </c>
      <c r="AK512">
        <v>20347.058129302095</v>
      </c>
      <c r="AL512">
        <v>20792.440178403216</v>
      </c>
      <c r="AM512">
        <v>21245.552571819833</v>
      </c>
      <c r="AN512">
        <v>21705.283369193785</v>
      </c>
      <c r="AO512">
        <v>22170.72407815183</v>
      </c>
      <c r="AP512">
        <v>22641.208293911135</v>
      </c>
      <c r="AQ512">
        <v>23116.327855738837</v>
      </c>
      <c r="AS512">
        <f t="shared" si="26"/>
        <v>1</v>
      </c>
      <c r="AT512">
        <f t="shared" si="25"/>
        <v>0.11483063741557498</v>
      </c>
      <c r="AU512">
        <f t="shared" si="25"/>
        <v>5.9819149361447943E-2</v>
      </c>
      <c r="AV512">
        <f t="shared" si="25"/>
        <v>0.1354913516155265</v>
      </c>
      <c r="AW512">
        <f t="shared" si="25"/>
        <v>7.1582550020002911E-2</v>
      </c>
      <c r="AX512">
        <f t="shared" si="25"/>
        <v>5.0092849599280287E-2</v>
      </c>
      <c r="AY512">
        <f t="shared" si="27"/>
        <v>5.2102213293191868E-2</v>
      </c>
      <c r="AZ512">
        <f t="shared" si="27"/>
        <v>6.1131382229164588E-2</v>
      </c>
      <c r="BA512">
        <f t="shared" si="27"/>
        <v>0.18167404266640796</v>
      </c>
    </row>
    <row r="513" spans="1:53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1427</v>
      </c>
      <c r="B514" t="s">
        <v>203</v>
      </c>
      <c r="C514" t="s">
        <v>1299</v>
      </c>
      <c r="D514">
        <v>3069.1776040004588</v>
      </c>
      <c r="E514">
        <v>3139.0048942113353</v>
      </c>
      <c r="F514">
        <v>3149.229245808313</v>
      </c>
      <c r="G514">
        <v>3004.4611451190367</v>
      </c>
      <c r="H514">
        <v>2644.8598310963598</v>
      </c>
      <c r="I514">
        <v>2654.9074097706143</v>
      </c>
      <c r="J514">
        <v>2572.0528835824571</v>
      </c>
      <c r="K514">
        <v>2493.5333351117206</v>
      </c>
      <c r="L514">
        <v>2429.6803143028928</v>
      </c>
      <c r="M514">
        <v>2344.8806529604644</v>
      </c>
      <c r="N514">
        <v>2330.2384964692974</v>
      </c>
      <c r="O514">
        <v>2335.9026287035513</v>
      </c>
      <c r="P514">
        <v>2359.0447242282007</v>
      </c>
      <c r="Q514">
        <v>2396.638855101497</v>
      </c>
      <c r="R514">
        <v>2432.5111828464778</v>
      </c>
      <c r="S514">
        <v>2474.615150435523</v>
      </c>
      <c r="T514">
        <v>2515.5111074527103</v>
      </c>
      <c r="U514">
        <v>2551.7371317994557</v>
      </c>
      <c r="V514">
        <v>2582.3306977552702</v>
      </c>
      <c r="W514">
        <v>2604.3548990246418</v>
      </c>
      <c r="X514">
        <v>2619.2519032132368</v>
      </c>
      <c r="Y514">
        <v>2627.5177703889694</v>
      </c>
      <c r="Z514">
        <v>2630.0127277409047</v>
      </c>
      <c r="AA514">
        <v>2628.1544015168511</v>
      </c>
      <c r="AB514">
        <v>2622.8509587672688</v>
      </c>
      <c r="AC514">
        <v>2615.3853505545021</v>
      </c>
      <c r="AD514">
        <v>2606.7761356986557</v>
      </c>
      <c r="AE514">
        <v>2597.7882036626452</v>
      </c>
      <c r="AF514">
        <v>2589.0351637238882</v>
      </c>
      <c r="AG514">
        <v>2580.8290187303273</v>
      </c>
      <c r="AH514">
        <v>2573.3423239416879</v>
      </c>
      <c r="AI514">
        <v>2566.5974014462145</v>
      </c>
      <c r="AJ514">
        <v>2560.4972902540103</v>
      </c>
      <c r="AK514">
        <v>2554.8887585405691</v>
      </c>
      <c r="AL514">
        <v>2549.5724778572967</v>
      </c>
      <c r="AM514">
        <v>2544.3473329329254</v>
      </c>
      <c r="AN514">
        <v>2539.0294124218544</v>
      </c>
      <c r="AO514">
        <v>2533.4626866439266</v>
      </c>
      <c r="AP514">
        <v>2527.5301567168299</v>
      </c>
      <c r="AQ514">
        <v>2521.1519508733954</v>
      </c>
      <c r="AS514">
        <f t="shared" si="26"/>
        <v>1</v>
      </c>
      <c r="AT514">
        <f t="shared" ref="AT514:AX563" si="28">IF($AS514=1,ABS(D514/D515-1),0)</f>
        <v>0.17188911951143893</v>
      </c>
      <c r="AU514">
        <f t="shared" si="28"/>
        <v>0.15277447455429138</v>
      </c>
      <c r="AV514">
        <f t="shared" si="28"/>
        <v>0.72844634786405771</v>
      </c>
      <c r="AW514">
        <f t="shared" si="28"/>
        <v>0.78200542415126728</v>
      </c>
      <c r="AX514">
        <f t="shared" si="28"/>
        <v>0.38474336706615686</v>
      </c>
      <c r="AY514">
        <f t="shared" si="27"/>
        <v>0.26725890681174902</v>
      </c>
      <c r="AZ514">
        <f t="shared" si="27"/>
        <v>0.45973489420116742</v>
      </c>
      <c r="BA514">
        <f t="shared" si="27"/>
        <v>0.21576466850888365</v>
      </c>
    </row>
    <row r="515" spans="1:53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1427</v>
      </c>
      <c r="B516" t="s">
        <v>204</v>
      </c>
      <c r="C516" t="s">
        <v>1299</v>
      </c>
      <c r="D516">
        <v>2245.8243963427462</v>
      </c>
      <c r="E516">
        <v>2013.0754174355998</v>
      </c>
      <c r="F516">
        <v>2217.325251528654</v>
      </c>
      <c r="G516">
        <v>2154.2241252287404</v>
      </c>
      <c r="H516">
        <v>2183.2087049317674</v>
      </c>
      <c r="I516">
        <v>2089.4383010429597</v>
      </c>
      <c r="J516">
        <v>1974.1754055317156</v>
      </c>
      <c r="K516">
        <v>1936.6215134104341</v>
      </c>
      <c r="L516">
        <v>1897.7778345455808</v>
      </c>
      <c r="M516">
        <v>1898.9528980971872</v>
      </c>
      <c r="N516">
        <v>1908.3058076574484</v>
      </c>
      <c r="O516">
        <v>1920.8552877812658</v>
      </c>
      <c r="P516">
        <v>1949.0380527211751</v>
      </c>
      <c r="Q516">
        <v>1978.4998132405381</v>
      </c>
      <c r="R516">
        <v>2010.7044384736328</v>
      </c>
      <c r="S516">
        <v>2039.8540319355579</v>
      </c>
      <c r="T516">
        <v>2061.9011688321366</v>
      </c>
      <c r="U516">
        <v>2078.000354125084</v>
      </c>
      <c r="V516">
        <v>2086.530736132881</v>
      </c>
      <c r="W516">
        <v>2088.2992366563076</v>
      </c>
      <c r="X516">
        <v>2083.8279427089101</v>
      </c>
      <c r="Y516">
        <v>2073.6096077613529</v>
      </c>
      <c r="Z516">
        <v>2059.0154022379788</v>
      </c>
      <c r="AA516">
        <v>2041.0145709463136</v>
      </c>
      <c r="AB516">
        <v>2020.6976120742524</v>
      </c>
      <c r="AC516">
        <v>1998.9721104035152</v>
      </c>
      <c r="AD516">
        <v>1976.4625522298456</v>
      </c>
      <c r="AE516">
        <v>1953.7005534409554</v>
      </c>
      <c r="AF516">
        <v>1930.9866248285548</v>
      </c>
      <c r="AG516">
        <v>1908.4802897816785</v>
      </c>
      <c r="AH516">
        <v>1886.2181807500797</v>
      </c>
      <c r="AI516">
        <v>1864.1243933213018</v>
      </c>
      <c r="AJ516">
        <v>1842.0749982920424</v>
      </c>
      <c r="AK516">
        <v>1819.9108722499641</v>
      </c>
      <c r="AL516">
        <v>1797.4682413327478</v>
      </c>
      <c r="AM516">
        <v>1774.5977879003217</v>
      </c>
      <c r="AN516">
        <v>1751.1714005940862</v>
      </c>
      <c r="AO516">
        <v>1727.0923060103933</v>
      </c>
      <c r="AP516">
        <v>1702.2946548975633</v>
      </c>
      <c r="AQ516">
        <v>1676.7417627608384</v>
      </c>
      <c r="AS516">
        <f t="shared" si="26"/>
        <v>1</v>
      </c>
      <c r="AT516">
        <f t="shared" si="28"/>
        <v>0.25394997004061759</v>
      </c>
      <c r="AU516">
        <f t="shared" si="28"/>
        <v>0.1054779887070838</v>
      </c>
      <c r="AV516">
        <f t="shared" si="28"/>
        <v>2.7488924768134249E-2</v>
      </c>
      <c r="AW516">
        <f t="shared" si="28"/>
        <v>0.15685944218053216</v>
      </c>
      <c r="AX516">
        <f t="shared" si="28"/>
        <v>6.5508090971726496E-3</v>
      </c>
      <c r="AY516">
        <f t="shared" si="27"/>
        <v>0.15120567550576292</v>
      </c>
      <c r="AZ516">
        <f t="shared" si="27"/>
        <v>8.4711761281162312E-2</v>
      </c>
      <c r="BA516">
        <f t="shared" si="27"/>
        <v>8.6068186214991016E-2</v>
      </c>
    </row>
    <row r="517" spans="1:53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1428</v>
      </c>
      <c r="B518" t="s">
        <v>203</v>
      </c>
      <c r="C518" t="s">
        <v>1299</v>
      </c>
      <c r="D518">
        <v>3352.072610737594</v>
      </c>
      <c r="E518">
        <v>3466.635254473691</v>
      </c>
      <c r="F518">
        <v>2004.4539882607751</v>
      </c>
      <c r="G518">
        <v>374.86521022485795</v>
      </c>
      <c r="H518">
        <v>-903.4752017895953</v>
      </c>
      <c r="I518">
        <v>-1497.4496179915932</v>
      </c>
      <c r="J518">
        <v>-1675.0313898885361</v>
      </c>
      <c r="K518">
        <v>-1710.7498633600171</v>
      </c>
      <c r="L518">
        <v>-1628.6668649925778</v>
      </c>
      <c r="M518">
        <v>-1439.7117287285419</v>
      </c>
      <c r="N518">
        <v>-1122.8191745474487</v>
      </c>
      <c r="O518">
        <v>-720.44729971033485</v>
      </c>
      <c r="P518">
        <v>-299.73089415751383</v>
      </c>
      <c r="Q518">
        <v>102.47939360928285</v>
      </c>
      <c r="R518">
        <v>462.48426113305322</v>
      </c>
      <c r="S518">
        <v>775.76024511829382</v>
      </c>
      <c r="T518">
        <v>1041.4857056260407</v>
      </c>
      <c r="U518">
        <v>1258.6800138751787</v>
      </c>
      <c r="V518">
        <v>1431.8255655261473</v>
      </c>
      <c r="W518">
        <v>1568.0382611249497</v>
      </c>
      <c r="X518">
        <v>1677.252809469157</v>
      </c>
      <c r="Y518">
        <v>1769.6769946930654</v>
      </c>
      <c r="Z518">
        <v>1853.8293218745384</v>
      </c>
      <c r="AA518">
        <v>1936.7660993736063</v>
      </c>
      <c r="AB518">
        <v>2023.717318104591</v>
      </c>
      <c r="AC518">
        <v>2118.3473174548235</v>
      </c>
      <c r="AD518">
        <v>2222.8472255631532</v>
      </c>
      <c r="AE518">
        <v>2337.9738905189952</v>
      </c>
      <c r="AF518">
        <v>2463.4155671599547</v>
      </c>
      <c r="AG518">
        <v>2598.0945019017636</v>
      </c>
      <c r="AH518">
        <v>2740.5123227201002</v>
      </c>
      <c r="AI518">
        <v>2889.0319810671008</v>
      </c>
      <c r="AJ518">
        <v>3042.0583791746431</v>
      </c>
      <c r="AK518">
        <v>3198.1875713483914</v>
      </c>
      <c r="AL518">
        <v>3356.2895474865254</v>
      </c>
      <c r="AM518">
        <v>3515.5485652624975</v>
      </c>
      <c r="AN518">
        <v>3675.4652493275426</v>
      </c>
      <c r="AO518">
        <v>3835.8221306788892</v>
      </c>
      <c r="AP518">
        <v>3996.6336116874772</v>
      </c>
      <c r="AQ518">
        <v>4158.086245867622</v>
      </c>
      <c r="AS518">
        <f t="shared" si="26"/>
        <v>1</v>
      </c>
      <c r="AT518">
        <f t="shared" si="28"/>
        <v>0.52992816555800726</v>
      </c>
      <c r="AU518">
        <f t="shared" si="28"/>
        <v>0.47078288267869794</v>
      </c>
      <c r="AV518">
        <f t="shared" si="28"/>
        <v>0.28616310959374103</v>
      </c>
      <c r="AW518">
        <f t="shared" si="28"/>
        <v>0.89042232966242096</v>
      </c>
      <c r="AX518">
        <f t="shared" si="28"/>
        <v>1.3724135209355297</v>
      </c>
      <c r="AY518">
        <f t="shared" si="27"/>
        <v>1.6926223950007369</v>
      </c>
      <c r="AZ518">
        <f t="shared" si="27"/>
        <v>1.7772767470480446</v>
      </c>
      <c r="BA518">
        <f t="shared" si="27"/>
        <v>1.8485862417460401</v>
      </c>
    </row>
    <row r="519" spans="1:53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1428</v>
      </c>
      <c r="B520" t="s">
        <v>204</v>
      </c>
      <c r="C520" t="s">
        <v>1299</v>
      </c>
      <c r="D520">
        <v>1658.0934283936112</v>
      </c>
      <c r="E520">
        <v>1372.7377860451252</v>
      </c>
      <c r="F520">
        <v>2501.3019773361593</v>
      </c>
      <c r="G520">
        <v>3375.7797519346896</v>
      </c>
      <c r="H520">
        <v>4270.5402801687433</v>
      </c>
      <c r="I520">
        <v>4537.0392087768687</v>
      </c>
      <c r="J520">
        <v>4663.7347252140298</v>
      </c>
      <c r="K520">
        <v>4811.303426802795</v>
      </c>
      <c r="L520">
        <v>4860.3477997822592</v>
      </c>
      <c r="M520">
        <v>4883.1241621429144</v>
      </c>
      <c r="N520">
        <v>4799.5475790257824</v>
      </c>
      <c r="O520">
        <v>4663.5821971116966</v>
      </c>
      <c r="P520">
        <v>4529.2569863985282</v>
      </c>
      <c r="Q520">
        <v>4400.1814322852497</v>
      </c>
      <c r="R520">
        <v>4300.0883850132632</v>
      </c>
      <c r="S520">
        <v>4223.5556794179502</v>
      </c>
      <c r="T520">
        <v>4173.1637051019134</v>
      </c>
      <c r="U520">
        <v>4154.014262864137</v>
      </c>
      <c r="V520">
        <v>4162.3093205475088</v>
      </c>
      <c r="W520">
        <v>4196.0410996404626</v>
      </c>
      <c r="X520">
        <v>4248.9480544184498</v>
      </c>
      <c r="Y520">
        <v>4315.0327311027268</v>
      </c>
      <c r="Z520">
        <v>4389.9214730106869</v>
      </c>
      <c r="AA520">
        <v>4469.1760335554154</v>
      </c>
      <c r="AB520">
        <v>4549.777300858932</v>
      </c>
      <c r="AC520">
        <v>4629.2904394087127</v>
      </c>
      <c r="AD520">
        <v>4706.0824541058046</v>
      </c>
      <c r="AE520">
        <v>4779.5093724722683</v>
      </c>
      <c r="AF520">
        <v>4849.4775707119825</v>
      </c>
      <c r="AG520">
        <v>4916.4383730446516</v>
      </c>
      <c r="AH520">
        <v>4981.1158427889168</v>
      </c>
      <c r="AI520">
        <v>5044.3466795765671</v>
      </c>
      <c r="AJ520">
        <v>5107.0121972851484</v>
      </c>
      <c r="AK520">
        <v>5169.9112965401891</v>
      </c>
      <c r="AL520">
        <v>5233.7227637188662</v>
      </c>
      <c r="AM520">
        <v>5298.9663736975235</v>
      </c>
      <c r="AN520">
        <v>5365.9895727865296</v>
      </c>
      <c r="AO520">
        <v>5434.9868616839231</v>
      </c>
      <c r="AP520">
        <v>5506.0187792765464</v>
      </c>
      <c r="AQ520">
        <v>5579.0443325782981</v>
      </c>
      <c r="AS520">
        <f t="shared" si="29"/>
        <v>1</v>
      </c>
      <c r="AT520">
        <f t="shared" si="28"/>
        <v>0.23307426993820013</v>
      </c>
      <c r="AU520">
        <f t="shared" si="28"/>
        <v>0.39818597718319804</v>
      </c>
      <c r="AV520">
        <f t="shared" si="28"/>
        <v>1.2903718494017613E-2</v>
      </c>
      <c r="AW520">
        <f t="shared" si="28"/>
        <v>0.52612104517843106</v>
      </c>
      <c r="AX520">
        <f t="shared" si="28"/>
        <v>1.1557497628312685</v>
      </c>
      <c r="AY520">
        <f t="shared" si="27"/>
        <v>1.2229491468774465</v>
      </c>
      <c r="AZ520">
        <f t="shared" si="27"/>
        <v>1.3831041007736484</v>
      </c>
      <c r="BA520">
        <f t="shared" si="27"/>
        <v>1.2357357931239754</v>
      </c>
    </row>
    <row r="521" spans="1:53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1429</v>
      </c>
      <c r="B522" t="s">
        <v>203</v>
      </c>
      <c r="C522" t="s">
        <v>1299</v>
      </c>
      <c r="D522">
        <v>12127.621943410448</v>
      </c>
      <c r="E522">
        <v>13886.828162204201</v>
      </c>
      <c r="F522">
        <v>15105.799220193854</v>
      </c>
      <c r="G522">
        <v>14661.693074473293</v>
      </c>
      <c r="H522">
        <v>13394.827324819078</v>
      </c>
      <c r="I522">
        <v>12991.750154545041</v>
      </c>
      <c r="J522">
        <v>12736.351820403637</v>
      </c>
      <c r="K522">
        <v>12765.41245060162</v>
      </c>
      <c r="L522">
        <v>12895.074930225472</v>
      </c>
      <c r="M522">
        <v>13062.707496722753</v>
      </c>
      <c r="N522">
        <v>13468.102540293214</v>
      </c>
      <c r="O522">
        <v>14018.472400254941</v>
      </c>
      <c r="P522">
        <v>14691.519278508193</v>
      </c>
      <c r="Q522">
        <v>15428.109213278849</v>
      </c>
      <c r="R522">
        <v>16166.354316267949</v>
      </c>
      <c r="S522">
        <v>16904.632077446116</v>
      </c>
      <c r="T522">
        <v>17618.759205261587</v>
      </c>
      <c r="U522">
        <v>18298.234670427992</v>
      </c>
      <c r="V522">
        <v>18935.979754514687</v>
      </c>
      <c r="W522">
        <v>19525.461892069932</v>
      </c>
      <c r="X522">
        <v>20072.593639240684</v>
      </c>
      <c r="Y522">
        <v>20583.826577857031</v>
      </c>
      <c r="Z522">
        <v>21067.91607839529</v>
      </c>
      <c r="AA522">
        <v>21534.15892668219</v>
      </c>
      <c r="AB522">
        <v>21990.239864534193</v>
      </c>
      <c r="AC522">
        <v>22443.761871350256</v>
      </c>
      <c r="AD522">
        <v>22900.765379655255</v>
      </c>
      <c r="AE522">
        <v>23365.798597621986</v>
      </c>
      <c r="AF522">
        <v>23841.985903552901</v>
      </c>
      <c r="AG522">
        <v>24330.888224796461</v>
      </c>
      <c r="AH522">
        <v>24833.038702230358</v>
      </c>
      <c r="AI522">
        <v>25348.12814360972</v>
      </c>
      <c r="AJ522">
        <v>25875.295474789353</v>
      </c>
      <c r="AK522">
        <v>26413.409501702838</v>
      </c>
      <c r="AL522">
        <v>26961.227966325161</v>
      </c>
      <c r="AM522">
        <v>27517.592015628532</v>
      </c>
      <c r="AN522">
        <v>28081.529423644039</v>
      </c>
      <c r="AO522">
        <v>28652.314184583964</v>
      </c>
      <c r="AP522">
        <v>29229.4934211812</v>
      </c>
      <c r="AQ522">
        <v>29812.868184214771</v>
      </c>
      <c r="AS522">
        <f t="shared" si="29"/>
        <v>1</v>
      </c>
      <c r="AT522">
        <f t="shared" si="28"/>
        <v>0.38002070361975959</v>
      </c>
      <c r="AU522">
        <f t="shared" si="28"/>
        <v>0.52804007066507497</v>
      </c>
      <c r="AV522">
        <f t="shared" si="28"/>
        <v>0.45907458902674136</v>
      </c>
      <c r="AW522">
        <f t="shared" si="28"/>
        <v>0.65313937021911062</v>
      </c>
      <c r="AX522">
        <f t="shared" si="28"/>
        <v>0.55248346370179391</v>
      </c>
      <c r="AY522">
        <f t="shared" si="27"/>
        <v>0.43270292837947077</v>
      </c>
      <c r="AZ522">
        <f t="shared" si="27"/>
        <v>0.43395089173650492</v>
      </c>
      <c r="BA522">
        <f t="shared" si="27"/>
        <v>0.44552286837296107</v>
      </c>
    </row>
    <row r="523" spans="1:53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1429</v>
      </c>
      <c r="B524" t="s">
        <v>204</v>
      </c>
      <c r="C524" t="s">
        <v>1299</v>
      </c>
      <c r="D524">
        <v>13445.949035699719</v>
      </c>
      <c r="E524">
        <v>13381.425329548272</v>
      </c>
      <c r="F524">
        <v>16260.259862946459</v>
      </c>
      <c r="G524">
        <v>15762.063546845084</v>
      </c>
      <c r="H524">
        <v>15779.622238901524</v>
      </c>
      <c r="I524">
        <v>15739.132972423209</v>
      </c>
      <c r="J524">
        <v>15543.27807171377</v>
      </c>
      <c r="K524">
        <v>15869.496271571243</v>
      </c>
      <c r="L524">
        <v>16006.86308949384</v>
      </c>
      <c r="M524">
        <v>16272.754889899741</v>
      </c>
      <c r="N524">
        <v>16630.746774686515</v>
      </c>
      <c r="O524">
        <v>17002.578514330988</v>
      </c>
      <c r="P524">
        <v>17485.776737190678</v>
      </c>
      <c r="Q524">
        <v>17968.124271950946</v>
      </c>
      <c r="R524">
        <v>18454.9322204077</v>
      </c>
      <c r="S524">
        <v>18935.059506918675</v>
      </c>
      <c r="T524">
        <v>19381.69776968081</v>
      </c>
      <c r="U524">
        <v>19805.536713194298</v>
      </c>
      <c r="V524">
        <v>20193.369870744387</v>
      </c>
      <c r="W524">
        <v>20546.094628391565</v>
      </c>
      <c r="X524">
        <v>20868.193813906852</v>
      </c>
      <c r="Y524">
        <v>21161.489205846196</v>
      </c>
      <c r="Z524">
        <v>21434.054081577444</v>
      </c>
      <c r="AA524">
        <v>21690.991745517087</v>
      </c>
      <c r="AB524">
        <v>21937.77756886635</v>
      </c>
      <c r="AC524">
        <v>22179.749265209215</v>
      </c>
      <c r="AD524">
        <v>22420.53037409512</v>
      </c>
      <c r="AE524">
        <v>22663.485528554276</v>
      </c>
      <c r="AF524">
        <v>22910.691640560726</v>
      </c>
      <c r="AG524">
        <v>23163.335965720522</v>
      </c>
      <c r="AH524">
        <v>23421.998467441415</v>
      </c>
      <c r="AI524">
        <v>23686.579525709429</v>
      </c>
      <c r="AJ524">
        <v>23956.696685991719</v>
      </c>
      <c r="AK524">
        <v>24231.735548512373</v>
      </c>
      <c r="AL524">
        <v>24510.992544881305</v>
      </c>
      <c r="AM524">
        <v>24793.813025636253</v>
      </c>
      <c r="AN524">
        <v>25079.62305409327</v>
      </c>
      <c r="AO524">
        <v>25367.998417179755</v>
      </c>
      <c r="AP524">
        <v>25658.670996266985</v>
      </c>
      <c r="AQ524">
        <v>25951.52112198636</v>
      </c>
      <c r="AS524">
        <f t="shared" si="29"/>
        <v>1</v>
      </c>
      <c r="AT524">
        <f t="shared" si="28"/>
        <v>0.47692761815682339</v>
      </c>
      <c r="AU524">
        <f t="shared" si="28"/>
        <v>0.33069066522954182</v>
      </c>
      <c r="AV524">
        <f t="shared" si="28"/>
        <v>0.46753247860527614</v>
      </c>
      <c r="AW524">
        <f t="shared" si="28"/>
        <v>0.69484554267151433</v>
      </c>
      <c r="AX524">
        <f t="shared" si="28"/>
        <v>0.60934444047950276</v>
      </c>
      <c r="AY524">
        <f t="shared" si="27"/>
        <v>0.66252592927254761</v>
      </c>
      <c r="AZ524">
        <f t="shared" si="27"/>
        <v>0.65936565300670114</v>
      </c>
      <c r="BA524">
        <f t="shared" si="27"/>
        <v>0.53343282168047557</v>
      </c>
    </row>
    <row r="525" spans="1:53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1430</v>
      </c>
      <c r="B526" t="s">
        <v>203</v>
      </c>
      <c r="C526" t="s">
        <v>1299</v>
      </c>
      <c r="D526">
        <v>8258.6760100730171</v>
      </c>
      <c r="E526">
        <v>8093.9666545940891</v>
      </c>
      <c r="F526">
        <v>6730.6416740211826</v>
      </c>
      <c r="G526">
        <v>5967.2209587473371</v>
      </c>
      <c r="H526">
        <v>4794.5624681304835</v>
      </c>
      <c r="I526">
        <v>4738.164795806304</v>
      </c>
      <c r="J526">
        <v>4527.4372320140792</v>
      </c>
      <c r="K526">
        <v>4305.4762405837646</v>
      </c>
      <c r="L526">
        <v>4314.4718652729898</v>
      </c>
      <c r="M526">
        <v>4374.90707850326</v>
      </c>
      <c r="N526">
        <v>4690.9902752905</v>
      </c>
      <c r="O526">
        <v>5094.1230010847503</v>
      </c>
      <c r="P526">
        <v>5519.5011314701405</v>
      </c>
      <c r="Q526">
        <v>5967.6139054172891</v>
      </c>
      <c r="R526">
        <v>6381.7942816384748</v>
      </c>
      <c r="S526">
        <v>6776.3826867882162</v>
      </c>
      <c r="T526">
        <v>7131.2723870140508</v>
      </c>
      <c r="U526">
        <v>7433.5370314874963</v>
      </c>
      <c r="V526">
        <v>7687.7510053784317</v>
      </c>
      <c r="W526">
        <v>7892.8242965019635</v>
      </c>
      <c r="X526">
        <v>8059.6143387338743</v>
      </c>
      <c r="Y526">
        <v>8196.900628706102</v>
      </c>
      <c r="Z526">
        <v>8312.3321314505156</v>
      </c>
      <c r="AA526">
        <v>8414.8717345678378</v>
      </c>
      <c r="AB526">
        <v>8510.8495079813802</v>
      </c>
      <c r="AC526">
        <v>8606.2754080524501</v>
      </c>
      <c r="AD526">
        <v>8705.4798482822698</v>
      </c>
      <c r="AE526">
        <v>8810.962917374025</v>
      </c>
      <c r="AF526">
        <v>8924.1731580101041</v>
      </c>
      <c r="AG526">
        <v>9045.2757931686247</v>
      </c>
      <c r="AH526">
        <v>9173.7657820474778</v>
      </c>
      <c r="AI526">
        <v>9308.666104795695</v>
      </c>
      <c r="AJ526">
        <v>9448.6927723847002</v>
      </c>
      <c r="AK526">
        <v>9592.5488407360499</v>
      </c>
      <c r="AL526">
        <v>9739.0091848323791</v>
      </c>
      <c r="AM526">
        <v>9887.0547975632253</v>
      </c>
      <c r="AN526">
        <v>10035.927726278835</v>
      </c>
      <c r="AO526">
        <v>10185.128324028752</v>
      </c>
      <c r="AP526">
        <v>10334.411673260081</v>
      </c>
      <c r="AQ526">
        <v>10483.742835756795</v>
      </c>
      <c r="AS526">
        <f t="shared" si="29"/>
        <v>1</v>
      </c>
      <c r="AT526">
        <f t="shared" si="28"/>
        <v>0.3063391347790283</v>
      </c>
      <c r="AU526">
        <f t="shared" si="28"/>
        <v>0.35782027421474405</v>
      </c>
      <c r="AV526">
        <f t="shared" si="28"/>
        <v>0.23975716964840355</v>
      </c>
      <c r="AW526">
        <f t="shared" si="28"/>
        <v>0.21063521175640854</v>
      </c>
      <c r="AX526">
        <f t="shared" si="28"/>
        <v>3.0423913202338948E-2</v>
      </c>
      <c r="AY526">
        <f t="shared" si="27"/>
        <v>0.1462766133682335</v>
      </c>
      <c r="AZ526">
        <f t="shared" si="27"/>
        <v>0.21994534251997255</v>
      </c>
      <c r="BA526">
        <f t="shared" si="27"/>
        <v>0.16978861539071255</v>
      </c>
    </row>
    <row r="527" spans="1:53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1430</v>
      </c>
      <c r="B528" t="s">
        <v>204</v>
      </c>
      <c r="C528" t="s">
        <v>1299</v>
      </c>
      <c r="D528">
        <v>5110.7436302518681</v>
      </c>
      <c r="E528">
        <v>5357.2332620746902</v>
      </c>
      <c r="F528">
        <v>6728.1143385765117</v>
      </c>
      <c r="G528">
        <v>6545.1764265275979</v>
      </c>
      <c r="H528">
        <v>6335.503272941306</v>
      </c>
      <c r="I528">
        <v>5795.1122933397501</v>
      </c>
      <c r="J528">
        <v>5398.3444592595042</v>
      </c>
      <c r="K528">
        <v>5320.759584313304</v>
      </c>
      <c r="L528">
        <v>5230.5883852320358</v>
      </c>
      <c r="M528">
        <v>5236.6433946476509</v>
      </c>
      <c r="N528">
        <v>5268.6998253299516</v>
      </c>
      <c r="O528">
        <v>5348.6010843597833</v>
      </c>
      <c r="P528">
        <v>5509.4427136171844</v>
      </c>
      <c r="Q528">
        <v>5693.1003439329752</v>
      </c>
      <c r="R528">
        <v>5893.2664507410427</v>
      </c>
      <c r="S528">
        <v>6087.2882499572024</v>
      </c>
      <c r="T528">
        <v>6264.1446524270441</v>
      </c>
      <c r="U528">
        <v>6426.0752702113668</v>
      </c>
      <c r="V528">
        <v>6565.4938062104557</v>
      </c>
      <c r="W528">
        <v>6682.5529126909478</v>
      </c>
      <c r="X528">
        <v>6777.4566436647774</v>
      </c>
      <c r="Y528">
        <v>6851.9499436026572</v>
      </c>
      <c r="Z528">
        <v>6910.8619846377096</v>
      </c>
      <c r="AA528">
        <v>6957.8387751124201</v>
      </c>
      <c r="AB528">
        <v>6996.9148704129102</v>
      </c>
      <c r="AC528">
        <v>7031.5299485226024</v>
      </c>
      <c r="AD528">
        <v>7064.3392216302018</v>
      </c>
      <c r="AE528">
        <v>7097.6557667868647</v>
      </c>
      <c r="AF528">
        <v>7132.9427529060767</v>
      </c>
      <c r="AG528">
        <v>7171.0729602063275</v>
      </c>
      <c r="AH528">
        <v>7212.3816151045885</v>
      </c>
      <c r="AI528">
        <v>7256.7461888955231</v>
      </c>
      <c r="AJ528">
        <v>7303.8083244790059</v>
      </c>
      <c r="AK528">
        <v>7353.0340946278411</v>
      </c>
      <c r="AL528">
        <v>7403.8321820376896</v>
      </c>
      <c r="AM528">
        <v>7455.6319962604475</v>
      </c>
      <c r="AN528">
        <v>7507.9264875723266</v>
      </c>
      <c r="AO528">
        <v>7560.3183483148114</v>
      </c>
      <c r="AP528">
        <v>7612.5274817861009</v>
      </c>
      <c r="AQ528">
        <v>7664.3901770219445</v>
      </c>
      <c r="AS528">
        <f t="shared" si="29"/>
        <v>1</v>
      </c>
      <c r="AT528">
        <f t="shared" si="28"/>
        <v>2.0028060433766592E-3</v>
      </c>
      <c r="AU528">
        <f t="shared" si="28"/>
        <v>3.7620232824848054E-2</v>
      </c>
      <c r="AV528">
        <f t="shared" si="28"/>
        <v>0.19589661190481911</v>
      </c>
      <c r="AW528">
        <f t="shared" si="28"/>
        <v>0.14948655190158022</v>
      </c>
      <c r="AX528">
        <f t="shared" si="28"/>
        <v>0.20883481643604385</v>
      </c>
      <c r="AY528">
        <f t="shared" si="27"/>
        <v>0.16860501983056064</v>
      </c>
      <c r="AZ528">
        <f t="shared" si="27"/>
        <v>0.1132902576323993</v>
      </c>
      <c r="BA528">
        <f t="shared" si="27"/>
        <v>5.0288113761015385E-2</v>
      </c>
    </row>
    <row r="529" spans="1:53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1431</v>
      </c>
      <c r="B530" t="s">
        <v>203</v>
      </c>
      <c r="C530" t="s">
        <v>1299</v>
      </c>
      <c r="D530">
        <v>1342.4436964515435</v>
      </c>
      <c r="E530">
        <v>1690.6090837960269</v>
      </c>
      <c r="F530">
        <v>1797.2202519880034</v>
      </c>
      <c r="G530">
        <v>1734.7513507457447</v>
      </c>
      <c r="H530">
        <v>1549.5478634235046</v>
      </c>
      <c r="I530">
        <v>1489.4812841750231</v>
      </c>
      <c r="J530">
        <v>1448.403268435819</v>
      </c>
      <c r="K530">
        <v>1416.5013970201303</v>
      </c>
      <c r="L530">
        <v>1391.0073390669527</v>
      </c>
      <c r="M530">
        <v>1355.800466902936</v>
      </c>
      <c r="N530">
        <v>1342.6671762192782</v>
      </c>
      <c r="O530">
        <v>1343.1102505749523</v>
      </c>
      <c r="P530">
        <v>1352.2525832770921</v>
      </c>
      <c r="Q530">
        <v>1367.3085789978823</v>
      </c>
      <c r="R530">
        <v>1381.2106660522995</v>
      </c>
      <c r="S530">
        <v>1395.3404237334189</v>
      </c>
      <c r="T530">
        <v>1407.912779874162</v>
      </c>
      <c r="U530">
        <v>1417.365868218335</v>
      </c>
      <c r="V530">
        <v>1423.1759547203005</v>
      </c>
      <c r="W530">
        <v>1424.3007022957727</v>
      </c>
      <c r="X530">
        <v>1421.1908893253926</v>
      </c>
      <c r="Y530">
        <v>1414.3642455238096</v>
      </c>
      <c r="Z530">
        <v>1404.3947643214406</v>
      </c>
      <c r="AA530">
        <v>1392.0300068086881</v>
      </c>
      <c r="AB530">
        <v>1377.8255911550445</v>
      </c>
      <c r="AC530">
        <v>1362.3936894193876</v>
      </c>
      <c r="AD530">
        <v>1346.254037503938</v>
      </c>
      <c r="AE530">
        <v>1329.7914464627938</v>
      </c>
      <c r="AF530">
        <v>1313.2927412953968</v>
      </c>
      <c r="AG530">
        <v>1296.9054704906348</v>
      </c>
      <c r="AH530">
        <v>1280.6914546539688</v>
      </c>
      <c r="AI530">
        <v>1264.6425279694299</v>
      </c>
      <c r="AJ530">
        <v>1248.6959161970503</v>
      </c>
      <c r="AK530">
        <v>1232.761922176704</v>
      </c>
      <c r="AL530">
        <v>1216.7341178828187</v>
      </c>
      <c r="AM530">
        <v>1200.5069541592629</v>
      </c>
      <c r="AN530">
        <v>1183.9863324165453</v>
      </c>
      <c r="AO530">
        <v>1167.0946422573443</v>
      </c>
      <c r="AP530">
        <v>1149.7747518453798</v>
      </c>
      <c r="AQ530">
        <v>1131.9890952650326</v>
      </c>
      <c r="AS530">
        <f t="shared" si="29"/>
        <v>1</v>
      </c>
      <c r="AT530">
        <f t="shared" si="28"/>
        <v>0.59245990089151057</v>
      </c>
      <c r="AU530">
        <f t="shared" si="28"/>
        <v>0.67719155138494735</v>
      </c>
      <c r="AV530">
        <f t="shared" si="28"/>
        <v>0.90990462485441381</v>
      </c>
      <c r="AW530">
        <f t="shared" si="28"/>
        <v>0.95795863515321078</v>
      </c>
      <c r="AX530">
        <f t="shared" si="28"/>
        <v>0.74106501508258948</v>
      </c>
      <c r="AY530">
        <f t="shared" si="27"/>
        <v>0.49396317369611142</v>
      </c>
      <c r="AZ530">
        <f t="shared" si="27"/>
        <v>0.24433270484176894</v>
      </c>
      <c r="BA530">
        <f t="shared" si="27"/>
        <v>0.31036206939882538</v>
      </c>
    </row>
    <row r="531" spans="1:53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1431</v>
      </c>
      <c r="B532" t="s">
        <v>204</v>
      </c>
      <c r="C532" t="s">
        <v>1299</v>
      </c>
      <c r="D532">
        <v>1201.3690558854973</v>
      </c>
      <c r="E532">
        <v>1210.71246421871</v>
      </c>
      <c r="F532">
        <v>1366.9862515897114</v>
      </c>
      <c r="G532">
        <v>1467.6530456998157</v>
      </c>
      <c r="H532">
        <v>1536.0024469298733</v>
      </c>
      <c r="I532">
        <v>1595.703708171146</v>
      </c>
      <c r="J532">
        <v>1598.0884702544022</v>
      </c>
      <c r="K532">
        <v>1591.4206801961511</v>
      </c>
      <c r="L532">
        <v>1565.7619626862797</v>
      </c>
      <c r="M532">
        <v>1529.226701779995</v>
      </c>
      <c r="N532">
        <v>1492.6763587912774</v>
      </c>
      <c r="O532">
        <v>1451.733576798455</v>
      </c>
      <c r="P532">
        <v>1414.4294877297332</v>
      </c>
      <c r="Q532">
        <v>1381.4994230419338</v>
      </c>
      <c r="R532">
        <v>1353.7280429723637</v>
      </c>
      <c r="S532">
        <v>1332.6662343336666</v>
      </c>
      <c r="T532">
        <v>1316.7864214576493</v>
      </c>
      <c r="U532">
        <v>1305.779788000588</v>
      </c>
      <c r="V532">
        <v>1298.5553311213075</v>
      </c>
      <c r="W532">
        <v>1293.8660549646165</v>
      </c>
      <c r="X532">
        <v>1290.8619756452013</v>
      </c>
      <c r="Y532">
        <v>1288.4700949803805</v>
      </c>
      <c r="Z532">
        <v>1285.9751578248499</v>
      </c>
      <c r="AA532">
        <v>1282.8336127213909</v>
      </c>
      <c r="AB532">
        <v>1278.6614462383154</v>
      </c>
      <c r="AC532">
        <v>1273.3130095478509</v>
      </c>
      <c r="AD532">
        <v>1266.7429464119041</v>
      </c>
      <c r="AE532">
        <v>1259.0297305616334</v>
      </c>
      <c r="AF532">
        <v>1250.3244324068098</v>
      </c>
      <c r="AG532">
        <v>1240.8064809553753</v>
      </c>
      <c r="AH532">
        <v>1230.6732448600792</v>
      </c>
      <c r="AI532">
        <v>1220.1045201418942</v>
      </c>
      <c r="AJ532">
        <v>1209.2540329584338</v>
      </c>
      <c r="AK532">
        <v>1198.2415743175945</v>
      </c>
      <c r="AL532">
        <v>1187.1480834892823</v>
      </c>
      <c r="AM532">
        <v>1176.0201681399444</v>
      </c>
      <c r="AN532">
        <v>1164.8731387592507</v>
      </c>
      <c r="AO532">
        <v>1153.6977996874211</v>
      </c>
      <c r="AP532">
        <v>1142.4676821731698</v>
      </c>
      <c r="AQ532">
        <v>1131.1453622385529</v>
      </c>
      <c r="AS532">
        <f t="shared" si="29"/>
        <v>1</v>
      </c>
      <c r="AT532">
        <f t="shared" si="28"/>
        <v>0.39047344431191822</v>
      </c>
      <c r="AU532">
        <f t="shared" si="28"/>
        <v>0.37580961843035232</v>
      </c>
      <c r="AV532">
        <f t="shared" si="28"/>
        <v>0.28235108029053602</v>
      </c>
      <c r="AW532">
        <f t="shared" si="28"/>
        <v>0.5970109311205829</v>
      </c>
      <c r="AX532">
        <f t="shared" si="28"/>
        <v>0.91282994636347858</v>
      </c>
      <c r="AY532">
        <f t="shared" si="27"/>
        <v>0.92717839151104586</v>
      </c>
      <c r="AZ532">
        <f t="shared" si="27"/>
        <v>1.1713158563239161</v>
      </c>
      <c r="BA532">
        <f t="shared" si="27"/>
        <v>0.79416085704188411</v>
      </c>
    </row>
    <row r="533" spans="1:53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1432</v>
      </c>
      <c r="B534" t="s">
        <v>203</v>
      </c>
      <c r="C534" t="s">
        <v>1299</v>
      </c>
      <c r="D534">
        <v>1441.0599392563718</v>
      </c>
      <c r="E534">
        <v>1642.2694824251435</v>
      </c>
      <c r="F534">
        <v>1755.65023984864</v>
      </c>
      <c r="G534">
        <v>1508.2389613126256</v>
      </c>
      <c r="H534">
        <v>1238.7958406023627</v>
      </c>
      <c r="I534">
        <v>1158.2066733438037</v>
      </c>
      <c r="J534">
        <v>1159.8334771950192</v>
      </c>
      <c r="K534">
        <v>1234.5532580980482</v>
      </c>
      <c r="L534">
        <v>1310.5602838092161</v>
      </c>
      <c r="M534">
        <v>1387.1495805998113</v>
      </c>
      <c r="N534">
        <v>1487.1230558037175</v>
      </c>
      <c r="O534">
        <v>1597.455646652051</v>
      </c>
      <c r="P534">
        <v>1715.571021242858</v>
      </c>
      <c r="Q534">
        <v>1828.6531669161795</v>
      </c>
      <c r="R534">
        <v>1930.7339179794594</v>
      </c>
      <c r="S534">
        <v>2023.8988046953409</v>
      </c>
      <c r="T534">
        <v>2107.6467183663526</v>
      </c>
      <c r="U534">
        <v>2183.6746778650368</v>
      </c>
      <c r="V534">
        <v>2252.6640661587248</v>
      </c>
      <c r="W534">
        <v>2315.5439615841124</v>
      </c>
      <c r="X534">
        <v>2374.4540506014355</v>
      </c>
      <c r="Y534">
        <v>2431.1291232069179</v>
      </c>
      <c r="Z534">
        <v>2487.3057603497514</v>
      </c>
      <c r="AA534">
        <v>2544.2533828062878</v>
      </c>
      <c r="AB534">
        <v>2602.7802435123094</v>
      </c>
      <c r="AC534">
        <v>2663.5017813579607</v>
      </c>
      <c r="AD534">
        <v>2726.7135801441691</v>
      </c>
      <c r="AE534">
        <v>2792.5075394313258</v>
      </c>
      <c r="AF534">
        <v>2860.7908705109312</v>
      </c>
      <c r="AG534">
        <v>2931.325490895596</v>
      </c>
      <c r="AH534">
        <v>3003.8239785975338</v>
      </c>
      <c r="AI534">
        <v>3077.9798228350055</v>
      </c>
      <c r="AJ534">
        <v>3153.510897700161</v>
      </c>
      <c r="AK534">
        <v>3230.1808901523236</v>
      </c>
      <c r="AL534">
        <v>3307.8063260015269</v>
      </c>
      <c r="AM534">
        <v>3386.2656427788279</v>
      </c>
      <c r="AN534">
        <v>3465.494778165943</v>
      </c>
      <c r="AO534">
        <v>3545.4805365674551</v>
      </c>
      <c r="AP534">
        <v>3626.2505489388077</v>
      </c>
      <c r="AQ534">
        <v>3707.860828525686</v>
      </c>
      <c r="AS534">
        <f t="shared" si="29"/>
        <v>1</v>
      </c>
      <c r="AT534">
        <f t="shared" si="28"/>
        <v>0.53631123588099339</v>
      </c>
      <c r="AU534">
        <f t="shared" si="28"/>
        <v>0.41331280759478783</v>
      </c>
      <c r="AV534">
        <f t="shared" si="28"/>
        <v>0.88982802997700761</v>
      </c>
      <c r="AW534">
        <f t="shared" si="28"/>
        <v>0.2814264752018909</v>
      </c>
      <c r="AX534">
        <f t="shared" si="28"/>
        <v>0.60673909286947159</v>
      </c>
      <c r="AY534">
        <f t="shared" si="27"/>
        <v>3.9682830649734102E-2</v>
      </c>
      <c r="AZ534">
        <f t="shared" si="27"/>
        <v>0.13932561610512684</v>
      </c>
      <c r="BA534">
        <f t="shared" si="27"/>
        <v>0.28733395005010243</v>
      </c>
    </row>
    <row r="535" spans="1:53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1432</v>
      </c>
      <c r="B536" t="s">
        <v>204</v>
      </c>
      <c r="C536" t="s">
        <v>1299</v>
      </c>
      <c r="D536">
        <v>1139.6605016960375</v>
      </c>
      <c r="E536">
        <v>931.45858668452001</v>
      </c>
      <c r="F536">
        <v>1216.9197337532955</v>
      </c>
      <c r="G536">
        <v>1502.0643572864592</v>
      </c>
      <c r="H536">
        <v>1780.7322566022481</v>
      </c>
      <c r="I536">
        <v>1971.0527895452169</v>
      </c>
      <c r="J536">
        <v>2076.1483286902885</v>
      </c>
      <c r="K536">
        <v>2204.8402098274364</v>
      </c>
      <c r="L536">
        <v>2314.9404744801091</v>
      </c>
      <c r="M536">
        <v>2413.2972373526195</v>
      </c>
      <c r="N536">
        <v>2490.9962910317599</v>
      </c>
      <c r="O536">
        <v>2541.6810648520727</v>
      </c>
      <c r="P536">
        <v>2584.2743294990619</v>
      </c>
      <c r="Q536">
        <v>2619.8646658860544</v>
      </c>
      <c r="R536">
        <v>2653.0284065037422</v>
      </c>
      <c r="S536">
        <v>2686.128796366364</v>
      </c>
      <c r="T536">
        <v>2718.9969764961193</v>
      </c>
      <c r="U536">
        <v>2754.7825119017689</v>
      </c>
      <c r="V536">
        <v>2794.2608553996743</v>
      </c>
      <c r="W536">
        <v>2837.9026471442876</v>
      </c>
      <c r="X536">
        <v>2885.6844858935983</v>
      </c>
      <c r="Y536">
        <v>2936.760653989315</v>
      </c>
      <c r="Z536">
        <v>2990.6486212691898</v>
      </c>
      <c r="AA536">
        <v>3046.6851746439306</v>
      </c>
      <c r="AB536">
        <v>3104.2499426025151</v>
      </c>
      <c r="AC536">
        <v>3162.8339683609356</v>
      </c>
      <c r="AD536">
        <v>3221.9443731935726</v>
      </c>
      <c r="AE536">
        <v>3281.2726966587211</v>
      </c>
      <c r="AF536">
        <v>3340.631847365702</v>
      </c>
      <c r="AG536">
        <v>3399.9478872495833</v>
      </c>
      <c r="AH536">
        <v>3459.2493939062083</v>
      </c>
      <c r="AI536">
        <v>3518.6178828089282</v>
      </c>
      <c r="AJ536">
        <v>3578.1822910603255</v>
      </c>
      <c r="AK536">
        <v>3638.0927779263047</v>
      </c>
      <c r="AL536">
        <v>3698.502001070492</v>
      </c>
      <c r="AM536">
        <v>3759.5544568707733</v>
      </c>
      <c r="AN536">
        <v>3821.3735522993211</v>
      </c>
      <c r="AO536">
        <v>3884.0587219581071</v>
      </c>
      <c r="AP536">
        <v>3947.6840728958587</v>
      </c>
      <c r="AQ536">
        <v>4012.299593754638</v>
      </c>
      <c r="AS536">
        <f t="shared" si="29"/>
        <v>1</v>
      </c>
      <c r="AT536">
        <f t="shared" si="28"/>
        <v>0.10112125767733082</v>
      </c>
      <c r="AU536">
        <f t="shared" si="28"/>
        <v>0.3318087613453945</v>
      </c>
      <c r="AV536">
        <f t="shared" si="28"/>
        <v>3.9214119345256648E-2</v>
      </c>
      <c r="AW536">
        <f t="shared" si="28"/>
        <v>0.28053227390149971</v>
      </c>
      <c r="AX536">
        <f t="shared" si="28"/>
        <v>0.15933089622542185</v>
      </c>
      <c r="AY536">
        <f t="shared" si="27"/>
        <v>0.95540951343771519</v>
      </c>
      <c r="AZ536">
        <f t="shared" si="27"/>
        <v>0.85039957993786852</v>
      </c>
      <c r="BA536">
        <f t="shared" si="27"/>
        <v>1.1658548230131989</v>
      </c>
    </row>
    <row r="537" spans="1:53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1433</v>
      </c>
      <c r="B538" t="s">
        <v>203</v>
      </c>
      <c r="C538" t="s">
        <v>1299</v>
      </c>
      <c r="D538">
        <v>38782.796270964478</v>
      </c>
      <c r="E538">
        <v>43565.138988992214</v>
      </c>
      <c r="F538">
        <v>44312.099838256254</v>
      </c>
      <c r="G538">
        <v>44159.155649399108</v>
      </c>
      <c r="H538">
        <v>39963.414645183948</v>
      </c>
      <c r="I538">
        <v>39225.969261645572</v>
      </c>
      <c r="J538">
        <v>39046.304908127</v>
      </c>
      <c r="K538">
        <v>39667.547232159035</v>
      </c>
      <c r="L538">
        <v>41221.557323653775</v>
      </c>
      <c r="M538">
        <v>42833.795629793982</v>
      </c>
      <c r="N538">
        <v>45268.419537285139</v>
      </c>
      <c r="O538">
        <v>48131.079941013217</v>
      </c>
      <c r="P538">
        <v>51241.232888877828</v>
      </c>
      <c r="Q538">
        <v>54517.623886685207</v>
      </c>
      <c r="R538">
        <v>57690.208716368943</v>
      </c>
      <c r="S538">
        <v>60771.730874322064</v>
      </c>
      <c r="T538">
        <v>63696.505617606919</v>
      </c>
      <c r="U538">
        <v>66427.892901808082</v>
      </c>
      <c r="V538">
        <v>68977.744256145088</v>
      </c>
      <c r="W538">
        <v>71336.936185923434</v>
      </c>
      <c r="X538">
        <v>73541.329238838283</v>
      </c>
      <c r="Y538">
        <v>75626.803913174226</v>
      </c>
      <c r="Z538">
        <v>77628.940812499</v>
      </c>
      <c r="AA538">
        <v>79587.10611238936</v>
      </c>
      <c r="AB538">
        <v>81530.280085441686</v>
      </c>
      <c r="AC538">
        <v>83485.013607890171</v>
      </c>
      <c r="AD538">
        <v>85471.321829309949</v>
      </c>
      <c r="AE538">
        <v>87502.148299044668</v>
      </c>
      <c r="AF538">
        <v>89585.629703922372</v>
      </c>
      <c r="AG538">
        <v>91724.292984513653</v>
      </c>
      <c r="AH538">
        <v>93917.321780883474</v>
      </c>
      <c r="AI538">
        <v>96161.561228902137</v>
      </c>
      <c r="AJ538">
        <v>98452.380894525413</v>
      </c>
      <c r="AK538">
        <v>100784.86382747852</v>
      </c>
      <c r="AL538">
        <v>103154.25129728325</v>
      </c>
      <c r="AM538">
        <v>105556.52168235878</v>
      </c>
      <c r="AN538">
        <v>107988.67590181509</v>
      </c>
      <c r="AO538">
        <v>110448.79377139689</v>
      </c>
      <c r="AP538">
        <v>112936.04303580838</v>
      </c>
      <c r="AQ538">
        <v>115450.5190461173</v>
      </c>
      <c r="AS538">
        <f t="shared" si="29"/>
        <v>1</v>
      </c>
      <c r="AT538">
        <f t="shared" si="28"/>
        <v>0.44361795164580231</v>
      </c>
      <c r="AU538">
        <f t="shared" si="28"/>
        <v>0.53371374719212161</v>
      </c>
      <c r="AV538">
        <f t="shared" si="28"/>
        <v>0.44024766269887383</v>
      </c>
      <c r="AW538">
        <f t="shared" si="28"/>
        <v>0.36243229820434131</v>
      </c>
      <c r="AX538">
        <f t="shared" si="28"/>
        <v>0.44868464602276337</v>
      </c>
      <c r="AY538">
        <f t="shared" si="27"/>
        <v>0.25450841952301295</v>
      </c>
      <c r="AZ538">
        <f t="shared" si="27"/>
        <v>0.4696742287009561</v>
      </c>
      <c r="BA538">
        <f t="shared" si="27"/>
        <v>0.34909863728731882</v>
      </c>
    </row>
    <row r="539" spans="1:53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1433</v>
      </c>
      <c r="B540" t="s">
        <v>204</v>
      </c>
      <c r="C540" t="s">
        <v>1299</v>
      </c>
      <c r="D540">
        <v>32181.962831310331</v>
      </c>
      <c r="E540">
        <v>33529.371027973917</v>
      </c>
      <c r="F540">
        <v>42729.554700628243</v>
      </c>
      <c r="G540">
        <v>47939.968962939449</v>
      </c>
      <c r="H540">
        <v>51912.476543833356</v>
      </c>
      <c r="I540">
        <v>53229.994259041574</v>
      </c>
      <c r="J540">
        <v>53595.121531844903</v>
      </c>
      <c r="K540">
        <v>54742.175816962095</v>
      </c>
      <c r="L540">
        <v>55661.898332404118</v>
      </c>
      <c r="M540">
        <v>56664.751318197108</v>
      </c>
      <c r="N540">
        <v>57502.168293394083</v>
      </c>
      <c r="O540">
        <v>58232.74070593834</v>
      </c>
      <c r="P540">
        <v>59163.282794532483</v>
      </c>
      <c r="Q540">
        <v>60204.417251890729</v>
      </c>
      <c r="R540">
        <v>61384.992150559076</v>
      </c>
      <c r="S540">
        <v>62655.407786218108</v>
      </c>
      <c r="T540">
        <v>63970.453665602014</v>
      </c>
      <c r="U540">
        <v>65345.26641858722</v>
      </c>
      <c r="V540">
        <v>66751.326925226283</v>
      </c>
      <c r="W540">
        <v>68175.340232921561</v>
      </c>
      <c r="X540">
        <v>69600.49842071734</v>
      </c>
      <c r="Y540">
        <v>71010.052796746939</v>
      </c>
      <c r="Z540">
        <v>72401.931306956045</v>
      </c>
      <c r="AA540">
        <v>73773.724630949539</v>
      </c>
      <c r="AB540">
        <v>75127.555868719384</v>
      </c>
      <c r="AC540">
        <v>76467.456398373179</v>
      </c>
      <c r="AD540">
        <v>77797.570069050707</v>
      </c>
      <c r="AE540">
        <v>79124.061756182069</v>
      </c>
      <c r="AF540">
        <v>80452.783382750698</v>
      </c>
      <c r="AG540">
        <v>81789.28173484611</v>
      </c>
      <c r="AH540">
        <v>83138.39165626801</v>
      </c>
      <c r="AI540">
        <v>84503.745317395442</v>
      </c>
      <c r="AJ540">
        <v>85888.128005755367</v>
      </c>
      <c r="AK540">
        <v>87293.372342184215</v>
      </c>
      <c r="AL540">
        <v>88720.525240699499</v>
      </c>
      <c r="AM540">
        <v>90170.031423507127</v>
      </c>
      <c r="AN540">
        <v>91641.846766967836</v>
      </c>
      <c r="AO540">
        <v>93135.657669751672</v>
      </c>
      <c r="AP540">
        <v>94651.016739047889</v>
      </c>
      <c r="AQ540">
        <v>96187.464619151258</v>
      </c>
      <c r="AS540">
        <f t="shared" si="29"/>
        <v>1</v>
      </c>
      <c r="AT540">
        <f t="shared" si="28"/>
        <v>9.6601452663315879E-2</v>
      </c>
      <c r="AU540">
        <f t="shared" si="28"/>
        <v>0.16587402301797405</v>
      </c>
      <c r="AV540">
        <f t="shared" si="28"/>
        <v>0.36721449782831228</v>
      </c>
      <c r="AW540">
        <f t="shared" si="28"/>
        <v>0.6242027701226267</v>
      </c>
      <c r="AX540">
        <f t="shared" si="28"/>
        <v>0.86159637609672801</v>
      </c>
      <c r="AY540">
        <f t="shared" si="27"/>
        <v>0.81740565601562265</v>
      </c>
      <c r="AZ540">
        <f t="shared" si="27"/>
        <v>0.86612540152663309</v>
      </c>
      <c r="BA540">
        <f t="shared" si="27"/>
        <v>0.91842214182449955</v>
      </c>
    </row>
    <row r="541" spans="1:53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1434</v>
      </c>
      <c r="B542" t="s">
        <v>203</v>
      </c>
      <c r="C542" t="s">
        <v>1299</v>
      </c>
      <c r="D542">
        <v>5280.1630641207794</v>
      </c>
      <c r="E542">
        <v>6112.3539207644299</v>
      </c>
      <c r="F542">
        <v>7008.9736658569309</v>
      </c>
      <c r="G542">
        <v>6335.7394819998881</v>
      </c>
      <c r="H542">
        <v>5446.6092641152864</v>
      </c>
      <c r="I542">
        <v>4991.8899324357826</v>
      </c>
      <c r="J542">
        <v>4682.5533009011779</v>
      </c>
      <c r="K542">
        <v>4646.6559557681958</v>
      </c>
      <c r="L542">
        <v>4643.1459429656952</v>
      </c>
      <c r="M542">
        <v>4706.7417344100031</v>
      </c>
      <c r="N542">
        <v>4909.5941745323416</v>
      </c>
      <c r="O542">
        <v>5198.3598971625324</v>
      </c>
      <c r="P542">
        <v>5571.4885223828005</v>
      </c>
      <c r="Q542">
        <v>5972.8837137811588</v>
      </c>
      <c r="R542">
        <v>6372.9816836611571</v>
      </c>
      <c r="S542">
        <v>6765.5872946943637</v>
      </c>
      <c r="T542">
        <v>7134.9398043063466</v>
      </c>
      <c r="U542">
        <v>7478.1728207086981</v>
      </c>
      <c r="V542">
        <v>7789.7006898790569</v>
      </c>
      <c r="W542">
        <v>8067.9003470952448</v>
      </c>
      <c r="X542">
        <v>8317.3689102649714</v>
      </c>
      <c r="Y542">
        <v>8542.8109261498521</v>
      </c>
      <c r="Z542">
        <v>8750.9573807585912</v>
      </c>
      <c r="AA542">
        <v>8947.8919138209349</v>
      </c>
      <c r="AB542">
        <v>9138.8528330986865</v>
      </c>
      <c r="AC542">
        <v>9328.7052573050078</v>
      </c>
      <c r="AD542">
        <v>9521.0842440937449</v>
      </c>
      <c r="AE542">
        <v>9718.7067185690539</v>
      </c>
      <c r="AF542">
        <v>9923.2302528851851</v>
      </c>
      <c r="AG542">
        <v>10135.341564982324</v>
      </c>
      <c r="AH542">
        <v>10355.083531931752</v>
      </c>
      <c r="AI542">
        <v>10581.976638968434</v>
      </c>
      <c r="AJ542">
        <v>10815.256363363877</v>
      </c>
      <c r="AK542">
        <v>11054.026849095617</v>
      </c>
      <c r="AL542">
        <v>11297.375740530035</v>
      </c>
      <c r="AM542">
        <v>11544.490841521991</v>
      </c>
      <c r="AN542">
        <v>11794.712352460027</v>
      </c>
      <c r="AO542">
        <v>12047.567485511207</v>
      </c>
      <c r="AP542">
        <v>12302.77446594818</v>
      </c>
      <c r="AQ542">
        <v>12560.223010615282</v>
      </c>
      <c r="AS542">
        <f t="shared" si="29"/>
        <v>1</v>
      </c>
      <c r="AT542">
        <f t="shared" si="28"/>
        <v>0.36969210483029302</v>
      </c>
      <c r="AU542">
        <f t="shared" si="28"/>
        <v>0.57575507109162927</v>
      </c>
      <c r="AV542">
        <f t="shared" si="28"/>
        <v>0.366005391903514</v>
      </c>
      <c r="AW542">
        <f t="shared" si="28"/>
        <v>0.29459327380463596</v>
      </c>
      <c r="AX542">
        <f t="shared" si="28"/>
        <v>0.40812028544862633</v>
      </c>
      <c r="AY542">
        <f t="shared" si="27"/>
        <v>0.13947768790970827</v>
      </c>
      <c r="AZ542">
        <f t="shared" si="27"/>
        <v>0.12410151498294464</v>
      </c>
      <c r="BA542">
        <f t="shared" si="27"/>
        <v>4.6823688147450415E-3</v>
      </c>
    </row>
    <row r="543" spans="1:53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1434</v>
      </c>
      <c r="B544" t="s">
        <v>204</v>
      </c>
      <c r="C544" t="s">
        <v>1299</v>
      </c>
      <c r="D544">
        <v>3917.1574872868405</v>
      </c>
      <c r="E544">
        <v>3849.3334897710401</v>
      </c>
      <c r="F544">
        <v>5225.7960230083481</v>
      </c>
      <c r="G544">
        <v>6226.017805614234</v>
      </c>
      <c r="H544">
        <v>6927.0150283879348</v>
      </c>
      <c r="I544">
        <v>7100.5619644991903</v>
      </c>
      <c r="J544">
        <v>7047.609327959869</v>
      </c>
      <c r="K544">
        <v>7084.8130129083384</v>
      </c>
      <c r="L544">
        <v>7098.2879781894808</v>
      </c>
      <c r="M544">
        <v>7118.5800330574029</v>
      </c>
      <c r="N544">
        <v>7106.2971427428811</v>
      </c>
      <c r="O544">
        <v>7075.2073707376867</v>
      </c>
      <c r="P544">
        <v>7079.9885272037882</v>
      </c>
      <c r="Q544">
        <v>7116.7358839581702</v>
      </c>
      <c r="R544">
        <v>7190.3399610795786</v>
      </c>
      <c r="S544">
        <v>7292.1856460548424</v>
      </c>
      <c r="T544">
        <v>7413.6649536208415</v>
      </c>
      <c r="U544">
        <v>7555.0282607438685</v>
      </c>
      <c r="V544">
        <v>7710.514371967105</v>
      </c>
      <c r="W544">
        <v>7875.8077982501054</v>
      </c>
      <c r="X544">
        <v>8045.9518447117116</v>
      </c>
      <c r="Y544">
        <v>8216.2404196845455</v>
      </c>
      <c r="Z544">
        <v>8384.5506653214215</v>
      </c>
      <c r="AA544">
        <v>8549.3080556216573</v>
      </c>
      <c r="AB544">
        <v>8709.9952327104293</v>
      </c>
      <c r="AC544">
        <v>8866.7187458067347</v>
      </c>
      <c r="AD544">
        <v>9019.8958424574448</v>
      </c>
      <c r="AE544">
        <v>9170.4656281936932</v>
      </c>
      <c r="AF544">
        <v>9319.5026473926373</v>
      </c>
      <c r="AG544">
        <v>9468.129831780243</v>
      </c>
      <c r="AH544">
        <v>9617.3940764497547</v>
      </c>
      <c r="AI544">
        <v>9768.1487675104618</v>
      </c>
      <c r="AJ544">
        <v>9921.0735183034194</v>
      </c>
      <c r="AK544">
        <v>10076.646178555278</v>
      </c>
      <c r="AL544">
        <v>10235.160163896962</v>
      </c>
      <c r="AM544">
        <v>10396.752865213974</v>
      </c>
      <c r="AN544">
        <v>10561.430563862046</v>
      </c>
      <c r="AO544">
        <v>10729.112064851715</v>
      </c>
      <c r="AP544">
        <v>10899.662724867441</v>
      </c>
      <c r="AQ544">
        <v>11072.925698293149</v>
      </c>
      <c r="AS544">
        <f t="shared" si="29"/>
        <v>1</v>
      </c>
      <c r="AT544">
        <f t="shared" si="28"/>
        <v>6.2135978114653101E-2</v>
      </c>
      <c r="AU544">
        <f t="shared" si="28"/>
        <v>9.2319378482133896E-2</v>
      </c>
      <c r="AV544">
        <f t="shared" si="28"/>
        <v>0.42664374092501989</v>
      </c>
      <c r="AW544">
        <f t="shared" si="28"/>
        <v>0.68179843479584923</v>
      </c>
      <c r="AX544">
        <f t="shared" si="28"/>
        <v>0.77570239128119312</v>
      </c>
      <c r="AY544">
        <f t="shared" si="27"/>
        <v>0.55679937831598125</v>
      </c>
      <c r="AZ544">
        <f t="shared" si="27"/>
        <v>0.73074885264240397</v>
      </c>
      <c r="BA544">
        <f t="shared" si="27"/>
        <v>0.7676679173923</v>
      </c>
    </row>
    <row r="545" spans="1:53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1435</v>
      </c>
      <c r="B546" t="s">
        <v>203</v>
      </c>
      <c r="C546" t="s">
        <v>1299</v>
      </c>
      <c r="D546">
        <v>13842.834971391148</v>
      </c>
      <c r="E546">
        <v>12653.635457374705</v>
      </c>
      <c r="F546">
        <v>8661.7896306040675</v>
      </c>
      <c r="G546">
        <v>4690.4438303207335</v>
      </c>
      <c r="H546">
        <v>1638.5389575429776</v>
      </c>
      <c r="I546">
        <v>1316.0083297185611</v>
      </c>
      <c r="J546">
        <v>1819.2591572553556</v>
      </c>
      <c r="K546">
        <v>2670.3519531199549</v>
      </c>
      <c r="L546">
        <v>3853.1890771622921</v>
      </c>
      <c r="M546">
        <v>5215.1451508895034</v>
      </c>
      <c r="N546">
        <v>6981.3551084229839</v>
      </c>
      <c r="O546">
        <v>8908.3325859370525</v>
      </c>
      <c r="P546">
        <v>10818.939637168703</v>
      </c>
      <c r="Q546">
        <v>12633.153647626837</v>
      </c>
      <c r="R546">
        <v>14273.107849789209</v>
      </c>
      <c r="S546">
        <v>15764.308206281072</v>
      </c>
      <c r="T546">
        <v>17105.032282651984</v>
      </c>
      <c r="U546">
        <v>18300.308758401407</v>
      </c>
      <c r="V546">
        <v>19373.747409034288</v>
      </c>
      <c r="W546">
        <v>20347.582773166992</v>
      </c>
      <c r="X546">
        <v>21257.604060685277</v>
      </c>
      <c r="Y546">
        <v>22134.864042566438</v>
      </c>
      <c r="Z546">
        <v>23004.196945986612</v>
      </c>
      <c r="AA546">
        <v>23886.216786189605</v>
      </c>
      <c r="AB546">
        <v>24794.382369721712</v>
      </c>
      <c r="AC546">
        <v>25738.21360143409</v>
      </c>
      <c r="AD546">
        <v>26722.562757594085</v>
      </c>
      <c r="AE546">
        <v>27748.112049956093</v>
      </c>
      <c r="AF546">
        <v>28812.878020944943</v>
      </c>
      <c r="AG546">
        <v>29912.79773840386</v>
      </c>
      <c r="AH546">
        <v>31043.039514954486</v>
      </c>
      <c r="AI546">
        <v>32198.68473646673</v>
      </c>
      <c r="AJ546">
        <v>33375.185381716939</v>
      </c>
      <c r="AK546">
        <v>34568.794969640432</v>
      </c>
      <c r="AL546">
        <v>35776.688739449353</v>
      </c>
      <c r="AM546">
        <v>36997.05189513207</v>
      </c>
      <c r="AN546">
        <v>38229.024097890353</v>
      </c>
      <c r="AO546">
        <v>39472.548051740887</v>
      </c>
      <c r="AP546">
        <v>40728.202720772817</v>
      </c>
      <c r="AQ546">
        <v>41997.003677608889</v>
      </c>
      <c r="AS546">
        <f t="shared" si="29"/>
        <v>1</v>
      </c>
      <c r="AT546">
        <f t="shared" si="28"/>
        <v>0.2571823604932475</v>
      </c>
      <c r="AU546">
        <f t="shared" si="28"/>
        <v>1.2939117625256458E-2</v>
      </c>
      <c r="AV546">
        <f t="shared" si="28"/>
        <v>0.36127205732585599</v>
      </c>
      <c r="AW546">
        <f t="shared" si="28"/>
        <v>0.64868220879928595</v>
      </c>
      <c r="AX546">
        <f t="shared" si="28"/>
        <v>0.85428733147683611</v>
      </c>
      <c r="AY546">
        <f t="shared" si="27"/>
        <v>0.87888750876876853</v>
      </c>
      <c r="AZ546">
        <f t="shared" si="27"/>
        <v>0.82330427765585124</v>
      </c>
      <c r="BA546">
        <f t="shared" si="27"/>
        <v>0.72692995673177685</v>
      </c>
    </row>
    <row r="547" spans="1:53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1435</v>
      </c>
      <c r="B548" t="s">
        <v>204</v>
      </c>
      <c r="C548" t="s">
        <v>1299</v>
      </c>
      <c r="D548">
        <v>9808.4545488941658</v>
      </c>
      <c r="E548">
        <v>6866.3880324337224</v>
      </c>
      <c r="F548">
        <v>9541.4383218928924</v>
      </c>
      <c r="G548">
        <v>11307.709825785452</v>
      </c>
      <c r="H548">
        <v>13585.042123265128</v>
      </c>
      <c r="I548">
        <v>14030.426339595659</v>
      </c>
      <c r="J548">
        <v>14161.938767140826</v>
      </c>
      <c r="K548">
        <v>14830.058830805676</v>
      </c>
      <c r="L548">
        <v>15352.669393534532</v>
      </c>
      <c r="M548">
        <v>16020.459529477208</v>
      </c>
      <c r="N548">
        <v>16479.59958204638</v>
      </c>
      <c r="O548">
        <v>16809.023979315585</v>
      </c>
      <c r="P548">
        <v>17197.637021770643</v>
      </c>
      <c r="Q548">
        <v>17591.244248716881</v>
      </c>
      <c r="R548">
        <v>18050.416818171681</v>
      </c>
      <c r="S548">
        <v>18540.932677933859</v>
      </c>
      <c r="T548">
        <v>19053.996740565904</v>
      </c>
      <c r="U548">
        <v>19614.014700999076</v>
      </c>
      <c r="V548">
        <v>20211.727277273589</v>
      </c>
      <c r="W548">
        <v>20850.859872217967</v>
      </c>
      <c r="X548">
        <v>21523.024197822793</v>
      </c>
      <c r="Y548">
        <v>22218.506053754827</v>
      </c>
      <c r="Z548">
        <v>22934.483600564003</v>
      </c>
      <c r="AA548">
        <v>23665.32176951968</v>
      </c>
      <c r="AB548">
        <v>24408.329480588698</v>
      </c>
      <c r="AC548">
        <v>25160.868807795152</v>
      </c>
      <c r="AD548">
        <v>25920.51416301987</v>
      </c>
      <c r="AE548">
        <v>26686.650744062325</v>
      </c>
      <c r="AF548">
        <v>27459.009849323425</v>
      </c>
      <c r="AG548">
        <v>28238.133012547733</v>
      </c>
      <c r="AH548">
        <v>29024.91038042798</v>
      </c>
      <c r="AI548">
        <v>29820.262738775469</v>
      </c>
      <c r="AJ548">
        <v>30625.276966560305</v>
      </c>
      <c r="AK548">
        <v>31440.946763924389</v>
      </c>
      <c r="AL548">
        <v>32268.173902434355</v>
      </c>
      <c r="AM548">
        <v>33107.716831095684</v>
      </c>
      <c r="AN548">
        <v>33960.137104513087</v>
      </c>
      <c r="AO548">
        <v>34825.844025421502</v>
      </c>
      <c r="AP548">
        <v>35705.099523859171</v>
      </c>
      <c r="AQ548">
        <v>36598.055374147079</v>
      </c>
      <c r="AS548">
        <f t="shared" si="29"/>
        <v>1</v>
      </c>
      <c r="AT548">
        <f t="shared" si="28"/>
        <v>3.8009557778132086E-2</v>
      </c>
      <c r="AU548">
        <f t="shared" si="28"/>
        <v>0.31759212557804384</v>
      </c>
      <c r="AV548">
        <f t="shared" si="28"/>
        <v>0.12019932486003759</v>
      </c>
      <c r="AW548">
        <f t="shared" si="28"/>
        <v>7.6167497893345426E-2</v>
      </c>
      <c r="AX548">
        <f t="shared" si="28"/>
        <v>0.34758874350412938</v>
      </c>
      <c r="AY548">
        <f t="shared" si="27"/>
        <v>0.27653774357161853</v>
      </c>
      <c r="AZ548">
        <f t="shared" si="27"/>
        <v>0.25615919524044939</v>
      </c>
      <c r="BA548">
        <f t="shared" si="27"/>
        <v>0.42009564596434701</v>
      </c>
    </row>
    <row r="549" spans="1:53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1436</v>
      </c>
      <c r="B550" t="s">
        <v>203</v>
      </c>
      <c r="C550" t="s">
        <v>1299</v>
      </c>
      <c r="D550">
        <v>28017.335350484271</v>
      </c>
      <c r="E550">
        <v>32171.608488880884</v>
      </c>
      <c r="F550">
        <v>34563.827703095318</v>
      </c>
      <c r="G550">
        <v>33673.002200553827</v>
      </c>
      <c r="H550">
        <v>31452.262478324737</v>
      </c>
      <c r="I550">
        <v>31341.593668995549</v>
      </c>
      <c r="J550">
        <v>31697.442718972743</v>
      </c>
      <c r="K550">
        <v>32662.327023102138</v>
      </c>
      <c r="L550">
        <v>33859.289642484386</v>
      </c>
      <c r="M550">
        <v>35145.873463174023</v>
      </c>
      <c r="N550">
        <v>36915.733954816737</v>
      </c>
      <c r="O550">
        <v>38943.940945839393</v>
      </c>
      <c r="P550">
        <v>41151.606629138376</v>
      </c>
      <c r="Q550">
        <v>43411.991617913402</v>
      </c>
      <c r="R550">
        <v>45602.619464484036</v>
      </c>
      <c r="S550">
        <v>47731.473665433106</v>
      </c>
      <c r="T550">
        <v>49760.854624831562</v>
      </c>
      <c r="U550">
        <v>51679.69446767612</v>
      </c>
      <c r="V550">
        <v>53485.73607951829</v>
      </c>
      <c r="W550">
        <v>55177.58299440315</v>
      </c>
      <c r="X550">
        <v>56778.288921756081</v>
      </c>
      <c r="Y550">
        <v>58309.873394382681</v>
      </c>
      <c r="Z550">
        <v>59796.268425839546</v>
      </c>
      <c r="AA550">
        <v>61260.349359853259</v>
      </c>
      <c r="AB550">
        <v>62719.802441793625</v>
      </c>
      <c r="AC550">
        <v>64190.696383023293</v>
      </c>
      <c r="AD550">
        <v>65684.831944779056</v>
      </c>
      <c r="AE550">
        <v>67210.178456788242</v>
      </c>
      <c r="AF550">
        <v>68771.417829356637</v>
      </c>
      <c r="AG550">
        <v>70369.957532271292</v>
      </c>
      <c r="AH550">
        <v>72005.258067085902</v>
      </c>
      <c r="AI550">
        <v>73675.361402191353</v>
      </c>
      <c r="AJ550">
        <v>75377.543337302792</v>
      </c>
      <c r="AK550">
        <v>77108.909411136323</v>
      </c>
      <c r="AL550">
        <v>78866.695321998937</v>
      </c>
      <c r="AM550">
        <v>80648.61281856164</v>
      </c>
      <c r="AN550">
        <v>82452.994320057129</v>
      </c>
      <c r="AO550">
        <v>84278.839646893597</v>
      </c>
      <c r="AP550">
        <v>86125.801151587279</v>
      </c>
      <c r="AQ550">
        <v>87994.083949432621</v>
      </c>
      <c r="AS550">
        <f t="shared" si="29"/>
        <v>1</v>
      </c>
      <c r="AT550">
        <f t="shared" si="28"/>
        <v>0.45908422823061512</v>
      </c>
      <c r="AU550">
        <f t="shared" si="28"/>
        <v>0.59970207791163466</v>
      </c>
      <c r="AV550">
        <f t="shared" si="28"/>
        <v>0.46992547857001443</v>
      </c>
      <c r="AW550">
        <f t="shared" si="28"/>
        <v>0.64676262717888422</v>
      </c>
      <c r="AX550">
        <f t="shared" si="28"/>
        <v>0.54975424874721535</v>
      </c>
      <c r="AY550">
        <f t="shared" si="27"/>
        <v>0.45774854274397891</v>
      </c>
      <c r="AZ550">
        <f t="shared" si="27"/>
        <v>0.51975081358645747</v>
      </c>
      <c r="BA550">
        <f t="shared" si="27"/>
        <v>0.57060622346134537</v>
      </c>
    </row>
    <row r="551" spans="1:53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1436</v>
      </c>
      <c r="B552" t="s">
        <v>204</v>
      </c>
      <c r="C552" t="s">
        <v>1299</v>
      </c>
      <c r="D552">
        <v>30027.04836429171</v>
      </c>
      <c r="E552">
        <v>29118.875753565881</v>
      </c>
      <c r="F552">
        <v>35320.22042155455</v>
      </c>
      <c r="G552">
        <v>34593.171938131534</v>
      </c>
      <c r="H552">
        <v>34726.896900996609</v>
      </c>
      <c r="I552">
        <v>34484.181891877335</v>
      </c>
      <c r="J552">
        <v>34095.194471118084</v>
      </c>
      <c r="K552">
        <v>35154.696581162018</v>
      </c>
      <c r="L552">
        <v>35994.440713062417</v>
      </c>
      <c r="M552">
        <v>37208.986296715811</v>
      </c>
      <c r="N552">
        <v>38611.80191128976</v>
      </c>
      <c r="O552">
        <v>40029.785048429068</v>
      </c>
      <c r="P552">
        <v>41688.926668054817</v>
      </c>
      <c r="Q552">
        <v>43334.879972828203</v>
      </c>
      <c r="R552">
        <v>44972.3579522168</v>
      </c>
      <c r="S552">
        <v>46564.988714284249</v>
      </c>
      <c r="T552">
        <v>48055.195316393714</v>
      </c>
      <c r="U552">
        <v>49474.871365551822</v>
      </c>
      <c r="V552">
        <v>50802.937859008875</v>
      </c>
      <c r="W552">
        <v>52049.321340340786</v>
      </c>
      <c r="X552">
        <v>53229.359311540713</v>
      </c>
      <c r="Y552">
        <v>54352.045455116458</v>
      </c>
      <c r="Z552">
        <v>55439.669860311085</v>
      </c>
      <c r="AA552">
        <v>56506.642690618137</v>
      </c>
      <c r="AB552">
        <v>57567.024475296748</v>
      </c>
      <c r="AC552">
        <v>58633.198138555374</v>
      </c>
      <c r="AD552">
        <v>59712.858048192647</v>
      </c>
      <c r="AE552">
        <v>60812.611638832597</v>
      </c>
      <c r="AF552">
        <v>61935.884148700861</v>
      </c>
      <c r="AG552">
        <v>63084.031112732438</v>
      </c>
      <c r="AH552">
        <v>64257.068135366753</v>
      </c>
      <c r="AI552">
        <v>65453.640707824117</v>
      </c>
      <c r="AJ552">
        <v>66671.999982392954</v>
      </c>
      <c r="AK552">
        <v>67910.146175394155</v>
      </c>
      <c r="AL552">
        <v>69166.152283053932</v>
      </c>
      <c r="AM552">
        <v>70438.438711265102</v>
      </c>
      <c r="AN552">
        <v>71725.802268421961</v>
      </c>
      <c r="AO552">
        <v>73027.524433730563</v>
      </c>
      <c r="AP552">
        <v>74343.33680025654</v>
      </c>
      <c r="AQ552">
        <v>75673.360797680827</v>
      </c>
      <c r="AS552">
        <f t="shared" si="29"/>
        <v>1</v>
      </c>
      <c r="AT552">
        <f t="shared" si="28"/>
        <v>0.32277746098201354</v>
      </c>
      <c r="AU552">
        <f t="shared" si="28"/>
        <v>0.28924447682484189</v>
      </c>
      <c r="AV552">
        <f t="shared" si="28"/>
        <v>0.47032805018543633</v>
      </c>
      <c r="AW552">
        <f t="shared" si="28"/>
        <v>0.79742138304746613</v>
      </c>
      <c r="AX552">
        <f t="shared" si="28"/>
        <v>0.41063030713285431</v>
      </c>
      <c r="AY552">
        <f t="shared" si="27"/>
        <v>0.41427149620134252</v>
      </c>
      <c r="AZ552">
        <f t="shared" si="27"/>
        <v>0.40819405547323995</v>
      </c>
      <c r="BA552">
        <f t="shared" si="27"/>
        <v>0.5606968515499231</v>
      </c>
    </row>
    <row r="553" spans="1:53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1437</v>
      </c>
      <c r="B554" t="s">
        <v>205</v>
      </c>
      <c r="C554" t="s">
        <v>1299</v>
      </c>
      <c r="D554">
        <v>0.67472071832666813</v>
      </c>
      <c r="E554">
        <v>0.62246515244772826</v>
      </c>
      <c r="F554">
        <v>0.90139392204605651</v>
      </c>
      <c r="G554">
        <v>0.89867913700296942</v>
      </c>
      <c r="H554">
        <v>0.96330579281697926</v>
      </c>
      <c r="I554">
        <v>1.0187752968025183</v>
      </c>
      <c r="J554">
        <v>1.0057594617189531</v>
      </c>
      <c r="K554">
        <v>1.0170440329971924</v>
      </c>
      <c r="L554">
        <v>0.97854078217365625</v>
      </c>
      <c r="M554">
        <v>0.92837480621844115</v>
      </c>
      <c r="N554">
        <v>0.86897370366722537</v>
      </c>
      <c r="O554">
        <v>0.78994788203672517</v>
      </c>
      <c r="P554">
        <v>0.70862501048419047</v>
      </c>
      <c r="Q554">
        <v>0.61804582825553123</v>
      </c>
      <c r="R554">
        <v>0.5228094439787685</v>
      </c>
      <c r="S554">
        <v>0.42559747039479223</v>
      </c>
      <c r="T554">
        <v>0.32487746003881135</v>
      </c>
      <c r="U554">
        <v>0.22318787675527085</v>
      </c>
      <c r="V554">
        <v>0.11979938672633583</v>
      </c>
      <c r="W554">
        <v>1.4819697393316122E-2</v>
      </c>
      <c r="X554">
        <v>-9.151767641474251E-2</v>
      </c>
      <c r="Y554">
        <v>-0.19978699039056735</v>
      </c>
      <c r="Z554">
        <v>-0.30997089190121274</v>
      </c>
      <c r="AA554">
        <v>-0.4223711577424174</v>
      </c>
      <c r="AB554">
        <v>-0.53720006168981405</v>
      </c>
      <c r="AC554">
        <v>-0.65452541046932655</v>
      </c>
      <c r="AD554">
        <v>-0.77447537001543854</v>
      </c>
      <c r="AE554">
        <v>-0.89704813139495521</v>
      </c>
      <c r="AF554">
        <v>-1.0222296538467015</v>
      </c>
      <c r="AG554">
        <v>-1.1499800267483082</v>
      </c>
      <c r="AH554">
        <v>-1.2802214220290855</v>
      </c>
      <c r="AI554">
        <v>-1.4128840718999607</v>
      </c>
      <c r="AJ554">
        <v>-1.5478905527863498</v>
      </c>
      <c r="AK554">
        <v>-1.6851738080098313</v>
      </c>
      <c r="AL554">
        <v>-1.8246826341193931</v>
      </c>
      <c r="AM554">
        <v>-1.9663791448970818</v>
      </c>
      <c r="AN554">
        <v>-2.1102446324155721</v>
      </c>
      <c r="AO554">
        <v>-2.2562758583080011</v>
      </c>
      <c r="AP554">
        <v>-2.4044839621424634</v>
      </c>
      <c r="AQ554">
        <v>-2.5548925290789266</v>
      </c>
      <c r="AS554">
        <f t="shared" si="29"/>
        <v>1</v>
      </c>
      <c r="AT554">
        <f t="shared" si="28"/>
        <v>11.074539410341941</v>
      </c>
      <c r="AU554">
        <f t="shared" si="28"/>
        <v>219.58907043282744</v>
      </c>
      <c r="AV554">
        <f t="shared" si="28"/>
        <v>4.561453494972624</v>
      </c>
      <c r="AW554">
        <f t="shared" si="28"/>
        <v>15.082412118468753</v>
      </c>
      <c r="AX554">
        <f t="shared" si="28"/>
        <v>7.8404831689470953</v>
      </c>
      <c r="AY554">
        <f t="shared" si="27"/>
        <v>5.2856774340510739</v>
      </c>
      <c r="AZ554">
        <f t="shared" si="27"/>
        <v>8.2300904444231922</v>
      </c>
      <c r="BA554">
        <f t="shared" si="27"/>
        <v>3.7255954958203406</v>
      </c>
    </row>
    <row r="555" spans="1:53" x14ac:dyDescent="0.25">
      <c r="A555" t="s">
        <v>1</v>
      </c>
      <c r="B555" t="s">
        <v>1</v>
      </c>
      <c r="C555" t="s">
        <v>1300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1437</v>
      </c>
      <c r="B556" t="s">
        <v>206</v>
      </c>
      <c r="C556" t="s">
        <v>1299</v>
      </c>
      <c r="D556">
        <v>4491.7745565590531</v>
      </c>
      <c r="E556">
        <v>4452.4704351916198</v>
      </c>
      <c r="F556">
        <v>4390.6651431835062</v>
      </c>
      <c r="G556">
        <v>4322.1866352447814</v>
      </c>
      <c r="H556">
        <v>4260.9362843687031</v>
      </c>
      <c r="I556">
        <v>4206.5329744517994</v>
      </c>
      <c r="J556">
        <v>4157.3454246212386</v>
      </c>
      <c r="K556">
        <v>4111.7869006810033</v>
      </c>
      <c r="L556">
        <v>4069.4646267324579</v>
      </c>
      <c r="M556">
        <v>4030.8772253540296</v>
      </c>
      <c r="N556">
        <v>3995.30118663952</v>
      </c>
      <c r="O556">
        <v>3961.6894326846996</v>
      </c>
      <c r="P556">
        <v>3928.8399156613896</v>
      </c>
      <c r="Q556">
        <v>3895.7091290757826</v>
      </c>
      <c r="R556">
        <v>3861.6466033410511</v>
      </c>
      <c r="S556">
        <v>3826.134806456665</v>
      </c>
      <c r="T556">
        <v>3788.8317430165175</v>
      </c>
      <c r="U556">
        <v>3749.54719180858</v>
      </c>
      <c r="V556">
        <v>3708.2242826579227</v>
      </c>
      <c r="W556">
        <v>3664.9459845051815</v>
      </c>
      <c r="X556">
        <v>3619.8664357311063</v>
      </c>
      <c r="Y556">
        <v>3573.1760807846376</v>
      </c>
      <c r="Z556">
        <v>3525.0714651239141</v>
      </c>
      <c r="AA556">
        <v>3475.7321167224891</v>
      </c>
      <c r="AB556">
        <v>3425.3133452697534</v>
      </c>
      <c r="AC556">
        <v>3373.9354953369457</v>
      </c>
      <c r="AD556">
        <v>3321.6805491631353</v>
      </c>
      <c r="AE556">
        <v>3268.5932412393736</v>
      </c>
      <c r="AF556">
        <v>3214.6847880114228</v>
      </c>
      <c r="AG556">
        <v>3159.9402349331212</v>
      </c>
      <c r="AH556">
        <v>3104.3255039854525</v>
      </c>
      <c r="AI556">
        <v>3047.7943008508742</v>
      </c>
      <c r="AJ556">
        <v>2990.2942895360907</v>
      </c>
      <c r="AK556">
        <v>2931.7719517767368</v>
      </c>
      <c r="AL556">
        <v>2872.1764103558098</v>
      </c>
      <c r="AM556">
        <v>2811.4618760603171</v>
      </c>
      <c r="AN556">
        <v>2749.5889000717693</v>
      </c>
      <c r="AO556">
        <v>2686.5246583537792</v>
      </c>
      <c r="AP556">
        <v>2622.2424567402577</v>
      </c>
      <c r="AQ556">
        <v>2556.7207725754593</v>
      </c>
      <c r="AS556">
        <f t="shared" si="29"/>
        <v>1</v>
      </c>
      <c r="AT556">
        <f t="shared" si="28"/>
        <v>1.2846700813133993E-2</v>
      </c>
      <c r="AU556">
        <f t="shared" si="28"/>
        <v>3.0212181793870085E-2</v>
      </c>
      <c r="AV556">
        <f t="shared" si="28"/>
        <v>4.7768093312504645E-2</v>
      </c>
      <c r="AW556">
        <f t="shared" si="28"/>
        <v>6.8303502819589967E-2</v>
      </c>
      <c r="AX556">
        <f t="shared" si="28"/>
        <v>8.8614616956020686E-2</v>
      </c>
      <c r="AY556">
        <f t="shared" si="27"/>
        <v>0.10338862209788169</v>
      </c>
      <c r="AZ556">
        <f t="shared" si="27"/>
        <v>0.11845754027866073</v>
      </c>
      <c r="BA556">
        <f t="shared" si="27"/>
        <v>0.13193738717324499</v>
      </c>
    </row>
    <row r="557" spans="1:53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1437</v>
      </c>
      <c r="B558" t="s">
        <v>207</v>
      </c>
      <c r="C558" t="s">
        <v>1299</v>
      </c>
      <c r="D558">
        <v>98.874275856351176</v>
      </c>
      <c r="E558">
        <v>112.42772412162759</v>
      </c>
      <c r="F558">
        <v>146.41690675859189</v>
      </c>
      <c r="G558">
        <v>154.59281919492156</v>
      </c>
      <c r="H558">
        <v>156.91642302546165</v>
      </c>
      <c r="I558">
        <v>156.49675121799507</v>
      </c>
      <c r="J558">
        <v>153.85676333046567</v>
      </c>
      <c r="K558">
        <v>153.45939390858427</v>
      </c>
      <c r="L558">
        <v>150.78853953770624</v>
      </c>
      <c r="M558">
        <v>147.39852853110096</v>
      </c>
      <c r="N558">
        <v>144.10123553891813</v>
      </c>
      <c r="O558">
        <v>141.09293813348768</v>
      </c>
      <c r="P558">
        <v>139.41308188081209</v>
      </c>
      <c r="Q558">
        <v>138.59941761698173</v>
      </c>
      <c r="R558">
        <v>138.64131292544266</v>
      </c>
      <c r="S558">
        <v>139.50460169738216</v>
      </c>
      <c r="T558">
        <v>140.99415894175266</v>
      </c>
      <c r="U558">
        <v>143.08806671803526</v>
      </c>
      <c r="V558">
        <v>145.58467117944599</v>
      </c>
      <c r="W558">
        <v>148.32466107962958</v>
      </c>
      <c r="X558">
        <v>151.1900380263923</v>
      </c>
      <c r="Y558">
        <v>154.06723946557901</v>
      </c>
      <c r="Z558">
        <v>156.90477270109915</v>
      </c>
      <c r="AA558">
        <v>159.66062018516632</v>
      </c>
      <c r="AB558">
        <v>162.31535414559349</v>
      </c>
      <c r="AC558">
        <v>164.87189480187536</v>
      </c>
      <c r="AD558">
        <v>167.34215137495102</v>
      </c>
      <c r="AE558">
        <v>169.75097170505575</v>
      </c>
      <c r="AF558">
        <v>172.1257382288756</v>
      </c>
      <c r="AG558">
        <v>174.49335515787351</v>
      </c>
      <c r="AH558">
        <v>176.87881453275742</v>
      </c>
      <c r="AI558">
        <v>179.30213407330183</v>
      </c>
      <c r="AJ558">
        <v>181.77884322660879</v>
      </c>
      <c r="AK558">
        <v>184.3193429033509</v>
      </c>
      <c r="AL558">
        <v>186.92921344400494</v>
      </c>
      <c r="AM558">
        <v>189.61019294615278</v>
      </c>
      <c r="AN558">
        <v>192.36089063370508</v>
      </c>
      <c r="AO558">
        <v>195.17792103251765</v>
      </c>
      <c r="AP558">
        <v>198.05678621037998</v>
      </c>
      <c r="AQ558">
        <v>200.99261884648433</v>
      </c>
      <c r="AS558">
        <f t="shared" si="29"/>
        <v>1</v>
      </c>
      <c r="AT558">
        <f t="shared" si="28"/>
        <v>0.2975626752801992</v>
      </c>
      <c r="AU558">
        <f t="shared" si="28"/>
        <v>0.48321535780511349</v>
      </c>
      <c r="AV558">
        <f t="shared" si="28"/>
        <v>0.75139840620325238</v>
      </c>
      <c r="AW558">
        <f t="shared" si="28"/>
        <v>0.86706303375509131</v>
      </c>
      <c r="AX558">
        <f t="shared" si="28"/>
        <v>0.82249039518538525</v>
      </c>
      <c r="AY558">
        <f t="shared" si="27"/>
        <v>0.79468751396783333</v>
      </c>
      <c r="AZ558">
        <f t="shared" si="27"/>
        <v>0.72292008208808145</v>
      </c>
      <c r="BA558">
        <f t="shared" si="27"/>
        <v>0.66081595139160454</v>
      </c>
    </row>
    <row r="559" spans="1:53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121.86188531367841</v>
      </c>
      <c r="AU560">
        <f>SUM(AU6:AU559)</f>
        <v>383.27644703301996</v>
      </c>
      <c r="AV560">
        <f>SUM(AV6:AV559)</f>
        <v>197.87299251280015</v>
      </c>
      <c r="AW560">
        <f>SUM(AW6:AW559)</f>
        <v>257.66762979846254</v>
      </c>
      <c r="AX560">
        <f>SUM(AX6:AX559)</f>
        <v>252.71977966075576</v>
      </c>
      <c r="AY560">
        <f>SUM(AY6:AY559)</f>
        <v>264.44230887786017</v>
      </c>
      <c r="AZ560">
        <f>SUM(AZ6:AZ559)</f>
        <v>365.56352684231985</v>
      </c>
      <c r="BA560">
        <f>SUM(BA6:BA559)</f>
        <v>259.12507943332145</v>
      </c>
    </row>
    <row r="561" spans="45:53" x14ac:dyDescent="0.25">
      <c r="AS561" s="2"/>
      <c r="AT561" s="3">
        <f>AT560/$AS$560</f>
        <v>0.43993460402049966</v>
      </c>
      <c r="AU561" s="3">
        <f t="shared" ref="AU561:BA561" si="30">AU560/$AS$560</f>
        <v>1.3836694838737182</v>
      </c>
      <c r="AV561" s="3">
        <f t="shared" si="30"/>
        <v>0.71434293325920628</v>
      </c>
      <c r="AW561" s="3">
        <f t="shared" si="30"/>
        <v>0.93020804981394423</v>
      </c>
      <c r="AX561" s="3">
        <f t="shared" si="30"/>
        <v>0.91234577494857672</v>
      </c>
      <c r="AY561" s="3">
        <f t="shared" si="30"/>
        <v>0.95466537501032556</v>
      </c>
      <c r="AZ561" s="3">
        <f t="shared" si="30"/>
        <v>1.3197239236184832</v>
      </c>
      <c r="BA561" s="3">
        <f t="shared" si="30"/>
        <v>0.93546960084231567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0.82766727288355446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1438</v>
      </c>
    </row>
    <row r="2" spans="1:15" x14ac:dyDescent="0.25">
      <c r="A2" t="s">
        <v>1255</v>
      </c>
      <c r="B2" t="s">
        <v>1256</v>
      </c>
    </row>
    <row r="3" spans="1:15" x14ac:dyDescent="0.25">
      <c r="A3" t="s">
        <v>1257</v>
      </c>
      <c r="B3" t="s">
        <v>1270</v>
      </c>
    </row>
    <row r="5" spans="1:15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</row>
    <row r="6" spans="1:15" x14ac:dyDescent="0.25">
      <c r="A6" t="s">
        <v>1298</v>
      </c>
      <c r="B6" t="s">
        <v>203</v>
      </c>
      <c r="C6" t="s">
        <v>1299</v>
      </c>
      <c r="D6">
        <v>4541.0535526313352</v>
      </c>
      <c r="E6">
        <v>5219.7746908296813</v>
      </c>
      <c r="F6">
        <v>4673.3597048913816</v>
      </c>
      <c r="G6">
        <v>4324.7318183447478</v>
      </c>
      <c r="H6">
        <v>4962.3134730538477</v>
      </c>
      <c r="I6">
        <v>5567.5169576231619</v>
      </c>
      <c r="J6">
        <v>5604.1161586678354</v>
      </c>
      <c r="K6">
        <v>5831.5277168645398</v>
      </c>
      <c r="L6">
        <v>6531.5968770948557</v>
      </c>
      <c r="M6">
        <v>7197.1732905164108</v>
      </c>
      <c r="N6">
        <v>7634.7562965203633</v>
      </c>
      <c r="O6">
        <v>8243.7782515040199</v>
      </c>
    </row>
    <row r="7" spans="1:15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1298</v>
      </c>
      <c r="B8" t="s">
        <v>204</v>
      </c>
      <c r="C8" t="s">
        <v>1299</v>
      </c>
      <c r="D8">
        <v>4701.1661278869442</v>
      </c>
      <c r="E8">
        <v>4696.2251040061265</v>
      </c>
      <c r="F8">
        <v>5331.2500720389908</v>
      </c>
      <c r="G8">
        <v>5887.4576277843871</v>
      </c>
      <c r="H8">
        <v>5760.9815601183618</v>
      </c>
      <c r="I8">
        <v>5697.6471481148992</v>
      </c>
      <c r="J8">
        <v>6079.1358271940044</v>
      </c>
      <c r="K8">
        <v>6403.7842295455503</v>
      </c>
      <c r="L8">
        <v>6476.1601713723458</v>
      </c>
      <c r="M8">
        <v>6639.969566259786</v>
      </c>
      <c r="N8">
        <v>7040.0640056881557</v>
      </c>
      <c r="O8">
        <v>7438.7033615026858</v>
      </c>
    </row>
    <row r="9" spans="1:15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1301</v>
      </c>
      <c r="B10" t="s">
        <v>203</v>
      </c>
      <c r="C10" t="s">
        <v>1299</v>
      </c>
      <c r="D10">
        <v>7167.1523031750312</v>
      </c>
      <c r="E10">
        <v>7783.5920222337409</v>
      </c>
      <c r="F10">
        <v>6920.9614386202029</v>
      </c>
      <c r="G10">
        <v>6940.1743878390171</v>
      </c>
      <c r="H10">
        <v>7755.0577230044673</v>
      </c>
      <c r="I10">
        <v>7969.4523498073613</v>
      </c>
      <c r="J10">
        <v>7697.2241785027727</v>
      </c>
      <c r="K10">
        <v>7912.6055852648778</v>
      </c>
      <c r="L10">
        <v>8450.1533066616666</v>
      </c>
      <c r="M10">
        <v>8692.8207212759571</v>
      </c>
      <c r="N10">
        <v>8754.1819583094475</v>
      </c>
      <c r="O10">
        <v>9108.1642715143571</v>
      </c>
    </row>
    <row r="11" spans="1:15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1301</v>
      </c>
      <c r="B12" t="s">
        <v>204</v>
      </c>
      <c r="C12" t="s">
        <v>1299</v>
      </c>
      <c r="D12">
        <v>6489.9525768261974</v>
      </c>
      <c r="E12">
        <v>6150.0194327435293</v>
      </c>
      <c r="F12">
        <v>6991.7374884139281</v>
      </c>
      <c r="G12">
        <v>7558.9828270021244</v>
      </c>
      <c r="H12">
        <v>7276.014137167449</v>
      </c>
      <c r="I12">
        <v>7204.1751334467654</v>
      </c>
      <c r="J12">
        <v>7702.1525545369532</v>
      </c>
      <c r="K12">
        <v>8025.1854516714384</v>
      </c>
      <c r="L12">
        <v>8012.6272321227007</v>
      </c>
      <c r="M12">
        <v>8131.4429719995223</v>
      </c>
      <c r="N12">
        <v>8559.5275813591943</v>
      </c>
      <c r="O12">
        <v>8910.0989635043388</v>
      </c>
    </row>
    <row r="13" spans="1:15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1302</v>
      </c>
      <c r="B14" t="s">
        <v>203</v>
      </c>
      <c r="C14" t="s">
        <v>1299</v>
      </c>
      <c r="D14">
        <v>313.51668237967789</v>
      </c>
      <c r="E14">
        <v>388.17487128599032</v>
      </c>
      <c r="F14">
        <v>301.4905922202343</v>
      </c>
      <c r="G14">
        <v>340.04304293920853</v>
      </c>
      <c r="H14">
        <v>445.53750991121399</v>
      </c>
      <c r="I14">
        <v>453.02842231479065</v>
      </c>
      <c r="J14">
        <v>425.54494072892146</v>
      </c>
      <c r="K14">
        <v>465.48084897511671</v>
      </c>
      <c r="L14">
        <v>527.83306348197425</v>
      </c>
      <c r="M14">
        <v>550.05693903179019</v>
      </c>
      <c r="N14">
        <v>561.1272910170951</v>
      </c>
      <c r="O14">
        <v>606.4720058053615</v>
      </c>
    </row>
    <row r="15" spans="1:15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1302</v>
      </c>
      <c r="B16" t="s">
        <v>204</v>
      </c>
      <c r="C16" t="s">
        <v>1299</v>
      </c>
      <c r="D16">
        <v>253.77455852284714</v>
      </c>
      <c r="E16">
        <v>218.0037395366065</v>
      </c>
      <c r="F16">
        <v>267.4810559425315</v>
      </c>
      <c r="G16">
        <v>313.52023219964462</v>
      </c>
      <c r="H16">
        <v>317.76717524229423</v>
      </c>
      <c r="I16">
        <v>328.09825868980658</v>
      </c>
      <c r="J16">
        <v>365.40642795643447</v>
      </c>
      <c r="K16">
        <v>396.93445189153869</v>
      </c>
      <c r="L16">
        <v>411.57733872114329</v>
      </c>
      <c r="M16">
        <v>432.49691424026179</v>
      </c>
      <c r="N16">
        <v>468.5438425742816</v>
      </c>
      <c r="O16">
        <v>502.10792529007426</v>
      </c>
    </row>
    <row r="17" spans="1:15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1303</v>
      </c>
      <c r="B18" t="s">
        <v>203</v>
      </c>
      <c r="C18" t="s">
        <v>1299</v>
      </c>
      <c r="D18">
        <v>2461.7216019392949</v>
      </c>
      <c r="E18">
        <v>3031.1879431160805</v>
      </c>
      <c r="F18">
        <v>2547.507885000241</v>
      </c>
      <c r="G18">
        <v>2567.7769608428171</v>
      </c>
      <c r="H18">
        <v>3173.6311942895331</v>
      </c>
      <c r="I18">
        <v>3432.6808605932811</v>
      </c>
      <c r="J18">
        <v>3379.7353579179135</v>
      </c>
      <c r="K18">
        <v>3629.4325645465242</v>
      </c>
      <c r="L18">
        <v>4109.0874726716138</v>
      </c>
      <c r="M18">
        <v>4419.1690043807112</v>
      </c>
      <c r="N18">
        <v>4617.5445386432275</v>
      </c>
      <c r="O18">
        <v>4988.2053196986044</v>
      </c>
    </row>
    <row r="19" spans="1:15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1303</v>
      </c>
      <c r="B20" t="s">
        <v>204</v>
      </c>
      <c r="C20" t="s">
        <v>1299</v>
      </c>
      <c r="D20">
        <v>1859.4513992476318</v>
      </c>
      <c r="E20">
        <v>1561.1133051214533</v>
      </c>
      <c r="F20">
        <v>2153.7336890921065</v>
      </c>
      <c r="G20">
        <v>2416.9878725197786</v>
      </c>
      <c r="H20">
        <v>2170.4492358032426</v>
      </c>
      <c r="I20">
        <v>2179.0961133879782</v>
      </c>
      <c r="J20">
        <v>2524.8258123238302</v>
      </c>
      <c r="K20">
        <v>2694.4667230014361</v>
      </c>
      <c r="L20">
        <v>2684.4222874860607</v>
      </c>
      <c r="M20">
        <v>2821.905503918495</v>
      </c>
      <c r="N20">
        <v>3125.045371317332</v>
      </c>
      <c r="O20">
        <v>3349.1933366436865</v>
      </c>
    </row>
    <row r="21" spans="1:15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1304</v>
      </c>
      <c r="B22" t="s">
        <v>203</v>
      </c>
      <c r="C22" t="s">
        <v>1299</v>
      </c>
      <c r="D22">
        <v>75.436014882108566</v>
      </c>
      <c r="E22">
        <v>62.881042110407087</v>
      </c>
      <c r="F22">
        <v>22.586326379640546</v>
      </c>
      <c r="G22">
        <v>34.680493520608508</v>
      </c>
      <c r="H22">
        <v>74.9380748656896</v>
      </c>
      <c r="I22">
        <v>71.042155497423551</v>
      </c>
      <c r="J22">
        <v>52.654195107632418</v>
      </c>
      <c r="K22">
        <v>66.727252463983021</v>
      </c>
      <c r="L22">
        <v>87.426974194846252</v>
      </c>
      <c r="M22">
        <v>88.158534519250153</v>
      </c>
      <c r="N22">
        <v>84.49219241537844</v>
      </c>
      <c r="O22">
        <v>96.339898858574941</v>
      </c>
    </row>
    <row r="23" spans="1:15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1304</v>
      </c>
      <c r="B24" t="s">
        <v>204</v>
      </c>
      <c r="C24" t="s">
        <v>1299</v>
      </c>
      <c r="D24">
        <v>37.271305019543433</v>
      </c>
      <c r="E24">
        <v>18.126506465182864</v>
      </c>
      <c r="F24">
        <v>7.5432537391307051</v>
      </c>
      <c r="G24">
        <v>39.621370934522268</v>
      </c>
      <c r="H24">
        <v>45.763634716325811</v>
      </c>
      <c r="I24">
        <v>26.411414706234719</v>
      </c>
      <c r="J24">
        <v>30.090242592712364</v>
      </c>
      <c r="K24">
        <v>47.143183073320685</v>
      </c>
      <c r="L24">
        <v>49.625787770718915</v>
      </c>
      <c r="M24">
        <v>44.025025810965637</v>
      </c>
      <c r="N24">
        <v>49.544605295620514</v>
      </c>
      <c r="O24">
        <v>60.245930995693016</v>
      </c>
    </row>
    <row r="25" spans="1:15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1305</v>
      </c>
      <c r="B26" t="s">
        <v>203</v>
      </c>
      <c r="C26" t="s">
        <v>1299</v>
      </c>
      <c r="D26">
        <v>32.881930518943157</v>
      </c>
      <c r="E26">
        <v>41.949420728247802</v>
      </c>
      <c r="F26">
        <v>46.333590054444699</v>
      </c>
      <c r="G26">
        <v>37.968620808018784</v>
      </c>
      <c r="H26">
        <v>39.348306009512513</v>
      </c>
      <c r="I26">
        <v>47.624594504804676</v>
      </c>
      <c r="J26">
        <v>47.828363013329906</v>
      </c>
      <c r="K26">
        <v>45.205091140358292</v>
      </c>
      <c r="L26">
        <v>47.95054991191131</v>
      </c>
      <c r="M26">
        <v>52.499343813211716</v>
      </c>
      <c r="N26">
        <v>53.532774066949735</v>
      </c>
      <c r="O26">
        <v>54.007239547704948</v>
      </c>
    </row>
    <row r="27" spans="1:15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1305</v>
      </c>
      <c r="B28" t="s">
        <v>204</v>
      </c>
      <c r="C28" t="s">
        <v>1299</v>
      </c>
      <c r="D28">
        <v>51.701542502347486</v>
      </c>
      <c r="E28">
        <v>37.50501860749187</v>
      </c>
      <c r="F28">
        <v>47.510237727710127</v>
      </c>
      <c r="G28">
        <v>55.620477098941144</v>
      </c>
      <c r="H28">
        <v>45.898379520429678</v>
      </c>
      <c r="I28">
        <v>38.833864332494926</v>
      </c>
      <c r="J28">
        <v>42.321170556567672</v>
      </c>
      <c r="K28">
        <v>41.656497421458901</v>
      </c>
      <c r="L28">
        <v>33.183551375632284</v>
      </c>
      <c r="M28">
        <v>27.599570629556133</v>
      </c>
      <c r="N28">
        <v>25.44992870602578</v>
      </c>
      <c r="O28">
        <v>20.496749321229093</v>
      </c>
    </row>
    <row r="29" spans="1:15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1306</v>
      </c>
      <c r="B30" t="s">
        <v>203</v>
      </c>
      <c r="C30" t="s">
        <v>1299</v>
      </c>
      <c r="D30">
        <v>16447.597761871406</v>
      </c>
      <c r="E30">
        <v>18008.985589739921</v>
      </c>
      <c r="F30">
        <v>14998.788571632438</v>
      </c>
      <c r="G30">
        <v>16975.218067393653</v>
      </c>
      <c r="H30">
        <v>21070.170716886023</v>
      </c>
      <c r="I30">
        <v>22294.680387440923</v>
      </c>
      <c r="J30">
        <v>22619.606284922105</v>
      </c>
      <c r="K30">
        <v>25235.312048785763</v>
      </c>
      <c r="L30">
        <v>28599.700963256801</v>
      </c>
      <c r="M30">
        <v>30765.717165538692</v>
      </c>
      <c r="N30">
        <v>32700.08920158086</v>
      </c>
      <c r="O30">
        <v>35944.14581042582</v>
      </c>
    </row>
    <row r="31" spans="1:15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1306</v>
      </c>
      <c r="B32" t="s">
        <v>204</v>
      </c>
      <c r="C32" t="s">
        <v>1299</v>
      </c>
      <c r="D32">
        <v>15467.641370054216</v>
      </c>
      <c r="E32">
        <v>13729.411292716972</v>
      </c>
      <c r="F32">
        <v>15769.217067558897</v>
      </c>
      <c r="G32">
        <v>17866.63880162784</v>
      </c>
      <c r="H32">
        <v>17650.090316574064</v>
      </c>
      <c r="I32">
        <v>17468.438017601438</v>
      </c>
      <c r="J32">
        <v>19088.580772118738</v>
      </c>
      <c r="K32">
        <v>20732.85871776913</v>
      </c>
      <c r="L32">
        <v>21423.928003404402</v>
      </c>
      <c r="M32">
        <v>22297.728133883302</v>
      </c>
      <c r="N32">
        <v>24226.877971056259</v>
      </c>
      <c r="O32">
        <v>26217.092467307586</v>
      </c>
    </row>
    <row r="33" spans="1:15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1307</v>
      </c>
      <c r="B34" t="s">
        <v>203</v>
      </c>
      <c r="C34" t="s">
        <v>1299</v>
      </c>
      <c r="D34">
        <v>168.14309044603428</v>
      </c>
      <c r="E34">
        <v>185.37629256198284</v>
      </c>
      <c r="F34">
        <v>165.04265589734428</v>
      </c>
      <c r="G34">
        <v>163.54450554438074</v>
      </c>
      <c r="H34">
        <v>183.24230999535109</v>
      </c>
      <c r="I34">
        <v>190.65011021430138</v>
      </c>
      <c r="J34">
        <v>183.10884138143075</v>
      </c>
      <c r="K34">
        <v>185.2066314684636</v>
      </c>
      <c r="L34">
        <v>195.75445838150131</v>
      </c>
      <c r="M34">
        <v>198.70021352371899</v>
      </c>
      <c r="N34">
        <v>195.33225577093575</v>
      </c>
      <c r="O34">
        <v>197.37991422057084</v>
      </c>
    </row>
    <row r="35" spans="1:15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1307</v>
      </c>
      <c r="B36" t="s">
        <v>204</v>
      </c>
      <c r="C36" t="s">
        <v>1299</v>
      </c>
      <c r="D36">
        <v>141.41947478899974</v>
      </c>
      <c r="E36">
        <v>134.39119108408997</v>
      </c>
      <c r="F36">
        <v>134.87106023738343</v>
      </c>
      <c r="G36">
        <v>151.03224215490889</v>
      </c>
      <c r="H36">
        <v>153.86479111234127</v>
      </c>
      <c r="I36">
        <v>147.65027890304401</v>
      </c>
      <c r="J36">
        <v>151.32246998043757</v>
      </c>
      <c r="K36">
        <v>159.27572786200776</v>
      </c>
      <c r="L36">
        <v>159.97807026564823</v>
      </c>
      <c r="M36">
        <v>157.80883000122483</v>
      </c>
      <c r="N36">
        <v>160.49380024650176</v>
      </c>
      <c r="O36">
        <v>164.32428398200909</v>
      </c>
    </row>
    <row r="37" spans="1:15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1308</v>
      </c>
      <c r="B38" t="s">
        <v>203</v>
      </c>
      <c r="C38" t="s">
        <v>1299</v>
      </c>
      <c r="D38">
        <v>2151.44679266412</v>
      </c>
      <c r="E38">
        <v>2234.437798046562</v>
      </c>
      <c r="F38">
        <v>2003.2776510858409</v>
      </c>
      <c r="G38">
        <v>2050.5570088682753</v>
      </c>
      <c r="H38">
        <v>2249.6176648757787</v>
      </c>
      <c r="I38">
        <v>2286.1223913996878</v>
      </c>
      <c r="J38">
        <v>2233.7450725706608</v>
      </c>
      <c r="K38">
        <v>2307.2949077603889</v>
      </c>
      <c r="L38">
        <v>2437.3062183600227</v>
      </c>
      <c r="M38">
        <v>2494.0459016417267</v>
      </c>
      <c r="N38">
        <v>2514.6743951773619</v>
      </c>
      <c r="O38">
        <v>2607.2831657294191</v>
      </c>
    </row>
    <row r="39" spans="1:15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1308</v>
      </c>
      <c r="B40" t="s">
        <v>204</v>
      </c>
      <c r="C40" t="s">
        <v>1299</v>
      </c>
      <c r="D40">
        <v>2041.481964219905</v>
      </c>
      <c r="E40">
        <v>1676.7637556622674</v>
      </c>
      <c r="F40">
        <v>1875.7359721948158</v>
      </c>
      <c r="G40">
        <v>1960.9858718111614</v>
      </c>
      <c r="H40">
        <v>1740.968042472012</v>
      </c>
      <c r="I40">
        <v>1608.6498710793408</v>
      </c>
      <c r="J40">
        <v>1644.6343251608678</v>
      </c>
      <c r="K40">
        <v>1605.6538187688507</v>
      </c>
      <c r="L40">
        <v>1452.4438896237375</v>
      </c>
      <c r="M40">
        <v>1344.1815288304001</v>
      </c>
      <c r="N40">
        <v>1316.1572452913581</v>
      </c>
      <c r="O40">
        <v>1256.6730989667797</v>
      </c>
    </row>
    <row r="41" spans="1:15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1309</v>
      </c>
      <c r="B42" t="s">
        <v>203</v>
      </c>
      <c r="C42" t="s">
        <v>1299</v>
      </c>
      <c r="D42">
        <v>100.95614385082906</v>
      </c>
      <c r="E42">
        <v>123.05086456754159</v>
      </c>
      <c r="F42">
        <v>118.26845884211019</v>
      </c>
      <c r="G42">
        <v>106.07013838589188</v>
      </c>
      <c r="H42">
        <v>118.29775224679601</v>
      </c>
      <c r="I42">
        <v>133.825012996363</v>
      </c>
      <c r="J42">
        <v>134.01785535764736</v>
      </c>
      <c r="K42">
        <v>135.31938428435623</v>
      </c>
      <c r="L42">
        <v>147.69186418068307</v>
      </c>
      <c r="M42">
        <v>159.98252569867901</v>
      </c>
      <c r="N42">
        <v>165.33699798401489</v>
      </c>
      <c r="O42">
        <v>172.16408024777854</v>
      </c>
    </row>
    <row r="43" spans="1:15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1309</v>
      </c>
      <c r="B44" t="s">
        <v>204</v>
      </c>
      <c r="C44" t="s">
        <v>1299</v>
      </c>
      <c r="D44">
        <v>124.06970475044744</v>
      </c>
      <c r="E44">
        <v>121.11661269138443</v>
      </c>
      <c r="F44">
        <v>114.50912168074484</v>
      </c>
      <c r="G44">
        <v>126.90571205352083</v>
      </c>
      <c r="H44">
        <v>133.24561287771397</v>
      </c>
      <c r="I44">
        <v>129.18221954994232</v>
      </c>
      <c r="J44">
        <v>132.90310378242361</v>
      </c>
      <c r="K44">
        <v>142.43836349266618</v>
      </c>
      <c r="L44">
        <v>147.83481939006631</v>
      </c>
      <c r="M44">
        <v>149.92857423638665</v>
      </c>
      <c r="N44">
        <v>155.86198552751392</v>
      </c>
      <c r="O44">
        <v>163.84756953409723</v>
      </c>
    </row>
    <row r="45" spans="1:15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1310</v>
      </c>
      <c r="B46" t="s">
        <v>203</v>
      </c>
      <c r="C46" t="s">
        <v>1299</v>
      </c>
      <c r="D46">
        <v>1622.7469809794218</v>
      </c>
      <c r="E46">
        <v>1731.0912228217312</v>
      </c>
      <c r="F46">
        <v>1390.6337957175833</v>
      </c>
      <c r="G46">
        <v>1574.5921133964889</v>
      </c>
      <c r="H46">
        <v>1920.4204661195749</v>
      </c>
      <c r="I46">
        <v>1953.6060785520262</v>
      </c>
      <c r="J46">
        <v>1911.112578130314</v>
      </c>
      <c r="K46">
        <v>2091.9881851110722</v>
      </c>
      <c r="L46">
        <v>2318.0393677566562</v>
      </c>
      <c r="M46">
        <v>2411.499930019661</v>
      </c>
      <c r="N46">
        <v>2483.4042167642201</v>
      </c>
      <c r="O46">
        <v>2676.9618320383047</v>
      </c>
    </row>
    <row r="47" spans="1:15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1310</v>
      </c>
      <c r="B48" t="s">
        <v>204</v>
      </c>
      <c r="C48" t="s">
        <v>1299</v>
      </c>
      <c r="D48">
        <v>1699.7090772248068</v>
      </c>
      <c r="E48">
        <v>1387.9555367460644</v>
      </c>
      <c r="F48">
        <v>1385.7591766172277</v>
      </c>
      <c r="G48">
        <v>1624.1599854796689</v>
      </c>
      <c r="H48">
        <v>1669.2265419823023</v>
      </c>
      <c r="I48">
        <v>1579.9024947555372</v>
      </c>
      <c r="J48">
        <v>1645.5399155610091</v>
      </c>
      <c r="K48">
        <v>1799.3709398043375</v>
      </c>
      <c r="L48">
        <v>1855.7396368288898</v>
      </c>
      <c r="M48">
        <v>1866.9449448982937</v>
      </c>
      <c r="N48">
        <v>1971.9976281072518</v>
      </c>
      <c r="O48">
        <v>2124.5173605824762</v>
      </c>
    </row>
    <row r="49" spans="1:15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1311</v>
      </c>
      <c r="B50" t="s">
        <v>203</v>
      </c>
      <c r="C50" t="s">
        <v>1299</v>
      </c>
      <c r="D50">
        <v>207.68702778140513</v>
      </c>
      <c r="E50">
        <v>258.13969059258704</v>
      </c>
      <c r="F50">
        <v>186.51557903354978</v>
      </c>
      <c r="G50">
        <v>184.78473355903375</v>
      </c>
      <c r="H50">
        <v>250.56083191378309</v>
      </c>
      <c r="I50">
        <v>267.67064395587192</v>
      </c>
      <c r="J50">
        <v>242.90874834072849</v>
      </c>
      <c r="K50">
        <v>255.82108637382396</v>
      </c>
      <c r="L50">
        <v>294.25036766655319</v>
      </c>
      <c r="M50">
        <v>306.46208714470765</v>
      </c>
      <c r="N50">
        <v>301.21703836814572</v>
      </c>
      <c r="O50">
        <v>316.52743479897572</v>
      </c>
    </row>
    <row r="51" spans="1:15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1311</v>
      </c>
      <c r="B52" t="s">
        <v>204</v>
      </c>
      <c r="C52" t="s">
        <v>1299</v>
      </c>
      <c r="D52">
        <v>204.83922953706738</v>
      </c>
      <c r="E52">
        <v>138.72118844209581</v>
      </c>
      <c r="F52">
        <v>164.64795051673698</v>
      </c>
      <c r="G52">
        <v>212.73561798499682</v>
      </c>
      <c r="H52">
        <v>204.57518549784436</v>
      </c>
      <c r="I52">
        <v>187.76095567219122</v>
      </c>
      <c r="J52">
        <v>211.20313164194539</v>
      </c>
      <c r="K52">
        <v>238.61437178766198</v>
      </c>
      <c r="L52">
        <v>238.55517184245724</v>
      </c>
      <c r="M52">
        <v>237.07732282124149</v>
      </c>
      <c r="N52">
        <v>257.63544439776399</v>
      </c>
      <c r="O52">
        <v>278.03117604245364</v>
      </c>
    </row>
    <row r="53" spans="1:15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1312</v>
      </c>
      <c r="B54" t="s">
        <v>203</v>
      </c>
      <c r="C54" t="s">
        <v>1299</v>
      </c>
      <c r="D54">
        <v>12987.35481748752</v>
      </c>
      <c r="E54">
        <v>15015.362094369022</v>
      </c>
      <c r="F54">
        <v>13497.126679029134</v>
      </c>
      <c r="G54">
        <v>14316.408624753964</v>
      </c>
      <c r="H54">
        <v>16699.579818465791</v>
      </c>
      <c r="I54">
        <v>17638.531314321743</v>
      </c>
      <c r="J54">
        <v>17761.016505551444</v>
      </c>
      <c r="K54">
        <v>19082.770183567864</v>
      </c>
      <c r="L54">
        <v>21026.791959610779</v>
      </c>
      <c r="M54">
        <v>22334.755611474975</v>
      </c>
      <c r="N54">
        <v>23364.127266907795</v>
      </c>
      <c r="O54">
        <v>25090.60808779837</v>
      </c>
    </row>
    <row r="55" spans="1:15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1312</v>
      </c>
      <c r="B56" t="s">
        <v>204</v>
      </c>
      <c r="C56" t="s">
        <v>1299</v>
      </c>
      <c r="D56">
        <v>13457.235833074999</v>
      </c>
      <c r="E56">
        <v>12173.570292549439</v>
      </c>
      <c r="F56">
        <v>13202.040375625566</v>
      </c>
      <c r="G56">
        <v>14473.439543709475</v>
      </c>
      <c r="H56">
        <v>14214.310487364357</v>
      </c>
      <c r="I56">
        <v>13946.108512668956</v>
      </c>
      <c r="J56">
        <v>14792.057369528038</v>
      </c>
      <c r="K56">
        <v>15637.827223484117</v>
      </c>
      <c r="L56">
        <v>15844.340817131137</v>
      </c>
      <c r="M56">
        <v>16158.480131067212</v>
      </c>
      <c r="N56">
        <v>17083.646788320475</v>
      </c>
      <c r="O56">
        <v>18024.44585834329</v>
      </c>
    </row>
    <row r="57" spans="1:15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1313</v>
      </c>
      <c r="B58" t="s">
        <v>203</v>
      </c>
      <c r="C58" t="s">
        <v>1299</v>
      </c>
      <c r="D58">
        <v>2529.1842707082405</v>
      </c>
      <c r="E58">
        <v>2891.3844745797564</v>
      </c>
      <c r="F58">
        <v>2450.3155185750584</v>
      </c>
      <c r="G58">
        <v>2777.6538134167286</v>
      </c>
      <c r="H58">
        <v>3397.1906084429138</v>
      </c>
      <c r="I58">
        <v>3512.1377317696843</v>
      </c>
      <c r="J58">
        <v>3488.8844835604768</v>
      </c>
      <c r="K58">
        <v>3835.441649575042</v>
      </c>
      <c r="L58">
        <v>4274.9596515485173</v>
      </c>
      <c r="M58">
        <v>4502.516748602502</v>
      </c>
      <c r="N58">
        <v>4687.146148264922</v>
      </c>
      <c r="O58">
        <v>5069.1268708650668</v>
      </c>
    </row>
    <row r="59" spans="1:15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1313</v>
      </c>
      <c r="B60" t="s">
        <v>204</v>
      </c>
      <c r="C60" t="s">
        <v>1299</v>
      </c>
      <c r="D60">
        <v>2396.670536540928</v>
      </c>
      <c r="E60">
        <v>2039.3536687509691</v>
      </c>
      <c r="F60">
        <v>2296.9203582055125</v>
      </c>
      <c r="G60">
        <v>2565.5720143762451</v>
      </c>
      <c r="H60">
        <v>2461.9569678912703</v>
      </c>
      <c r="I60">
        <v>2347.1074213193879</v>
      </c>
      <c r="J60">
        <v>2460.3734510605018</v>
      </c>
      <c r="K60">
        <v>2554.3994597429837</v>
      </c>
      <c r="L60">
        <v>2492.5688426404549</v>
      </c>
      <c r="M60">
        <v>2444.4730557840476</v>
      </c>
      <c r="N60">
        <v>2519.265170872286</v>
      </c>
      <c r="O60">
        <v>2586.7752159436482</v>
      </c>
    </row>
    <row r="61" spans="1:15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1314</v>
      </c>
      <c r="B62" t="s">
        <v>203</v>
      </c>
      <c r="C62" t="s">
        <v>1299</v>
      </c>
      <c r="D62">
        <v>2738.3731084993424</v>
      </c>
      <c r="E62">
        <v>3674.7253822165903</v>
      </c>
      <c r="F62">
        <v>3515.7381384514401</v>
      </c>
      <c r="G62">
        <v>3793.4922239814873</v>
      </c>
      <c r="H62">
        <v>4439.5696320942752</v>
      </c>
      <c r="I62">
        <v>4625.6515867115768</v>
      </c>
      <c r="J62">
        <v>4402.165685632317</v>
      </c>
      <c r="K62">
        <v>4389.429665883833</v>
      </c>
      <c r="L62">
        <v>4517.7586484504518</v>
      </c>
      <c r="M62">
        <v>4389.8159087285021</v>
      </c>
      <c r="N62">
        <v>4081.2501749979369</v>
      </c>
      <c r="O62">
        <v>3922.4999413641135</v>
      </c>
    </row>
    <row r="63" spans="1:15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1314</v>
      </c>
      <c r="B64" t="s">
        <v>204</v>
      </c>
      <c r="C64" t="s">
        <v>1299</v>
      </c>
      <c r="D64">
        <v>4867.1827785853393</v>
      </c>
      <c r="E64">
        <v>4824.5785652242903</v>
      </c>
      <c r="F64">
        <v>5611.9004799146996</v>
      </c>
      <c r="G64">
        <v>5370.9040754364696</v>
      </c>
      <c r="H64">
        <v>4843.7072736503869</v>
      </c>
      <c r="I64">
        <v>4920.5204475019364</v>
      </c>
      <c r="J64">
        <v>4990.5728358548413</v>
      </c>
      <c r="K64">
        <v>4549.4422714355223</v>
      </c>
      <c r="L64">
        <v>4011.4772133005172</v>
      </c>
      <c r="M64">
        <v>3675.0712878514819</v>
      </c>
      <c r="N64">
        <v>3285.0054612157337</v>
      </c>
      <c r="O64">
        <v>2612.6283104821696</v>
      </c>
    </row>
    <row r="65" spans="1:15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1315</v>
      </c>
      <c r="B66" t="s">
        <v>203</v>
      </c>
      <c r="C66" t="s">
        <v>1299</v>
      </c>
      <c r="D66">
        <v>9966.5216159345346</v>
      </c>
      <c r="E66">
        <v>11822.346665685944</v>
      </c>
      <c r="F66">
        <v>10272.948947373699</v>
      </c>
      <c r="G66">
        <v>10834.491773533075</v>
      </c>
      <c r="H66">
        <v>12956.688581857181</v>
      </c>
      <c r="I66">
        <v>13593.152937981618</v>
      </c>
      <c r="J66">
        <v>13250.757386245488</v>
      </c>
      <c r="K66">
        <v>14004.230618690159</v>
      </c>
      <c r="L66">
        <v>15361.636623488681</v>
      </c>
      <c r="M66">
        <v>16030.779895635838</v>
      </c>
      <c r="N66">
        <v>16315.783568031853</v>
      </c>
      <c r="O66">
        <v>17229.636271570544</v>
      </c>
    </row>
    <row r="67" spans="1:15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1315</v>
      </c>
      <c r="B68" t="s">
        <v>204</v>
      </c>
      <c r="C68" t="s">
        <v>1299</v>
      </c>
      <c r="D68">
        <v>9684.6225623548689</v>
      </c>
      <c r="E68">
        <v>8807.6488048929477</v>
      </c>
      <c r="F68">
        <v>9708.8837301003914</v>
      </c>
      <c r="G68">
        <v>11064.471059807513</v>
      </c>
      <c r="H68">
        <v>11086.707698826205</v>
      </c>
      <c r="I68">
        <v>10847.402020451496</v>
      </c>
      <c r="J68">
        <v>11537.265124765941</v>
      </c>
      <c r="K68">
        <v>12360.623970537185</v>
      </c>
      <c r="L68">
        <v>12599.409454316121</v>
      </c>
      <c r="M68">
        <v>12808.187861867211</v>
      </c>
      <c r="N68">
        <v>13555.03869120834</v>
      </c>
      <c r="O68">
        <v>14382.167127699449</v>
      </c>
    </row>
    <row r="69" spans="1:15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1316</v>
      </c>
      <c r="B70" t="s">
        <v>203</v>
      </c>
      <c r="C70" t="s">
        <v>1299</v>
      </c>
      <c r="D70">
        <v>72.051432991442852</v>
      </c>
      <c r="E70">
        <v>85.208480890009113</v>
      </c>
      <c r="F70">
        <v>70.561400190429339</v>
      </c>
      <c r="G70">
        <v>101.54519230362385</v>
      </c>
      <c r="H70">
        <v>146.57987201752272</v>
      </c>
      <c r="I70">
        <v>166.08577006578557</v>
      </c>
      <c r="J70">
        <v>183.90084639299653</v>
      </c>
      <c r="K70">
        <v>222.18914405390697</v>
      </c>
      <c r="L70">
        <v>264.09838197994577</v>
      </c>
      <c r="M70">
        <v>296.16487341422925</v>
      </c>
      <c r="N70">
        <v>328.8755910034468</v>
      </c>
      <c r="O70">
        <v>372.28926789289721</v>
      </c>
    </row>
    <row r="71" spans="1:15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1316</v>
      </c>
      <c r="B72" t="s">
        <v>204</v>
      </c>
      <c r="C72" t="s">
        <v>1299</v>
      </c>
      <c r="D72">
        <v>19.839715986988629</v>
      </c>
      <c r="E72">
        <v>-39.198087799839271</v>
      </c>
      <c r="F72">
        <v>-29.906731833106356</v>
      </c>
      <c r="G72">
        <v>34.229550574221449</v>
      </c>
      <c r="H72">
        <v>37.14213765971472</v>
      </c>
      <c r="I72">
        <v>6.3359668803953326</v>
      </c>
      <c r="J72">
        <v>25.700338297579606</v>
      </c>
      <c r="K72">
        <v>63.978455308693071</v>
      </c>
      <c r="L72">
        <v>71.175139898164602</v>
      </c>
      <c r="M72">
        <v>69.109452198510638</v>
      </c>
      <c r="N72">
        <v>93.077687485936039</v>
      </c>
      <c r="O72">
        <v>123.96659343153351</v>
      </c>
    </row>
    <row r="73" spans="1:15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1317</v>
      </c>
      <c r="B74" t="s">
        <v>203</v>
      </c>
      <c r="C74" t="s">
        <v>1299</v>
      </c>
      <c r="D74">
        <v>2237.9159108639865</v>
      </c>
      <c r="E74">
        <v>2728.2708334005297</v>
      </c>
      <c r="F74">
        <v>2628.7259078887982</v>
      </c>
      <c r="G74">
        <v>2833.3046994539709</v>
      </c>
      <c r="H74">
        <v>3291.5741090909405</v>
      </c>
      <c r="I74">
        <v>3539.277008273657</v>
      </c>
      <c r="J74">
        <v>3636.5293584006454</v>
      </c>
      <c r="K74">
        <v>3920.1633263324061</v>
      </c>
      <c r="L74">
        <v>4320.6908654570343</v>
      </c>
      <c r="M74">
        <v>4623.0550351313113</v>
      </c>
      <c r="N74">
        <v>4888.0533609301283</v>
      </c>
      <c r="O74">
        <v>5279.3763683512389</v>
      </c>
    </row>
    <row r="75" spans="1:15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1317</v>
      </c>
      <c r="B76" t="s">
        <v>204</v>
      </c>
      <c r="C76" t="s">
        <v>1299</v>
      </c>
      <c r="D76">
        <v>2595.6880212579845</v>
      </c>
      <c r="E76">
        <v>2247.795921580891</v>
      </c>
      <c r="F76">
        <v>2508.2171823409653</v>
      </c>
      <c r="G76">
        <v>2828.8477144643512</v>
      </c>
      <c r="H76">
        <v>2774.3133302423976</v>
      </c>
      <c r="I76">
        <v>2689.5278221081594</v>
      </c>
      <c r="J76">
        <v>2842.3420138420488</v>
      </c>
      <c r="K76">
        <v>3005.4798704852542</v>
      </c>
      <c r="L76">
        <v>3018.038794231426</v>
      </c>
      <c r="M76">
        <v>3034.0583136117025</v>
      </c>
      <c r="N76">
        <v>3189.002782845896</v>
      </c>
      <c r="O76">
        <v>3363.2628767159476</v>
      </c>
    </row>
    <row r="77" spans="1:15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1318</v>
      </c>
      <c r="B78" t="s">
        <v>203</v>
      </c>
      <c r="C78" t="s">
        <v>1299</v>
      </c>
      <c r="D78">
        <v>3428.5360196890733</v>
      </c>
      <c r="E78">
        <v>3639.3565000396156</v>
      </c>
      <c r="F78">
        <v>3045.7199445739734</v>
      </c>
      <c r="G78">
        <v>3074.6561015472444</v>
      </c>
      <c r="H78">
        <v>3420.5074368145415</v>
      </c>
      <c r="I78">
        <v>3411.2101303663944</v>
      </c>
      <c r="J78">
        <v>3266.0940184874289</v>
      </c>
      <c r="K78">
        <v>3415.9935961591391</v>
      </c>
      <c r="L78">
        <v>3677.3338712854606</v>
      </c>
      <c r="M78">
        <v>3778.8113640873294</v>
      </c>
      <c r="N78">
        <v>3826.0173431694757</v>
      </c>
      <c r="O78">
        <v>4034.3966837986436</v>
      </c>
    </row>
    <row r="79" spans="1:15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1318</v>
      </c>
      <c r="B80" t="s">
        <v>204</v>
      </c>
      <c r="C80" t="s">
        <v>1299</v>
      </c>
      <c r="D80">
        <v>2885.3825016474802</v>
      </c>
      <c r="E80">
        <v>2700.5141022974403</v>
      </c>
      <c r="F80">
        <v>3076.7139401106142</v>
      </c>
      <c r="G80">
        <v>3632.5839008234416</v>
      </c>
      <c r="H80">
        <v>3646.5286304625793</v>
      </c>
      <c r="I80">
        <v>3535.5715668458006</v>
      </c>
      <c r="J80">
        <v>3842.475960844592</v>
      </c>
      <c r="K80">
        <v>4217.8250477877655</v>
      </c>
      <c r="L80">
        <v>4353.1370190175203</v>
      </c>
      <c r="M80">
        <v>4491.8282616829711</v>
      </c>
      <c r="N80">
        <v>4852.0706815953918</v>
      </c>
      <c r="O80">
        <v>5237.0879512036872</v>
      </c>
    </row>
    <row r="81" spans="1:15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1319</v>
      </c>
      <c r="B82" t="s">
        <v>203</v>
      </c>
      <c r="C82" t="s">
        <v>1299</v>
      </c>
      <c r="D82">
        <v>4093.9578272876583</v>
      </c>
      <c r="E82">
        <v>4825.3189667581328</v>
      </c>
      <c r="F82">
        <v>4146.4355351959657</v>
      </c>
      <c r="G82">
        <v>4116.70072498848</v>
      </c>
      <c r="H82">
        <v>4832.4257944423953</v>
      </c>
      <c r="I82">
        <v>5099.8207973912185</v>
      </c>
      <c r="J82">
        <v>4938.5303462327729</v>
      </c>
      <c r="K82">
        <v>5156.0225926105377</v>
      </c>
      <c r="L82">
        <v>5668.956391946117</v>
      </c>
      <c r="M82">
        <v>5951.3415144172368</v>
      </c>
      <c r="N82">
        <v>6057.899879646201</v>
      </c>
      <c r="O82">
        <v>6378.7640713448673</v>
      </c>
    </row>
    <row r="83" spans="1:15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1319</v>
      </c>
      <c r="B84" t="s">
        <v>204</v>
      </c>
      <c r="C84" t="s">
        <v>1299</v>
      </c>
      <c r="D84">
        <v>3145.9138389966188</v>
      </c>
      <c r="E84">
        <v>3238.6369403029121</v>
      </c>
      <c r="F84">
        <v>3776.7608086700202</v>
      </c>
      <c r="G84">
        <v>4032.4966019039484</v>
      </c>
      <c r="H84">
        <v>3896.9419793123152</v>
      </c>
      <c r="I84">
        <v>3919.4975079287474</v>
      </c>
      <c r="J84">
        <v>4190.4106960172776</v>
      </c>
      <c r="K84">
        <v>4334.1935781666743</v>
      </c>
      <c r="L84">
        <v>4330.030593781893</v>
      </c>
      <c r="M84">
        <v>4420.1289725844599</v>
      </c>
      <c r="N84">
        <v>4628.5028241187674</v>
      </c>
      <c r="O84">
        <v>4769.3554196721043</v>
      </c>
    </row>
    <row r="85" spans="1:15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1320</v>
      </c>
      <c r="B86" t="s">
        <v>203</v>
      </c>
      <c r="C86" t="s">
        <v>1299</v>
      </c>
      <c r="D86">
        <v>9098.4084284235396</v>
      </c>
      <c r="E86">
        <v>10607.113559916173</v>
      </c>
      <c r="F86">
        <v>10062.697295112524</v>
      </c>
      <c r="G86">
        <v>11220.130577366413</v>
      </c>
      <c r="H86">
        <v>13283.037429065473</v>
      </c>
      <c r="I86">
        <v>14265.037087819375</v>
      </c>
      <c r="J86">
        <v>14804.397932923508</v>
      </c>
      <c r="K86">
        <v>16232.270374303516</v>
      </c>
      <c r="L86">
        <v>18037.643277909065</v>
      </c>
      <c r="M86">
        <v>19399.248681863472</v>
      </c>
      <c r="N86">
        <v>20675.119529193693</v>
      </c>
      <c r="O86">
        <v>22504.814635601066</v>
      </c>
    </row>
    <row r="87" spans="1:15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1320</v>
      </c>
      <c r="B88" t="s">
        <v>204</v>
      </c>
      <c r="C88" t="s">
        <v>1299</v>
      </c>
      <c r="D88">
        <v>10714.587741079475</v>
      </c>
      <c r="E88">
        <v>9301.4572607674418</v>
      </c>
      <c r="F88">
        <v>9555.3386496883413</v>
      </c>
      <c r="G88">
        <v>10273.509098968549</v>
      </c>
      <c r="H88">
        <v>10062.834273963426</v>
      </c>
      <c r="I88">
        <v>9675.2150495936785</v>
      </c>
      <c r="J88">
        <v>9962.2995588796275</v>
      </c>
      <c r="K88">
        <v>10388.117124760493</v>
      </c>
      <c r="L88">
        <v>10418.52030177917</v>
      </c>
      <c r="M88">
        <v>10445.961429313596</v>
      </c>
      <c r="N88">
        <v>10864.153123287426</v>
      </c>
      <c r="O88">
        <v>11384.657446220233</v>
      </c>
    </row>
    <row r="89" spans="1:15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1321</v>
      </c>
      <c r="B90" t="s">
        <v>203</v>
      </c>
      <c r="C90" t="s">
        <v>1299</v>
      </c>
      <c r="D90">
        <v>4146.6123288151493</v>
      </c>
      <c r="E90">
        <v>4706.299934747999</v>
      </c>
      <c r="F90">
        <v>4052.7206499511531</v>
      </c>
      <c r="G90">
        <v>4388.6495420384781</v>
      </c>
      <c r="H90">
        <v>5176.8633541301851</v>
      </c>
      <c r="I90">
        <v>5292.2108624390366</v>
      </c>
      <c r="J90">
        <v>5139.412091035877</v>
      </c>
      <c r="K90">
        <v>5467.8145145091048</v>
      </c>
      <c r="L90">
        <v>5946.7062195846966</v>
      </c>
      <c r="M90">
        <v>6110.1999178183924</v>
      </c>
      <c r="N90">
        <v>6188.83530897532</v>
      </c>
      <c r="O90">
        <v>6534.914289071884</v>
      </c>
    </row>
    <row r="91" spans="1:15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1321</v>
      </c>
      <c r="B92" t="s">
        <v>204</v>
      </c>
      <c r="C92" t="s">
        <v>1299</v>
      </c>
      <c r="D92">
        <v>4390.3840710421728</v>
      </c>
      <c r="E92">
        <v>4021.6291374705188</v>
      </c>
      <c r="F92">
        <v>3717.987178465683</v>
      </c>
      <c r="G92">
        <v>4237.2960360382631</v>
      </c>
      <c r="H92">
        <v>4500.2470957298983</v>
      </c>
      <c r="I92">
        <v>4223.7048184491241</v>
      </c>
      <c r="J92">
        <v>4177.6588296262908</v>
      </c>
      <c r="K92">
        <v>4462.8553204527216</v>
      </c>
      <c r="L92">
        <v>4581.6316922267597</v>
      </c>
      <c r="M92">
        <v>4490.659204186939</v>
      </c>
      <c r="N92">
        <v>4543.1909392294556</v>
      </c>
      <c r="O92">
        <v>4755.657811639071</v>
      </c>
    </row>
    <row r="93" spans="1:15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1322</v>
      </c>
      <c r="B94" t="s">
        <v>203</v>
      </c>
      <c r="C94" t="s">
        <v>1299</v>
      </c>
      <c r="D94">
        <v>986.48885250505134</v>
      </c>
      <c r="E94">
        <v>1133.7848182431385</v>
      </c>
      <c r="F94">
        <v>1024.3333472609049</v>
      </c>
      <c r="G94">
        <v>1126.2711623582775</v>
      </c>
      <c r="H94">
        <v>1315.04294882977</v>
      </c>
      <c r="I94">
        <v>1372.0058919784281</v>
      </c>
      <c r="J94">
        <v>1383.512331908152</v>
      </c>
      <c r="K94">
        <v>1499.612501643222</v>
      </c>
      <c r="L94">
        <v>1645.800716972738</v>
      </c>
      <c r="M94">
        <v>1730.140004306385</v>
      </c>
      <c r="N94">
        <v>1805.1827950277088</v>
      </c>
      <c r="O94">
        <v>1940.4186751342127</v>
      </c>
    </row>
    <row r="95" spans="1:15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1322</v>
      </c>
      <c r="B96" t="s">
        <v>204</v>
      </c>
      <c r="C96" t="s">
        <v>1299</v>
      </c>
      <c r="D96">
        <v>1099.7369413998374</v>
      </c>
      <c r="E96">
        <v>997.29537304625524</v>
      </c>
      <c r="F96">
        <v>917.14931600765851</v>
      </c>
      <c r="G96">
        <v>990.18335549823803</v>
      </c>
      <c r="H96">
        <v>1030.2906880229991</v>
      </c>
      <c r="I96">
        <v>980.41371903853235</v>
      </c>
      <c r="J96">
        <v>959.35185582915608</v>
      </c>
      <c r="K96">
        <v>997.77216520794639</v>
      </c>
      <c r="L96">
        <v>1014.6856647547532</v>
      </c>
      <c r="M96">
        <v>994.53736567417502</v>
      </c>
      <c r="N96">
        <v>993.22101692409274</v>
      </c>
      <c r="O96">
        <v>1023.4201496390816</v>
      </c>
    </row>
    <row r="97" spans="1:15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1323</v>
      </c>
      <c r="B98" t="s">
        <v>203</v>
      </c>
      <c r="C98" t="s">
        <v>1299</v>
      </c>
      <c r="D98">
        <v>1309.2064381002006</v>
      </c>
      <c r="E98">
        <v>1573.4736736634959</v>
      </c>
      <c r="F98">
        <v>1352.3278400189129</v>
      </c>
      <c r="G98">
        <v>1469.5568653779449</v>
      </c>
      <c r="H98">
        <v>1803.8222126421933</v>
      </c>
      <c r="I98">
        <v>1890.7275399687678</v>
      </c>
      <c r="J98">
        <v>1853.9342989023417</v>
      </c>
      <c r="K98">
        <v>1992.0617864852195</v>
      </c>
      <c r="L98">
        <v>2206.1946716293596</v>
      </c>
      <c r="M98">
        <v>2309.6909792134779</v>
      </c>
      <c r="N98">
        <v>2370.1722425221992</v>
      </c>
      <c r="O98">
        <v>2527.0177114875187</v>
      </c>
    </row>
    <row r="99" spans="1:15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1323</v>
      </c>
      <c r="B100" t="s">
        <v>204</v>
      </c>
      <c r="C100" t="s">
        <v>1299</v>
      </c>
      <c r="D100">
        <v>1208.9720181993043</v>
      </c>
      <c r="E100">
        <v>1125.9796753789697</v>
      </c>
      <c r="F100">
        <v>1297.6016923519933</v>
      </c>
      <c r="G100">
        <v>1382.3749416390424</v>
      </c>
      <c r="H100">
        <v>1381.8541379976405</v>
      </c>
      <c r="I100">
        <v>1479.3216232768427</v>
      </c>
      <c r="J100">
        <v>1644.0488716808941</v>
      </c>
      <c r="K100">
        <v>1773.3327900563213</v>
      </c>
      <c r="L100">
        <v>1871.8691611004665</v>
      </c>
      <c r="M100">
        <v>2015.9680088099465</v>
      </c>
      <c r="N100">
        <v>2200.8544868157742</v>
      </c>
      <c r="O100">
        <v>2369.1352489685805</v>
      </c>
    </row>
    <row r="101" spans="1:15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1324</v>
      </c>
      <c r="B102" t="s">
        <v>203</v>
      </c>
      <c r="C102" t="s">
        <v>1299</v>
      </c>
      <c r="D102">
        <v>1026.0342408071599</v>
      </c>
      <c r="E102">
        <v>1397.8686077799866</v>
      </c>
      <c r="F102">
        <v>1297.1076233572855</v>
      </c>
      <c r="G102">
        <v>851.93649113607603</v>
      </c>
      <c r="H102">
        <v>889.19880452455823</v>
      </c>
      <c r="I102">
        <v>1171.1498416023687</v>
      </c>
      <c r="J102">
        <v>1176.1620416322692</v>
      </c>
      <c r="K102">
        <v>1093.6260803900664</v>
      </c>
      <c r="L102">
        <v>1260.0101010978019</v>
      </c>
      <c r="M102">
        <v>1523.7364357541851</v>
      </c>
      <c r="N102">
        <v>1650.3837842324201</v>
      </c>
      <c r="O102">
        <v>1758.1059318942341</v>
      </c>
    </row>
    <row r="103" spans="1:15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1324</v>
      </c>
      <c r="B104" t="s">
        <v>204</v>
      </c>
      <c r="C104" t="s">
        <v>1299</v>
      </c>
      <c r="D104">
        <v>332.72961165293492</v>
      </c>
      <c r="E104">
        <v>185.19493838930612</v>
      </c>
      <c r="F104">
        <v>905.98687595264914</v>
      </c>
      <c r="G104">
        <v>1281.1455815653464</v>
      </c>
      <c r="H104">
        <v>1040.405876198545</v>
      </c>
      <c r="I104">
        <v>1055.4691275049813</v>
      </c>
      <c r="J104">
        <v>1546.3922404650405</v>
      </c>
      <c r="K104">
        <v>1864.8077922026962</v>
      </c>
      <c r="L104">
        <v>1942.6173284404706</v>
      </c>
      <c r="M104">
        <v>2197.7046612589102</v>
      </c>
      <c r="N104">
        <v>2692.209378854398</v>
      </c>
      <c r="O104">
        <v>3091.6582794745241</v>
      </c>
    </row>
    <row r="105" spans="1:15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1325</v>
      </c>
      <c r="B106" t="s">
        <v>203</v>
      </c>
      <c r="C106" t="s">
        <v>1299</v>
      </c>
      <c r="D106">
        <v>692.80776894311339</v>
      </c>
      <c r="E106">
        <v>819.9734819736733</v>
      </c>
      <c r="F106">
        <v>759.06870173834182</v>
      </c>
      <c r="G106">
        <v>773.69510415972763</v>
      </c>
      <c r="H106">
        <v>877.11769838316525</v>
      </c>
      <c r="I106">
        <v>923.15532199727568</v>
      </c>
      <c r="J106">
        <v>913.06867859247427</v>
      </c>
      <c r="K106">
        <v>950.43758189134417</v>
      </c>
      <c r="L106">
        <v>1027.3421191003042</v>
      </c>
      <c r="M106">
        <v>1077.9000765423846</v>
      </c>
      <c r="N106">
        <v>1108.1557870014449</v>
      </c>
      <c r="O106">
        <v>1169.3165493367692</v>
      </c>
    </row>
    <row r="107" spans="1:15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1325</v>
      </c>
      <c r="B108" t="s">
        <v>204</v>
      </c>
      <c r="C108" t="s">
        <v>1299</v>
      </c>
      <c r="D108">
        <v>797.63700631360723</v>
      </c>
      <c r="E108">
        <v>704.24990690356026</v>
      </c>
      <c r="F108">
        <v>661.21588479500247</v>
      </c>
      <c r="G108">
        <v>758.03801021765821</v>
      </c>
      <c r="H108">
        <v>793.8500912588172</v>
      </c>
      <c r="I108">
        <v>760.86604082707368</v>
      </c>
      <c r="J108">
        <v>777.83227202472585</v>
      </c>
      <c r="K108">
        <v>848.15474643176208</v>
      </c>
      <c r="L108">
        <v>888.80429469278295</v>
      </c>
      <c r="M108">
        <v>906.10850532521931</v>
      </c>
      <c r="N108">
        <v>953.9821327825739</v>
      </c>
      <c r="O108">
        <v>1032.0651708716441</v>
      </c>
    </row>
    <row r="109" spans="1:15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1326</v>
      </c>
      <c r="B110" t="s">
        <v>203</v>
      </c>
      <c r="C110" t="s">
        <v>1299</v>
      </c>
      <c r="D110">
        <v>7990.0727092471552</v>
      </c>
      <c r="E110">
        <v>9347.0679040392006</v>
      </c>
      <c r="F110">
        <v>8233.9538844949748</v>
      </c>
      <c r="G110">
        <v>8578.9036822240887</v>
      </c>
      <c r="H110">
        <v>9836.9368522094974</v>
      </c>
      <c r="I110">
        <v>10092.686591851621</v>
      </c>
      <c r="J110">
        <v>9817.5511229541062</v>
      </c>
      <c r="K110">
        <v>10271.766588513818</v>
      </c>
      <c r="L110">
        <v>11059.410657915432</v>
      </c>
      <c r="M110">
        <v>11389.270405675625</v>
      </c>
      <c r="N110">
        <v>11503.989097653452</v>
      </c>
      <c r="O110">
        <v>12015.694519626804</v>
      </c>
    </row>
    <row r="111" spans="1:15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1326</v>
      </c>
      <c r="B112" t="s">
        <v>204</v>
      </c>
      <c r="C112" t="s">
        <v>1299</v>
      </c>
      <c r="D112">
        <v>7756.6332881166982</v>
      </c>
      <c r="E112">
        <v>7538.0755417052333</v>
      </c>
      <c r="F112">
        <v>7692.5096819784176</v>
      </c>
      <c r="G112">
        <v>8432.7644945626616</v>
      </c>
      <c r="H112">
        <v>8399.7637570865045</v>
      </c>
      <c r="I112">
        <v>7991.3007771236908</v>
      </c>
      <c r="J112">
        <v>8147.4071100243937</v>
      </c>
      <c r="K112">
        <v>8483.4315740977308</v>
      </c>
      <c r="L112">
        <v>8434.185689009917</v>
      </c>
      <c r="M112">
        <v>8277.2582996737638</v>
      </c>
      <c r="N112">
        <v>8416.5053731660591</v>
      </c>
      <c r="O112">
        <v>8622.1116431492646</v>
      </c>
    </row>
    <row r="113" spans="1:15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1327</v>
      </c>
      <c r="B114" t="s">
        <v>203</v>
      </c>
      <c r="C114" t="s">
        <v>1299</v>
      </c>
      <c r="D114">
        <v>1243.0682529822639</v>
      </c>
      <c r="E114">
        <v>1456.6973264435501</v>
      </c>
      <c r="F114">
        <v>1451.1562290039492</v>
      </c>
      <c r="G114">
        <v>1427.2127693217403</v>
      </c>
      <c r="H114">
        <v>1555.1277900246596</v>
      </c>
      <c r="I114">
        <v>1707.9232373069699</v>
      </c>
      <c r="J114">
        <v>1766.0016873482862</v>
      </c>
      <c r="K114">
        <v>1835.1619618142108</v>
      </c>
      <c r="L114">
        <v>1979.5095108772641</v>
      </c>
      <c r="M114">
        <v>2127.432352480399</v>
      </c>
      <c r="N114">
        <v>2234.2384563430192</v>
      </c>
      <c r="O114">
        <v>2357.5807097319662</v>
      </c>
    </row>
    <row r="115" spans="1:15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1327</v>
      </c>
      <c r="B116" t="s">
        <v>204</v>
      </c>
      <c r="C116" t="s">
        <v>1299</v>
      </c>
      <c r="D116">
        <v>1019.9116944579686</v>
      </c>
      <c r="E116">
        <v>930.32475014463716</v>
      </c>
      <c r="F116">
        <v>1007.24421713377</v>
      </c>
      <c r="G116">
        <v>1240.6342289090808</v>
      </c>
      <c r="H116">
        <v>1263.0232038582449</v>
      </c>
      <c r="I116">
        <v>1206.4716222787133</v>
      </c>
      <c r="J116">
        <v>1310.0376145123671</v>
      </c>
      <c r="K116">
        <v>1461.7692946398447</v>
      </c>
      <c r="L116">
        <v>1516.0989145960771</v>
      </c>
      <c r="M116">
        <v>1554.704833828318</v>
      </c>
      <c r="N116">
        <v>1673.837613270593</v>
      </c>
      <c r="O116">
        <v>1814.0375195508013</v>
      </c>
    </row>
    <row r="117" spans="1:15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1328</v>
      </c>
      <c r="B118" t="s">
        <v>203</v>
      </c>
      <c r="C118" t="s">
        <v>1299</v>
      </c>
      <c r="D118">
        <v>642.5567420112485</v>
      </c>
      <c r="E118">
        <v>772.3953313847486</v>
      </c>
      <c r="F118">
        <v>727.59838000210198</v>
      </c>
      <c r="G118">
        <v>731.27787977421895</v>
      </c>
      <c r="H118">
        <v>829.65761381473521</v>
      </c>
      <c r="I118">
        <v>908.21979350923914</v>
      </c>
      <c r="J118">
        <v>932.65664552260932</v>
      </c>
      <c r="K118">
        <v>995.87304758431583</v>
      </c>
      <c r="L118">
        <v>1108.2381580279261</v>
      </c>
      <c r="M118">
        <v>1208.0543206828656</v>
      </c>
      <c r="N118">
        <v>1288.1613948067729</v>
      </c>
      <c r="O118">
        <v>1398.3989734099646</v>
      </c>
    </row>
    <row r="119" spans="1:15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1328</v>
      </c>
      <c r="B120" t="s">
        <v>204</v>
      </c>
      <c r="C120" t="s">
        <v>1299</v>
      </c>
      <c r="D120">
        <v>695.09486279907753</v>
      </c>
      <c r="E120">
        <v>683.12844105990166</v>
      </c>
      <c r="F120">
        <v>675.08599525921716</v>
      </c>
      <c r="G120">
        <v>705.76958380081965</v>
      </c>
      <c r="H120">
        <v>715.87627043246891</v>
      </c>
      <c r="I120">
        <v>713.34299355569476</v>
      </c>
      <c r="J120">
        <v>734.64813317186793</v>
      </c>
      <c r="K120">
        <v>770.91528103907797</v>
      </c>
      <c r="L120">
        <v>796.9057848411793</v>
      </c>
      <c r="M120">
        <v>819.87450717721219</v>
      </c>
      <c r="N120">
        <v>856.57172033993629</v>
      </c>
      <c r="O120">
        <v>901.04463537418769</v>
      </c>
    </row>
    <row r="121" spans="1:15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1329</v>
      </c>
      <c r="B122" t="s">
        <v>203</v>
      </c>
      <c r="C122" t="s">
        <v>1299</v>
      </c>
      <c r="D122">
        <v>2577.0204301336412</v>
      </c>
      <c r="E122">
        <v>2885.9993606695671</v>
      </c>
      <c r="F122">
        <v>2358.1290028431695</v>
      </c>
      <c r="G122">
        <v>2696.5512901703796</v>
      </c>
      <c r="H122">
        <v>3173.6825864077409</v>
      </c>
      <c r="I122">
        <v>3072.1533413246461</v>
      </c>
      <c r="J122">
        <v>2926.6455745042886</v>
      </c>
      <c r="K122">
        <v>3141.6902240322247</v>
      </c>
      <c r="L122">
        <v>3368.3306360704128</v>
      </c>
      <c r="M122">
        <v>3371.9375997666593</v>
      </c>
      <c r="N122">
        <v>3353.184293081647</v>
      </c>
      <c r="O122">
        <v>3509.624925354894</v>
      </c>
    </row>
    <row r="123" spans="1:15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1329</v>
      </c>
      <c r="B124" t="s">
        <v>204</v>
      </c>
      <c r="C124" t="s">
        <v>1299</v>
      </c>
      <c r="D124">
        <v>2201.1078175762214</v>
      </c>
      <c r="E124">
        <v>1634.1702837963312</v>
      </c>
      <c r="F124">
        <v>1693.5039935310656</v>
      </c>
      <c r="G124">
        <v>1944.5165888951801</v>
      </c>
      <c r="H124">
        <v>1756.7562847695654</v>
      </c>
      <c r="I124">
        <v>1460.3614392528154</v>
      </c>
      <c r="J124">
        <v>1473.0074813955994</v>
      </c>
      <c r="K124">
        <v>1515.1959408011076</v>
      </c>
      <c r="L124">
        <v>1345.7727430697726</v>
      </c>
      <c r="M124">
        <v>1161.5327698187239</v>
      </c>
      <c r="N124">
        <v>1127.6189802594656</v>
      </c>
      <c r="O124">
        <v>1091.7578249689996</v>
      </c>
    </row>
    <row r="125" spans="1:15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1330</v>
      </c>
      <c r="B126" t="s">
        <v>203</v>
      </c>
      <c r="C126" t="s">
        <v>1299</v>
      </c>
      <c r="D126">
        <v>2014.9468777600714</v>
      </c>
      <c r="E126">
        <v>2790.6568225190722</v>
      </c>
      <c r="F126">
        <v>2724.1967350367063</v>
      </c>
      <c r="G126">
        <v>2707.7707547248892</v>
      </c>
      <c r="H126">
        <v>3190.2072154411135</v>
      </c>
      <c r="I126">
        <v>3597.5724631148864</v>
      </c>
      <c r="J126">
        <v>3664.3445105990954</v>
      </c>
      <c r="K126">
        <v>3836.6008779908825</v>
      </c>
      <c r="L126">
        <v>4238.4164014525031</v>
      </c>
      <c r="M126">
        <v>4584.9488481867174</v>
      </c>
      <c r="N126">
        <v>4782.1070605202722</v>
      </c>
      <c r="O126">
        <v>5058.2481758682015</v>
      </c>
    </row>
    <row r="127" spans="1:15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1330</v>
      </c>
      <c r="B128" t="s">
        <v>204</v>
      </c>
      <c r="C128" t="s">
        <v>1299</v>
      </c>
      <c r="D128">
        <v>2362.6232219581775</v>
      </c>
      <c r="E128">
        <v>1715.0321819799312</v>
      </c>
      <c r="F128">
        <v>1709.6060702906475</v>
      </c>
      <c r="G128">
        <v>2088.9507806670595</v>
      </c>
      <c r="H128">
        <v>1942.0836739370448</v>
      </c>
      <c r="I128">
        <v>1615.057273648403</v>
      </c>
      <c r="J128">
        <v>1625.7126099673555</v>
      </c>
      <c r="K128">
        <v>1728.0074956227477</v>
      </c>
      <c r="L128">
        <v>1589.6816867488681</v>
      </c>
      <c r="M128">
        <v>1397.8267291498021</v>
      </c>
      <c r="N128">
        <v>1374.7043379719187</v>
      </c>
      <c r="O128">
        <v>1393.6043838709675</v>
      </c>
    </row>
    <row r="129" spans="1:15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1331</v>
      </c>
      <c r="B130" t="s">
        <v>203</v>
      </c>
      <c r="C130" t="s">
        <v>1299</v>
      </c>
      <c r="D130">
        <v>32883.311117395126</v>
      </c>
      <c r="E130">
        <v>37425.342578909316</v>
      </c>
      <c r="F130">
        <v>33667.139119841922</v>
      </c>
      <c r="G130">
        <v>36093.114591134428</v>
      </c>
      <c r="H130">
        <v>42102.697252390193</v>
      </c>
      <c r="I130">
        <v>44158.860549585756</v>
      </c>
      <c r="J130">
        <v>44272.0378078965</v>
      </c>
      <c r="K130">
        <v>47455.791247023568</v>
      </c>
      <c r="L130">
        <v>52008.137165417429</v>
      </c>
      <c r="M130">
        <v>54904.731246516436</v>
      </c>
      <c r="N130">
        <v>57110.178278164705</v>
      </c>
      <c r="O130">
        <v>61090.396506894074</v>
      </c>
    </row>
    <row r="131" spans="1:15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1331</v>
      </c>
      <c r="B132" t="s">
        <v>204</v>
      </c>
      <c r="C132" t="s">
        <v>1299</v>
      </c>
      <c r="D132">
        <v>38393.817630854959</v>
      </c>
      <c r="E132">
        <v>34296.154471163682</v>
      </c>
      <c r="F132">
        <v>33354.756164717888</v>
      </c>
      <c r="G132">
        <v>37462.218009954609</v>
      </c>
      <c r="H132">
        <v>39164.647791365111</v>
      </c>
      <c r="I132">
        <v>37854.204329861466</v>
      </c>
      <c r="J132">
        <v>38180.060193121222</v>
      </c>
      <c r="K132">
        <v>40634.411858888707</v>
      </c>
      <c r="L132">
        <v>41886.073185723115</v>
      </c>
      <c r="M132">
        <v>41939.042516008274</v>
      </c>
      <c r="N132">
        <v>43047.886741867536</v>
      </c>
      <c r="O132">
        <v>45331.398835600936</v>
      </c>
    </row>
    <row r="133" spans="1:15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1332</v>
      </c>
      <c r="B134" t="s">
        <v>203</v>
      </c>
      <c r="C134" t="s">
        <v>1299</v>
      </c>
      <c r="D134">
        <v>851.54801977235377</v>
      </c>
      <c r="E134">
        <v>823.27885989400011</v>
      </c>
      <c r="F134">
        <v>656.50213375338762</v>
      </c>
      <c r="G134">
        <v>768.56288592657108</v>
      </c>
      <c r="H134">
        <v>909.54023299495634</v>
      </c>
      <c r="I134">
        <v>892.27642198109606</v>
      </c>
      <c r="J134">
        <v>874.55111303099147</v>
      </c>
      <c r="K134">
        <v>967.92809010624342</v>
      </c>
      <c r="L134">
        <v>1060.8359057860641</v>
      </c>
      <c r="M134">
        <v>1089.0850766219155</v>
      </c>
      <c r="N134">
        <v>1120.7616918643039</v>
      </c>
      <c r="O134">
        <v>1209.7236123261873</v>
      </c>
    </row>
    <row r="135" spans="1:15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1332</v>
      </c>
      <c r="B136" t="s">
        <v>204</v>
      </c>
      <c r="C136" t="s">
        <v>1299</v>
      </c>
      <c r="D136">
        <v>634.87089221150404</v>
      </c>
      <c r="E136">
        <v>528.75912573525738</v>
      </c>
      <c r="F136">
        <v>523.6397807994565</v>
      </c>
      <c r="G136">
        <v>565.21018515924322</v>
      </c>
      <c r="H136">
        <v>559.31136186727213</v>
      </c>
      <c r="I136">
        <v>525.43207220207285</v>
      </c>
      <c r="J136">
        <v>534.88018175885156</v>
      </c>
      <c r="K136">
        <v>565.26160386794879</v>
      </c>
      <c r="L136">
        <v>570.62406570887924</v>
      </c>
      <c r="M136">
        <v>568.80719554331608</v>
      </c>
      <c r="N136">
        <v>591.27915846958069</v>
      </c>
      <c r="O136">
        <v>623.85550907470599</v>
      </c>
    </row>
    <row r="137" spans="1:15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1333</v>
      </c>
      <c r="B138" t="s">
        <v>203</v>
      </c>
      <c r="C138" t="s">
        <v>1299</v>
      </c>
      <c r="D138">
        <v>2137.8665884904799</v>
      </c>
      <c r="E138">
        <v>3296.5738261631773</v>
      </c>
      <c r="F138">
        <v>2834.710331114296</v>
      </c>
      <c r="G138">
        <v>3091.4715306858352</v>
      </c>
      <c r="H138">
        <v>4029.7927730424685</v>
      </c>
      <c r="I138">
        <v>4438.8904250571504</v>
      </c>
      <c r="J138">
        <v>4447.4700727684713</v>
      </c>
      <c r="K138">
        <v>4840.7395756505193</v>
      </c>
      <c r="L138">
        <v>5498.6718920366384</v>
      </c>
      <c r="M138">
        <v>5897.7323728264473</v>
      </c>
      <c r="N138">
        <v>6141.745147458907</v>
      </c>
      <c r="O138">
        <v>6596.0088286095852</v>
      </c>
    </row>
    <row r="139" spans="1:15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1333</v>
      </c>
      <c r="B140" t="s">
        <v>204</v>
      </c>
      <c r="C140" t="s">
        <v>1299</v>
      </c>
      <c r="D140">
        <v>1797.1385269152104</v>
      </c>
      <c r="E140">
        <v>1033.5075382059622</v>
      </c>
      <c r="F140">
        <v>655.02794231082567</v>
      </c>
      <c r="G140">
        <v>692.88913116393201</v>
      </c>
      <c r="H140">
        <v>499.81408726086693</v>
      </c>
      <c r="I140">
        <v>89.138580255953457</v>
      </c>
      <c r="J140">
        <v>-130.44156281485323</v>
      </c>
      <c r="K140">
        <v>-209.97661695050806</v>
      </c>
      <c r="L140">
        <v>-416.93497748340383</v>
      </c>
      <c r="M140">
        <v>-702.31420154548141</v>
      </c>
      <c r="N140">
        <v>-875.82858364312506</v>
      </c>
      <c r="O140">
        <v>-975.47664783520167</v>
      </c>
    </row>
    <row r="141" spans="1:15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1334</v>
      </c>
      <c r="B142" t="s">
        <v>203</v>
      </c>
      <c r="C142" t="s">
        <v>1299</v>
      </c>
      <c r="D142">
        <v>628.8911294825507</v>
      </c>
      <c r="E142">
        <v>605.98618226576286</v>
      </c>
      <c r="F142">
        <v>390.88585170646542</v>
      </c>
      <c r="G142">
        <v>507.80921318481268</v>
      </c>
      <c r="H142">
        <v>612.95001559695061</v>
      </c>
      <c r="I142">
        <v>534.85882892846678</v>
      </c>
      <c r="J142">
        <v>477.08753802609158</v>
      </c>
      <c r="K142">
        <v>536.25133723148701</v>
      </c>
      <c r="L142">
        <v>578.98747488411379</v>
      </c>
      <c r="M142">
        <v>550.7118369013034</v>
      </c>
      <c r="N142">
        <v>534.75117741761687</v>
      </c>
      <c r="O142">
        <v>581.09226534667664</v>
      </c>
    </row>
    <row r="143" spans="1:15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1334</v>
      </c>
      <c r="B144" t="s">
        <v>204</v>
      </c>
      <c r="C144" t="s">
        <v>1299</v>
      </c>
      <c r="D144">
        <v>578.00090120350296</v>
      </c>
      <c r="E144">
        <v>442.57797673602778</v>
      </c>
      <c r="F144">
        <v>491.30496645813406</v>
      </c>
      <c r="G144">
        <v>530.39900995357903</v>
      </c>
      <c r="H144">
        <v>490.00650711904018</v>
      </c>
      <c r="I144">
        <v>462.90285646339527</v>
      </c>
      <c r="J144">
        <v>479.48059822638567</v>
      </c>
      <c r="K144">
        <v>489.98107354669798</v>
      </c>
      <c r="L144">
        <v>471.77503029649273</v>
      </c>
      <c r="M144">
        <v>458.90508316731632</v>
      </c>
      <c r="N144">
        <v>471.28782573182855</v>
      </c>
      <c r="O144">
        <v>484.31045424281035</v>
      </c>
    </row>
    <row r="145" spans="1:15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1335</v>
      </c>
      <c r="B146" t="s">
        <v>203</v>
      </c>
      <c r="C146" t="s">
        <v>1299</v>
      </c>
      <c r="D146">
        <v>2839.6052619755696</v>
      </c>
      <c r="E146">
        <v>3356.7392008911625</v>
      </c>
      <c r="F146">
        <v>3211.6827703238287</v>
      </c>
      <c r="G146">
        <v>3286.1993548328364</v>
      </c>
      <c r="H146">
        <v>3715.1234922319773</v>
      </c>
      <c r="I146">
        <v>4015.2254245788572</v>
      </c>
      <c r="J146">
        <v>4105.840730479671</v>
      </c>
      <c r="K146">
        <v>4342.0449404139281</v>
      </c>
      <c r="L146">
        <v>4738.3483966430776</v>
      </c>
      <c r="M146">
        <v>5072.6489811456122</v>
      </c>
      <c r="N146">
        <v>5322.6629456665733</v>
      </c>
      <c r="O146">
        <v>5669.7384191944329</v>
      </c>
    </row>
    <row r="147" spans="1:15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1335</v>
      </c>
      <c r="B148" t="s">
        <v>204</v>
      </c>
      <c r="C148" t="s">
        <v>1299</v>
      </c>
      <c r="D148">
        <v>2710.507226185558</v>
      </c>
      <c r="E148">
        <v>2229.2917480668098</v>
      </c>
      <c r="F148">
        <v>2205.7299007728211</v>
      </c>
      <c r="G148">
        <v>2733.4536496723763</v>
      </c>
      <c r="H148">
        <v>2690.4098685869812</v>
      </c>
      <c r="I148">
        <v>2340.3985035374262</v>
      </c>
      <c r="J148">
        <v>2385.8610075115234</v>
      </c>
      <c r="K148">
        <v>2599.766854754605</v>
      </c>
      <c r="L148">
        <v>2545.0551526911108</v>
      </c>
      <c r="M148">
        <v>2398.8422853020356</v>
      </c>
      <c r="N148">
        <v>2450.822735887893</v>
      </c>
      <c r="O148">
        <v>2584.6834778452353</v>
      </c>
    </row>
    <row r="149" spans="1:15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1336</v>
      </c>
      <c r="B150" t="s">
        <v>203</v>
      </c>
      <c r="C150" t="s">
        <v>1299</v>
      </c>
      <c r="D150">
        <v>4363.4454766890804</v>
      </c>
      <c r="E150">
        <v>5116.0212711221429</v>
      </c>
      <c r="F150">
        <v>4369.9814662244398</v>
      </c>
      <c r="G150">
        <v>5065.7425055085832</v>
      </c>
      <c r="H150">
        <v>6335.9485040320187</v>
      </c>
      <c r="I150">
        <v>6664.2105811804722</v>
      </c>
      <c r="J150">
        <v>6748.0158997109147</v>
      </c>
      <c r="K150">
        <v>7533.2649985684129</v>
      </c>
      <c r="L150">
        <v>8488.8198378364323</v>
      </c>
      <c r="M150">
        <v>9040.2955333134196</v>
      </c>
      <c r="N150">
        <v>9528.2543070366519</v>
      </c>
      <c r="O150">
        <v>10379.142508332541</v>
      </c>
    </row>
    <row r="151" spans="1:15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1336</v>
      </c>
      <c r="B152" t="s">
        <v>204</v>
      </c>
      <c r="C152" t="s">
        <v>1299</v>
      </c>
      <c r="D152">
        <v>3370.5454878520218</v>
      </c>
      <c r="E152">
        <v>2345.3182092811626</v>
      </c>
      <c r="F152">
        <v>1998.3079247979858</v>
      </c>
      <c r="G152">
        <v>2525.9406875048626</v>
      </c>
      <c r="H152">
        <v>2392.3778544723509</v>
      </c>
      <c r="I152">
        <v>1773.4079602974725</v>
      </c>
      <c r="J152">
        <v>1659.4371794207036</v>
      </c>
      <c r="K152">
        <v>1819.138920267123</v>
      </c>
      <c r="L152">
        <v>1643.0722846155393</v>
      </c>
      <c r="M152">
        <v>1320.2750334203267</v>
      </c>
      <c r="N152">
        <v>1261.0576406617076</v>
      </c>
      <c r="O152">
        <v>1331.6056727584805</v>
      </c>
    </row>
    <row r="153" spans="1:15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1337</v>
      </c>
      <c r="B154" t="s">
        <v>203</v>
      </c>
      <c r="C154" t="s">
        <v>1299</v>
      </c>
      <c r="D154">
        <v>1019.1961445505277</v>
      </c>
      <c r="E154">
        <v>1094.2798138689425</v>
      </c>
      <c r="F154">
        <v>968.35805151046452</v>
      </c>
      <c r="G154">
        <v>1024.0080260316809</v>
      </c>
      <c r="H154">
        <v>1158.3088354347346</v>
      </c>
      <c r="I154">
        <v>1177.2847274555645</v>
      </c>
      <c r="J154">
        <v>1153.2746569813833</v>
      </c>
      <c r="K154">
        <v>1215.0891529345622</v>
      </c>
      <c r="L154">
        <v>1303.5986434301919</v>
      </c>
      <c r="M154">
        <v>1340.0292093251821</v>
      </c>
      <c r="N154">
        <v>1361.2255178270273</v>
      </c>
      <c r="O154">
        <v>1430.3591873299945</v>
      </c>
    </row>
    <row r="155" spans="1:15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1337</v>
      </c>
      <c r="B156" t="s">
        <v>204</v>
      </c>
      <c r="C156" t="s">
        <v>1299</v>
      </c>
      <c r="D156">
        <v>1047.8575038551437</v>
      </c>
      <c r="E156">
        <v>896.74560363114233</v>
      </c>
      <c r="F156">
        <v>808.13868851368704</v>
      </c>
      <c r="G156">
        <v>946.51865253575147</v>
      </c>
      <c r="H156">
        <v>996.30709517370519</v>
      </c>
      <c r="I156">
        <v>906.78100736171439</v>
      </c>
      <c r="J156">
        <v>894.01741764710607</v>
      </c>
      <c r="K156">
        <v>968.55471588087869</v>
      </c>
      <c r="L156">
        <v>988.9437616070478</v>
      </c>
      <c r="M156">
        <v>957.87242617324978</v>
      </c>
      <c r="N156">
        <v>970.65339572908192</v>
      </c>
      <c r="O156">
        <v>1024.335742340616</v>
      </c>
    </row>
    <row r="157" spans="1:15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1338</v>
      </c>
      <c r="B158" t="s">
        <v>203</v>
      </c>
      <c r="C158" t="s">
        <v>1299</v>
      </c>
      <c r="D158">
        <v>402.77803324846775</v>
      </c>
      <c r="E158">
        <v>463.84513182619071</v>
      </c>
      <c r="F158">
        <v>420.66577278610362</v>
      </c>
      <c r="G158">
        <v>443.64187464459269</v>
      </c>
      <c r="H158">
        <v>523.43859582682467</v>
      </c>
      <c r="I158">
        <v>559.04921820917298</v>
      </c>
      <c r="J158">
        <v>561.34982197392731</v>
      </c>
      <c r="K158">
        <v>599.62450786368538</v>
      </c>
      <c r="L158">
        <v>660.90159328687423</v>
      </c>
      <c r="M158">
        <v>702.29615865517712</v>
      </c>
      <c r="N158">
        <v>731.70363124831113</v>
      </c>
      <c r="O158">
        <v>782.79677028745846</v>
      </c>
    </row>
    <row r="159" spans="1:15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1338</v>
      </c>
      <c r="B160" t="s">
        <v>204</v>
      </c>
      <c r="C160" t="s">
        <v>1299</v>
      </c>
      <c r="D160">
        <v>399.46208398716612</v>
      </c>
      <c r="E160">
        <v>349.13573636166097</v>
      </c>
      <c r="F160">
        <v>343.84704988767953</v>
      </c>
      <c r="G160">
        <v>396.25821254237496</v>
      </c>
      <c r="H160">
        <v>408.19280756212231</v>
      </c>
      <c r="I160">
        <v>388.43000723090461</v>
      </c>
      <c r="J160">
        <v>402.82583143940275</v>
      </c>
      <c r="K160">
        <v>435.43362671731563</v>
      </c>
      <c r="L160">
        <v>447.7025409584478</v>
      </c>
      <c r="M160">
        <v>450.2764856997336</v>
      </c>
      <c r="N160">
        <v>472.27165419165107</v>
      </c>
      <c r="O160">
        <v>503.32046210401757</v>
      </c>
    </row>
    <row r="161" spans="1:15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1339</v>
      </c>
      <c r="B162" t="s">
        <v>203</v>
      </c>
      <c r="C162" t="s">
        <v>1299</v>
      </c>
      <c r="D162">
        <v>10867.98980009246</v>
      </c>
      <c r="E162">
        <v>12774.38172847641</v>
      </c>
      <c r="F162">
        <v>11555.800653670211</v>
      </c>
      <c r="G162">
        <v>12559.892180637275</v>
      </c>
      <c r="H162">
        <v>14694.720402415842</v>
      </c>
      <c r="I162">
        <v>15370.034558260495</v>
      </c>
      <c r="J162">
        <v>15385.156073490529</v>
      </c>
      <c r="K162">
        <v>16512.38352781596</v>
      </c>
      <c r="L162">
        <v>18056.769650784241</v>
      </c>
      <c r="M162">
        <v>18931.997736304958</v>
      </c>
      <c r="N162">
        <v>19578.818713900833</v>
      </c>
      <c r="O162">
        <v>20859.030659390613</v>
      </c>
    </row>
    <row r="163" spans="1:15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1339</v>
      </c>
      <c r="B164" t="s">
        <v>204</v>
      </c>
      <c r="C164" t="s">
        <v>1299</v>
      </c>
      <c r="D164">
        <v>11751.9559611448</v>
      </c>
      <c r="E164">
        <v>9881.4464258697462</v>
      </c>
      <c r="F164">
        <v>9915.5591847315955</v>
      </c>
      <c r="G164">
        <v>11540.557666629988</v>
      </c>
      <c r="H164">
        <v>11632.060186117542</v>
      </c>
      <c r="I164">
        <v>10784.581328891387</v>
      </c>
      <c r="J164">
        <v>10988.46035622915</v>
      </c>
      <c r="K164">
        <v>11758.831726148805</v>
      </c>
      <c r="L164">
        <v>11818.572845093813</v>
      </c>
      <c r="M164">
        <v>11551.341018108922</v>
      </c>
      <c r="N164">
        <v>11894.924762566727</v>
      </c>
      <c r="O164">
        <v>12553.529531547214</v>
      </c>
    </row>
    <row r="165" spans="1:15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1340</v>
      </c>
      <c r="B166" t="s">
        <v>203</v>
      </c>
      <c r="C166" t="s">
        <v>1299</v>
      </c>
      <c r="D166">
        <v>1034.6874755734957</v>
      </c>
      <c r="E166">
        <v>1142.7057374625283</v>
      </c>
      <c r="F166">
        <v>1104.6185592235288</v>
      </c>
      <c r="G166">
        <v>1121.2115529904127</v>
      </c>
      <c r="H166">
        <v>1225.7148945181584</v>
      </c>
      <c r="I166">
        <v>1300.3486377459201</v>
      </c>
      <c r="J166">
        <v>1315.9631993873827</v>
      </c>
      <c r="K166">
        <v>1373.483817699424</v>
      </c>
      <c r="L166">
        <v>1475.3821896133802</v>
      </c>
      <c r="M166">
        <v>1559.7905158827691</v>
      </c>
      <c r="N166">
        <v>1623.8515062113511</v>
      </c>
      <c r="O166">
        <v>1719.6409874618541</v>
      </c>
    </row>
    <row r="167" spans="1:15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1340</v>
      </c>
      <c r="B168" t="s">
        <v>204</v>
      </c>
      <c r="C168" t="s">
        <v>1299</v>
      </c>
      <c r="D168">
        <v>1263.2082556196726</v>
      </c>
      <c r="E168">
        <v>959.52508307572407</v>
      </c>
      <c r="F168">
        <v>956.46765382554554</v>
      </c>
      <c r="G168">
        <v>1065.5581577068122</v>
      </c>
      <c r="H168">
        <v>1022.1203016475297</v>
      </c>
      <c r="I168">
        <v>929.72572891863433</v>
      </c>
      <c r="J168">
        <v>938.66936701769851</v>
      </c>
      <c r="K168">
        <v>971.64368756279123</v>
      </c>
      <c r="L168">
        <v>934.46721315069988</v>
      </c>
      <c r="M168">
        <v>885.00615706933161</v>
      </c>
      <c r="N168">
        <v>883.07704991137916</v>
      </c>
      <c r="O168">
        <v>890.97735072245325</v>
      </c>
    </row>
    <row r="169" spans="1:15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1341</v>
      </c>
      <c r="B170" t="s">
        <v>203</v>
      </c>
      <c r="C170" t="s">
        <v>1299</v>
      </c>
      <c r="D170">
        <v>172.33170394648738</v>
      </c>
      <c r="E170">
        <v>202.21811404003211</v>
      </c>
      <c r="F170">
        <v>200.05194548566402</v>
      </c>
      <c r="G170">
        <v>196.05624170849075</v>
      </c>
      <c r="H170">
        <v>219.11436493484496</v>
      </c>
      <c r="I170">
        <v>241.42502641219602</v>
      </c>
      <c r="J170">
        <v>245.32387427483968</v>
      </c>
      <c r="K170">
        <v>254.86113508456435</v>
      </c>
      <c r="L170">
        <v>277.7688570140794</v>
      </c>
      <c r="M170">
        <v>298.0379140790597</v>
      </c>
      <c r="N170">
        <v>311.83850510664911</v>
      </c>
      <c r="O170">
        <v>330.76275632717142</v>
      </c>
    </row>
    <row r="171" spans="1:15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1341</v>
      </c>
      <c r="B172" t="s">
        <v>204</v>
      </c>
      <c r="C172" t="s">
        <v>1299</v>
      </c>
      <c r="D172">
        <v>201.63271358674993</v>
      </c>
      <c r="E172">
        <v>178.58291017126251</v>
      </c>
      <c r="F172">
        <v>171.81767014444046</v>
      </c>
      <c r="G172">
        <v>206.93968700277685</v>
      </c>
      <c r="H172">
        <v>202.6452632321672</v>
      </c>
      <c r="I172">
        <v>180.82682479022216</v>
      </c>
      <c r="J172">
        <v>187.54664329186096</v>
      </c>
      <c r="K172">
        <v>202.10344275129614</v>
      </c>
      <c r="L172">
        <v>197.78865400437013</v>
      </c>
      <c r="M172">
        <v>188.90701390090663</v>
      </c>
      <c r="N172">
        <v>193.244926347687</v>
      </c>
      <c r="O172">
        <v>200.62665283631344</v>
      </c>
    </row>
    <row r="173" spans="1:15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1342</v>
      </c>
      <c r="B174" t="s">
        <v>203</v>
      </c>
      <c r="C174" t="s">
        <v>1299</v>
      </c>
      <c r="D174">
        <v>3636.1968311922546</v>
      </c>
      <c r="E174">
        <v>4002.3218989747888</v>
      </c>
      <c r="F174">
        <v>3853.8158576536748</v>
      </c>
      <c r="G174">
        <v>3990.0687237750099</v>
      </c>
      <c r="H174">
        <v>4356.1099965455069</v>
      </c>
      <c r="I174">
        <v>4573.250147184448</v>
      </c>
      <c r="J174">
        <v>4630.9241591388363</v>
      </c>
      <c r="K174">
        <v>4840.9897252490782</v>
      </c>
      <c r="L174">
        <v>5161.2049833289848</v>
      </c>
      <c r="M174">
        <v>5406.8511749421459</v>
      </c>
      <c r="N174">
        <v>5592.1260335297175</v>
      </c>
      <c r="O174">
        <v>5881.0653405910571</v>
      </c>
    </row>
    <row r="175" spans="1:15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1342</v>
      </c>
      <c r="B176" t="s">
        <v>204</v>
      </c>
      <c r="C176" t="s">
        <v>1299</v>
      </c>
      <c r="D176">
        <v>4538.9193134334528</v>
      </c>
      <c r="E176">
        <v>3550.6513735145363</v>
      </c>
      <c r="F176">
        <v>3435.6291923915351</v>
      </c>
      <c r="G176">
        <v>3958.2830800785114</v>
      </c>
      <c r="H176">
        <v>3866.9924786191323</v>
      </c>
      <c r="I176">
        <v>3410.9692803283792</v>
      </c>
      <c r="J176">
        <v>3376.2991131789795</v>
      </c>
      <c r="K176">
        <v>3525.8494913244135</v>
      </c>
      <c r="L176">
        <v>3366.8814537345852</v>
      </c>
      <c r="M176">
        <v>3079.4992444231416</v>
      </c>
      <c r="N176">
        <v>3008.4609263860816</v>
      </c>
      <c r="O176">
        <v>3011.7553656764271</v>
      </c>
    </row>
    <row r="177" spans="1:15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1343</v>
      </c>
      <c r="B178" t="s">
        <v>203</v>
      </c>
      <c r="C178" t="s">
        <v>1299</v>
      </c>
      <c r="D178">
        <v>12079.610981783775</v>
      </c>
      <c r="E178">
        <v>13425.972408276135</v>
      </c>
      <c r="F178">
        <v>10775.848021986485</v>
      </c>
      <c r="G178">
        <v>12195.372903726966</v>
      </c>
      <c r="H178">
        <v>15608.429326444655</v>
      </c>
      <c r="I178">
        <v>16393.179979608038</v>
      </c>
      <c r="J178">
        <v>16090.889330348269</v>
      </c>
      <c r="K178">
        <v>17801.291919559379</v>
      </c>
      <c r="L178">
        <v>20169.278555462999</v>
      </c>
      <c r="M178">
        <v>21300.769645425135</v>
      </c>
      <c r="N178">
        <v>22066.588401862016</v>
      </c>
      <c r="O178">
        <v>23898.472687017296</v>
      </c>
    </row>
    <row r="179" spans="1:15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1343</v>
      </c>
      <c r="B180" t="s">
        <v>204</v>
      </c>
      <c r="C180" t="s">
        <v>1299</v>
      </c>
      <c r="D180">
        <v>9204.8627506617249</v>
      </c>
      <c r="E180">
        <v>6621.9396825770164</v>
      </c>
      <c r="F180">
        <v>7105.9390628629253</v>
      </c>
      <c r="G180">
        <v>6356.0042518024229</v>
      </c>
      <c r="H180">
        <v>4993.6833216473651</v>
      </c>
      <c r="I180">
        <v>4531.2610521748957</v>
      </c>
      <c r="J180">
        <v>4275.0041765726764</v>
      </c>
      <c r="K180">
        <v>3497.7638289775755</v>
      </c>
      <c r="L180">
        <v>2597.4131966317927</v>
      </c>
      <c r="M180">
        <v>2017.0182078763992</v>
      </c>
      <c r="N180">
        <v>1628.658167169157</v>
      </c>
      <c r="O180">
        <v>1074.5360309647049</v>
      </c>
    </row>
    <row r="181" spans="1:15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1344</v>
      </c>
      <c r="B182" t="s">
        <v>203</v>
      </c>
      <c r="C182" t="s">
        <v>1299</v>
      </c>
      <c r="D182">
        <v>1333.48038925469</v>
      </c>
      <c r="E182">
        <v>1326.8163902108477</v>
      </c>
      <c r="F182">
        <v>1105.5230180138883</v>
      </c>
      <c r="G182">
        <v>1158.9066402302299</v>
      </c>
      <c r="H182">
        <v>1336.6296115935882</v>
      </c>
      <c r="I182">
        <v>1377.7191493558598</v>
      </c>
      <c r="J182">
        <v>1388.4264515052469</v>
      </c>
      <c r="K182">
        <v>1535.7405203320582</v>
      </c>
      <c r="L182">
        <v>1735.5382051370334</v>
      </c>
      <c r="M182">
        <v>1891.1620868003884</v>
      </c>
      <c r="N182">
        <v>2052.8095851483822</v>
      </c>
      <c r="O182">
        <v>2298.6908681509449</v>
      </c>
    </row>
    <row r="183" spans="1:15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1344</v>
      </c>
      <c r="B184" t="s">
        <v>204</v>
      </c>
      <c r="C184" t="s">
        <v>1299</v>
      </c>
      <c r="D184">
        <v>1568.8989798956684</v>
      </c>
      <c r="E184">
        <v>1475.5570096795632</v>
      </c>
      <c r="F184">
        <v>1337.0597041529334</v>
      </c>
      <c r="G184">
        <v>1415.96681831265</v>
      </c>
      <c r="H184">
        <v>1522.398036415002</v>
      </c>
      <c r="I184">
        <v>1512.7130986882435</v>
      </c>
      <c r="J184">
        <v>1528.1470922205492</v>
      </c>
      <c r="K184">
        <v>1650.9893263464714</v>
      </c>
      <c r="L184">
        <v>1784.2477361245228</v>
      </c>
      <c r="M184">
        <v>1881.2293026058564</v>
      </c>
      <c r="N184">
        <v>2014.134651361323</v>
      </c>
      <c r="O184">
        <v>2214.6445762982216</v>
      </c>
    </row>
    <row r="185" spans="1:15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1345</v>
      </c>
      <c r="B186" t="s">
        <v>203</v>
      </c>
      <c r="C186" t="s">
        <v>1299</v>
      </c>
      <c r="D186">
        <v>3747.3560992892226</v>
      </c>
      <c r="E186">
        <v>5208.7981915771279</v>
      </c>
      <c r="F186">
        <v>4151.7882025615245</v>
      </c>
      <c r="G186">
        <v>4466.8778660319094</v>
      </c>
      <c r="H186">
        <v>5914.2857446036014</v>
      </c>
      <c r="I186">
        <v>6173.3570673743707</v>
      </c>
      <c r="J186">
        <v>5739.7509849877861</v>
      </c>
      <c r="K186">
        <v>6074.8426659675479</v>
      </c>
      <c r="L186">
        <v>6797.1810001927688</v>
      </c>
      <c r="M186">
        <v>7009.5696302904798</v>
      </c>
      <c r="N186">
        <v>6958.5204871121568</v>
      </c>
      <c r="O186">
        <v>7308.4795802430217</v>
      </c>
    </row>
    <row r="187" spans="1:15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1345</v>
      </c>
      <c r="B188" t="s">
        <v>204</v>
      </c>
      <c r="C188" t="s">
        <v>1299</v>
      </c>
      <c r="D188">
        <v>2856.3444247628786</v>
      </c>
      <c r="E188">
        <v>3637.9587139872729</v>
      </c>
      <c r="F188">
        <v>6303.6168406260558</v>
      </c>
      <c r="G188">
        <v>6093.926334667919</v>
      </c>
      <c r="H188">
        <v>5616.204474586787</v>
      </c>
      <c r="I188">
        <v>7268.1105609652905</v>
      </c>
      <c r="J188">
        <v>9065.2955484831255</v>
      </c>
      <c r="K188">
        <v>9634.2345161916637</v>
      </c>
      <c r="L188">
        <v>10321.532326380824</v>
      </c>
      <c r="M188">
        <v>11944.870296762039</v>
      </c>
      <c r="N188">
        <v>13578.571635167422</v>
      </c>
      <c r="O188">
        <v>14611.749348394836</v>
      </c>
    </row>
    <row r="189" spans="1:15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1346</v>
      </c>
      <c r="B190" t="s">
        <v>203</v>
      </c>
      <c r="C190" t="s">
        <v>1299</v>
      </c>
      <c r="D190">
        <v>5107.6458649849283</v>
      </c>
      <c r="E190">
        <v>6184.2693021715677</v>
      </c>
      <c r="F190">
        <v>5522.3349554321512</v>
      </c>
      <c r="G190">
        <v>5601.4075105931952</v>
      </c>
      <c r="H190">
        <v>6662.5801967732477</v>
      </c>
      <c r="I190">
        <v>7243.4852998898414</v>
      </c>
      <c r="J190">
        <v>7274.6080715144308</v>
      </c>
      <c r="K190">
        <v>7775.7295144722812</v>
      </c>
      <c r="L190">
        <v>8681.285669228846</v>
      </c>
      <c r="M190">
        <v>9350.0500900995339</v>
      </c>
      <c r="N190">
        <v>9822.1262998782677</v>
      </c>
      <c r="O190">
        <v>10582.612611556466</v>
      </c>
    </row>
    <row r="191" spans="1:15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1346</v>
      </c>
      <c r="B192" t="s">
        <v>204</v>
      </c>
      <c r="C192" t="s">
        <v>1299</v>
      </c>
      <c r="D192">
        <v>6412.6188684896497</v>
      </c>
      <c r="E192">
        <v>5727.6960508131106</v>
      </c>
      <c r="F192">
        <v>5218.6248305845183</v>
      </c>
      <c r="G192">
        <v>5760.21060613808</v>
      </c>
      <c r="H192">
        <v>6115.5781886927552</v>
      </c>
      <c r="I192">
        <v>5859.4506755766797</v>
      </c>
      <c r="J192">
        <v>5833.4258006594018</v>
      </c>
      <c r="K192">
        <v>6219.0289962779989</v>
      </c>
      <c r="L192">
        <v>6463.6093955543602</v>
      </c>
      <c r="M192">
        <v>6468.0310475696042</v>
      </c>
      <c r="N192">
        <v>6637.1975251229787</v>
      </c>
      <c r="O192">
        <v>7016.384103526505</v>
      </c>
    </row>
    <row r="193" spans="1:15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1347</v>
      </c>
      <c r="B194" t="s">
        <v>203</v>
      </c>
      <c r="C194" t="s">
        <v>1299</v>
      </c>
      <c r="D194">
        <v>9528.6474947171973</v>
      </c>
      <c r="E194">
        <v>15237.80674796554</v>
      </c>
      <c r="F194">
        <v>9793.4819732609467</v>
      </c>
      <c r="G194">
        <v>9687.9317979520201</v>
      </c>
      <c r="H194">
        <v>16620.22957693143</v>
      </c>
      <c r="I194">
        <v>19810.127042451037</v>
      </c>
      <c r="J194">
        <v>18909.884042142105</v>
      </c>
      <c r="K194">
        <v>21044.838724393361</v>
      </c>
      <c r="L194">
        <v>25867.434821946896</v>
      </c>
      <c r="M194">
        <v>28955.52725541584</v>
      </c>
      <c r="N194">
        <v>30097.406306571866</v>
      </c>
      <c r="O194">
        <v>32688.182087373789</v>
      </c>
    </row>
    <row r="195" spans="1:15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1347</v>
      </c>
      <c r="B196" t="s">
        <v>204</v>
      </c>
      <c r="C196" t="s">
        <v>1299</v>
      </c>
      <c r="D196">
        <v>5868.4810987139517</v>
      </c>
      <c r="E196">
        <v>1290.9025225482421</v>
      </c>
      <c r="F196">
        <v>760.84025470730103</v>
      </c>
      <c r="G196">
        <v>-1332.0097890593242</v>
      </c>
      <c r="H196">
        <v>-4004.2294890432768</v>
      </c>
      <c r="I196">
        <v>-5246.1367603003964</v>
      </c>
      <c r="J196">
        <v>-6358.5475354785267</v>
      </c>
      <c r="K196">
        <v>-8340.487531677496</v>
      </c>
      <c r="L196">
        <v>-10408.175226122699</v>
      </c>
      <c r="M196">
        <v>-11933.102067809186</v>
      </c>
      <c r="N196">
        <v>-13345.245157439922</v>
      </c>
      <c r="O196">
        <v>-15072.706480847984</v>
      </c>
    </row>
    <row r="197" spans="1:15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1348</v>
      </c>
      <c r="B198" t="s">
        <v>203</v>
      </c>
      <c r="C198" t="s">
        <v>1299</v>
      </c>
      <c r="D198">
        <v>29298.565121985499</v>
      </c>
      <c r="E198">
        <v>34334.084181984021</v>
      </c>
      <c r="F198">
        <v>30294.848765396346</v>
      </c>
      <c r="G198">
        <v>32756.760028528945</v>
      </c>
      <c r="H198">
        <v>40078.590550397101</v>
      </c>
      <c r="I198">
        <v>43449.903117137867</v>
      </c>
      <c r="J198">
        <v>44430.335111963912</v>
      </c>
      <c r="K198">
        <v>48846.082746079141</v>
      </c>
      <c r="L198">
        <v>55233.208314818301</v>
      </c>
      <c r="M198">
        <v>60051.693980581025</v>
      </c>
      <c r="N198">
        <v>64074.599362205969</v>
      </c>
      <c r="O198">
        <v>70107.235383259962</v>
      </c>
    </row>
    <row r="199" spans="1:15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1348</v>
      </c>
      <c r="B200" t="s">
        <v>204</v>
      </c>
      <c r="C200" t="s">
        <v>1299</v>
      </c>
      <c r="D200">
        <v>36495.872986755166</v>
      </c>
      <c r="E200">
        <v>33057.139028573372</v>
      </c>
      <c r="F200">
        <v>32747.381283023293</v>
      </c>
      <c r="G200">
        <v>35476.090638899055</v>
      </c>
      <c r="H200">
        <v>36149.449233041843</v>
      </c>
      <c r="I200">
        <v>35275.439721263327</v>
      </c>
      <c r="J200">
        <v>35836.843441533012</v>
      </c>
      <c r="K200">
        <v>37574.561053710997</v>
      </c>
      <c r="L200">
        <v>38416.067359990018</v>
      </c>
      <c r="M200">
        <v>38633.926184845179</v>
      </c>
      <c r="N200">
        <v>39916.162054933891</v>
      </c>
      <c r="O200">
        <v>42014.936741995516</v>
      </c>
    </row>
    <row r="201" spans="1:15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1349</v>
      </c>
      <c r="B202" t="s">
        <v>203</v>
      </c>
      <c r="C202" t="s">
        <v>1299</v>
      </c>
      <c r="D202">
        <v>338.45209367746884</v>
      </c>
      <c r="E202">
        <v>345.64778153958633</v>
      </c>
      <c r="F202">
        <v>353.34958228260672</v>
      </c>
      <c r="G202">
        <v>371.54103181289423</v>
      </c>
      <c r="H202">
        <v>382.83692767552486</v>
      </c>
      <c r="I202">
        <v>385.61197966215678</v>
      </c>
      <c r="J202">
        <v>393.66416309852792</v>
      </c>
      <c r="K202">
        <v>407.7036877097118</v>
      </c>
      <c r="L202">
        <v>419.18275307426916</v>
      </c>
      <c r="M202">
        <v>427.57317901818044</v>
      </c>
      <c r="N202">
        <v>439.04575829545564</v>
      </c>
      <c r="O202">
        <v>453.96555893222029</v>
      </c>
    </row>
    <row r="203" spans="1:15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1349</v>
      </c>
      <c r="B204" t="s">
        <v>204</v>
      </c>
      <c r="C204" t="s">
        <v>1299</v>
      </c>
      <c r="D204">
        <v>465.20692203305208</v>
      </c>
      <c r="E204">
        <v>396.37001531390752</v>
      </c>
      <c r="F204">
        <v>392.47175242407866</v>
      </c>
      <c r="G204">
        <v>379.22819635596136</v>
      </c>
      <c r="H204">
        <v>341.33097156349697</v>
      </c>
      <c r="I204">
        <v>306.82925186812031</v>
      </c>
      <c r="J204">
        <v>280.61993993808886</v>
      </c>
      <c r="K204">
        <v>245.59389339826666</v>
      </c>
      <c r="L204">
        <v>198.78216387154077</v>
      </c>
      <c r="M204">
        <v>151.40944725677579</v>
      </c>
      <c r="N204">
        <v>105.84373575500358</v>
      </c>
      <c r="O204">
        <v>55.376163626415334</v>
      </c>
    </row>
    <row r="205" spans="1:15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1350</v>
      </c>
      <c r="B206" t="s">
        <v>203</v>
      </c>
      <c r="C206" t="s">
        <v>1299</v>
      </c>
      <c r="D206">
        <v>1270.4087474386645</v>
      </c>
      <c r="E206">
        <v>1211.8283033685591</v>
      </c>
      <c r="F206">
        <v>1387.2157948429308</v>
      </c>
      <c r="G206">
        <v>1431.773100930591</v>
      </c>
      <c r="H206">
        <v>1463.0944483017897</v>
      </c>
      <c r="I206">
        <v>1579.0927811308529</v>
      </c>
      <c r="J206">
        <v>1688.79499864323</v>
      </c>
      <c r="K206">
        <v>1756.3670299920418</v>
      </c>
      <c r="L206">
        <v>1826.9691645975718</v>
      </c>
      <c r="M206">
        <v>1933.4766573784175</v>
      </c>
      <c r="N206">
        <v>2033.0625372182819</v>
      </c>
      <c r="O206">
        <v>2120.0834757245493</v>
      </c>
    </row>
    <row r="207" spans="1:15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1350</v>
      </c>
      <c r="B208" t="s">
        <v>204</v>
      </c>
      <c r="C208" t="s">
        <v>1299</v>
      </c>
      <c r="D208">
        <v>1245.455775681236</v>
      </c>
      <c r="E208">
        <v>1228.0222114591629</v>
      </c>
      <c r="F208">
        <v>1062.221818653647</v>
      </c>
      <c r="G208">
        <v>1251.4588189649244</v>
      </c>
      <c r="H208">
        <v>1372.2058072965317</v>
      </c>
      <c r="I208">
        <v>1298.5843859989686</v>
      </c>
      <c r="J208">
        <v>1300.2478474170898</v>
      </c>
      <c r="K208">
        <v>1417.0121741302473</v>
      </c>
      <c r="L208">
        <v>1483.0652872120313</v>
      </c>
      <c r="M208">
        <v>1481.7775928559486</v>
      </c>
      <c r="N208">
        <v>1513.7226045381683</v>
      </c>
      <c r="O208">
        <v>1594.5632204836074</v>
      </c>
    </row>
    <row r="209" spans="1:15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1351</v>
      </c>
      <c r="B210" t="s">
        <v>203</v>
      </c>
      <c r="C210" t="s">
        <v>1299</v>
      </c>
      <c r="D210">
        <v>11255.150860142241</v>
      </c>
      <c r="E210">
        <v>22665.980282151708</v>
      </c>
      <c r="F210">
        <v>16318.538140034412</v>
      </c>
      <c r="G210">
        <v>14010.80455739627</v>
      </c>
      <c r="H210">
        <v>23422.85895003195</v>
      </c>
      <c r="I210">
        <v>29243.040159705524</v>
      </c>
      <c r="J210">
        <v>28090.215656292246</v>
      </c>
      <c r="K210">
        <v>30097.546632582103</v>
      </c>
      <c r="L210">
        <v>36868.158014989422</v>
      </c>
      <c r="M210">
        <v>42092.735758294955</v>
      </c>
      <c r="N210">
        <v>43698.978398392006</v>
      </c>
      <c r="O210">
        <v>46792.484656168497</v>
      </c>
    </row>
    <row r="211" spans="1:15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1351</v>
      </c>
      <c r="B212" t="s">
        <v>204</v>
      </c>
      <c r="C212" t="s">
        <v>1299</v>
      </c>
      <c r="D212">
        <v>8531.9086099793567</v>
      </c>
      <c r="E212">
        <v>3085.5681590047793</v>
      </c>
      <c r="F212">
        <v>4223.2185057571196</v>
      </c>
      <c r="G212">
        <v>2824.7033735373934</v>
      </c>
      <c r="H212">
        <v>-2266.7048868981619</v>
      </c>
      <c r="I212">
        <v>-5397.6049817260464</v>
      </c>
      <c r="J212">
        <v>-6476.8637895257907</v>
      </c>
      <c r="K212">
        <v>-9038.3560399315265</v>
      </c>
      <c r="L212">
        <v>-12903.939991022005</v>
      </c>
      <c r="M212">
        <v>-15854.792445768297</v>
      </c>
      <c r="N212">
        <v>-17754.305448669478</v>
      </c>
      <c r="O212">
        <v>-20180.46371558086</v>
      </c>
    </row>
    <row r="213" spans="1:15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1352</v>
      </c>
      <c r="B214" t="s">
        <v>203</v>
      </c>
      <c r="C214" t="s">
        <v>1299</v>
      </c>
      <c r="D214">
        <v>134.98040558885384</v>
      </c>
      <c r="E214">
        <v>214.76107109395628</v>
      </c>
      <c r="F214">
        <v>268.26422153858891</v>
      </c>
      <c r="G214">
        <v>204.64177468568275</v>
      </c>
      <c r="H214">
        <v>211.84537715985815</v>
      </c>
      <c r="I214">
        <v>300.49771650983092</v>
      </c>
      <c r="J214">
        <v>337.99647231064262</v>
      </c>
      <c r="K214">
        <v>337.92550043187771</v>
      </c>
      <c r="L214">
        <v>381.39408014231719</v>
      </c>
      <c r="M214">
        <v>456.06281793573487</v>
      </c>
      <c r="N214">
        <v>507.03651992680966</v>
      </c>
      <c r="O214">
        <v>546.11139204420363</v>
      </c>
    </row>
    <row r="215" spans="1:15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1352</v>
      </c>
      <c r="B216" t="s">
        <v>204</v>
      </c>
      <c r="C216" t="s">
        <v>1299</v>
      </c>
      <c r="D216">
        <v>275.42589266101623</v>
      </c>
      <c r="E216">
        <v>290.88196991386411</v>
      </c>
      <c r="F216">
        <v>268.75456632042062</v>
      </c>
      <c r="G216">
        <v>290.53759159668186</v>
      </c>
      <c r="H216">
        <v>310.03326832351235</v>
      </c>
      <c r="I216">
        <v>303.29829497066424</v>
      </c>
      <c r="J216">
        <v>305.86162673519226</v>
      </c>
      <c r="K216">
        <v>328.7530723124363</v>
      </c>
      <c r="L216">
        <v>348.57770853350132</v>
      </c>
      <c r="M216">
        <v>360.44604135976715</v>
      </c>
      <c r="N216">
        <v>380.39495504377436</v>
      </c>
      <c r="O216">
        <v>411.36538898258232</v>
      </c>
    </row>
    <row r="217" spans="1:15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1353</v>
      </c>
      <c r="B218" t="s">
        <v>203</v>
      </c>
      <c r="C218" t="s">
        <v>1299</v>
      </c>
      <c r="D218">
        <v>1252.4815953553707</v>
      </c>
      <c r="E218">
        <v>1367.0615660877195</v>
      </c>
      <c r="F218">
        <v>1342.334868723862</v>
      </c>
      <c r="G218">
        <v>1287.1987873107</v>
      </c>
      <c r="H218">
        <v>1476.5535031867648</v>
      </c>
      <c r="I218">
        <v>1668.7114880640756</v>
      </c>
      <c r="J218">
        <v>1719.4666432762588</v>
      </c>
      <c r="K218">
        <v>1801.31100256229</v>
      </c>
      <c r="L218">
        <v>1994.196883020898</v>
      </c>
      <c r="M218">
        <v>2190.3309610652868</v>
      </c>
      <c r="N218">
        <v>2316.2251654539191</v>
      </c>
      <c r="O218">
        <v>2466.4733386289395</v>
      </c>
    </row>
    <row r="219" spans="1:15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1353</v>
      </c>
      <c r="B220" t="s">
        <v>204</v>
      </c>
      <c r="C220" t="s">
        <v>1299</v>
      </c>
      <c r="D220">
        <v>1198.0430232290707</v>
      </c>
      <c r="E220">
        <v>852.37448703168934</v>
      </c>
      <c r="F220">
        <v>1060.2368155587787</v>
      </c>
      <c r="G220">
        <v>1020.3654876322946</v>
      </c>
      <c r="H220">
        <v>781.73133960249038</v>
      </c>
      <c r="I220">
        <v>717.67865269998583</v>
      </c>
      <c r="J220">
        <v>758.14578232373981</v>
      </c>
      <c r="K220">
        <v>678.91341719060938</v>
      </c>
      <c r="L220">
        <v>536.48422853997317</v>
      </c>
      <c r="M220">
        <v>470.78079053924932</v>
      </c>
      <c r="N220">
        <v>464.97733581947784</v>
      </c>
      <c r="O220">
        <v>404.83378648166251</v>
      </c>
    </row>
    <row r="221" spans="1:15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1354</v>
      </c>
      <c r="B222" t="s">
        <v>203</v>
      </c>
      <c r="C222" t="s">
        <v>1299</v>
      </c>
      <c r="D222">
        <v>7912.1785725503732</v>
      </c>
      <c r="E222">
        <v>9970.4748525392242</v>
      </c>
      <c r="F222">
        <v>9731.2596941747015</v>
      </c>
      <c r="G222">
        <v>8937.8032414674417</v>
      </c>
      <c r="H222">
        <v>10014.628815770338</v>
      </c>
      <c r="I222">
        <v>11272.623994074662</v>
      </c>
      <c r="J222">
        <v>11349.722085714633</v>
      </c>
      <c r="K222">
        <v>11539.372285728867</v>
      </c>
      <c r="L222">
        <v>12588.403049025463</v>
      </c>
      <c r="M222">
        <v>13639.599164366195</v>
      </c>
      <c r="N222">
        <v>14193.205596691934</v>
      </c>
      <c r="O222">
        <v>14873.046031868416</v>
      </c>
    </row>
    <row r="223" spans="1:15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1354</v>
      </c>
      <c r="B224" t="s">
        <v>204</v>
      </c>
      <c r="C224" t="s">
        <v>1299</v>
      </c>
      <c r="D224">
        <v>8171.9280151828971</v>
      </c>
      <c r="E224">
        <v>7376.5957067750387</v>
      </c>
      <c r="F224">
        <v>8057.0227353961118</v>
      </c>
      <c r="G224">
        <v>8297.5835955968596</v>
      </c>
      <c r="H224">
        <v>7470.0859502680505</v>
      </c>
      <c r="I224">
        <v>7012.9078204424795</v>
      </c>
      <c r="J224">
        <v>7229.9332183336664</v>
      </c>
      <c r="K224">
        <v>7142.906928540302</v>
      </c>
      <c r="L224">
        <v>6650.3767510745402</v>
      </c>
      <c r="M224">
        <v>6374.4999544700531</v>
      </c>
      <c r="N224">
        <v>6449.8379813028023</v>
      </c>
      <c r="O224">
        <v>6398.4273978355404</v>
      </c>
    </row>
    <row r="225" spans="1:15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1355</v>
      </c>
      <c r="B226" t="s">
        <v>203</v>
      </c>
      <c r="C226" t="s">
        <v>1299</v>
      </c>
      <c r="D226">
        <v>4831.283860049406</v>
      </c>
      <c r="E226">
        <v>4793.8260526370459</v>
      </c>
      <c r="F226">
        <v>3988.2663110684061</v>
      </c>
      <c r="G226">
        <v>4130.0945681737821</v>
      </c>
      <c r="H226">
        <v>4752.3609135044398</v>
      </c>
      <c r="I226">
        <v>4836.54851985598</v>
      </c>
      <c r="J226">
        <v>4636.4314356050527</v>
      </c>
      <c r="K226">
        <v>4903.4114201756111</v>
      </c>
      <c r="L226">
        <v>5373.9272945650573</v>
      </c>
      <c r="M226">
        <v>5582.0082629479139</v>
      </c>
      <c r="N226">
        <v>5707.7274930893373</v>
      </c>
      <c r="O226">
        <v>6120.5625156322094</v>
      </c>
    </row>
    <row r="227" spans="1:15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1355</v>
      </c>
      <c r="B228" t="s">
        <v>204</v>
      </c>
      <c r="C228" t="s">
        <v>1299</v>
      </c>
      <c r="D228">
        <v>4414.0939030379959</v>
      </c>
      <c r="E228">
        <v>4717.4799264254598</v>
      </c>
      <c r="F228">
        <v>4902.3933670854467</v>
      </c>
      <c r="G228">
        <v>5152.5860162803547</v>
      </c>
      <c r="H228">
        <v>5359.2045975562505</v>
      </c>
      <c r="I228">
        <v>5491.4413842097892</v>
      </c>
      <c r="J228">
        <v>5757.9004324425478</v>
      </c>
      <c r="K228">
        <v>6084.0312587560311</v>
      </c>
      <c r="L228">
        <v>6372.8576614146268</v>
      </c>
      <c r="M228">
        <v>6667.9492311719923</v>
      </c>
      <c r="N228">
        <v>7049.2600404646973</v>
      </c>
      <c r="O228">
        <v>7453.4289337372629</v>
      </c>
    </row>
    <row r="229" spans="1:15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1356</v>
      </c>
      <c r="B230" t="s">
        <v>203</v>
      </c>
      <c r="C230" t="s">
        <v>1299</v>
      </c>
      <c r="D230">
        <v>3133.5644697829875</v>
      </c>
      <c r="E230">
        <v>4396.6949258667119</v>
      </c>
      <c r="F230">
        <v>3583.2319044822198</v>
      </c>
      <c r="G230">
        <v>3880.0884956542141</v>
      </c>
      <c r="H230">
        <v>4862.8188132162768</v>
      </c>
      <c r="I230">
        <v>4969.8600945729486</v>
      </c>
      <c r="J230">
        <v>4710.5582430106524</v>
      </c>
      <c r="K230">
        <v>5035.4579644305377</v>
      </c>
      <c r="L230">
        <v>5573.2235685646392</v>
      </c>
      <c r="M230">
        <v>5728.8837883288579</v>
      </c>
      <c r="N230">
        <v>5756.7924155094779</v>
      </c>
      <c r="O230">
        <v>6078.8449813987545</v>
      </c>
    </row>
    <row r="231" spans="1:15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1356</v>
      </c>
      <c r="B232" t="s">
        <v>204</v>
      </c>
      <c r="C232" t="s">
        <v>1299</v>
      </c>
      <c r="D232">
        <v>2762.4472877715903</v>
      </c>
      <c r="E232">
        <v>3151.7852230972876</v>
      </c>
      <c r="F232">
        <v>4371.2612875298582</v>
      </c>
      <c r="G232">
        <v>4880.5148390226568</v>
      </c>
      <c r="H232">
        <v>5030.5400257669844</v>
      </c>
      <c r="I232">
        <v>5844.5414137626758</v>
      </c>
      <c r="J232">
        <v>6906.0742027933884</v>
      </c>
      <c r="K232">
        <v>7578.6054548555367</v>
      </c>
      <c r="L232">
        <v>8140.1763637346612</v>
      </c>
      <c r="M232">
        <v>9009.8694656410098</v>
      </c>
      <c r="N232">
        <v>9946.6757345621518</v>
      </c>
      <c r="O232">
        <v>10678.658373467921</v>
      </c>
    </row>
    <row r="233" spans="1:15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1357</v>
      </c>
      <c r="B234" t="s">
        <v>203</v>
      </c>
      <c r="C234" t="s">
        <v>1299</v>
      </c>
      <c r="D234">
        <v>5868.3810331076193</v>
      </c>
      <c r="E234">
        <v>6604.1418219328234</v>
      </c>
      <c r="F234">
        <v>6100.4940500668054</v>
      </c>
      <c r="G234">
        <v>6250.2251357568584</v>
      </c>
      <c r="H234">
        <v>6924.9721327470415</v>
      </c>
      <c r="I234">
        <v>7217.396462422229</v>
      </c>
      <c r="J234">
        <v>7210.503514919641</v>
      </c>
      <c r="K234">
        <v>7561.4091462529213</v>
      </c>
      <c r="L234">
        <v>8164.9366184816527</v>
      </c>
      <c r="M234">
        <v>8619.3873487122419</v>
      </c>
      <c r="N234">
        <v>8971.4535002286684</v>
      </c>
      <c r="O234">
        <v>9571.5374134436479</v>
      </c>
    </row>
    <row r="235" spans="1:15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1357</v>
      </c>
      <c r="B236" t="s">
        <v>204</v>
      </c>
      <c r="C236" t="s">
        <v>1299</v>
      </c>
      <c r="D236">
        <v>7246.89302820803</v>
      </c>
      <c r="E236">
        <v>6966.5124603744371</v>
      </c>
      <c r="F236">
        <v>6922.4717622108546</v>
      </c>
      <c r="G236">
        <v>7362.3632706042899</v>
      </c>
      <c r="H236">
        <v>7647.7840478474845</v>
      </c>
      <c r="I236">
        <v>7610.968919345356</v>
      </c>
      <c r="J236">
        <v>7752.9337687451289</v>
      </c>
      <c r="K236">
        <v>8148.0515440546224</v>
      </c>
      <c r="L236">
        <v>8460.2977132521883</v>
      </c>
      <c r="M236">
        <v>8640.7836147983235</v>
      </c>
      <c r="N236">
        <v>8981.547722039224</v>
      </c>
      <c r="O236">
        <v>9472.6335934635226</v>
      </c>
    </row>
    <row r="237" spans="1:15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1358</v>
      </c>
      <c r="B238" t="s">
        <v>203</v>
      </c>
      <c r="C238" t="s">
        <v>1299</v>
      </c>
      <c r="D238">
        <v>2220.6651458251172</v>
      </c>
      <c r="E238">
        <v>2036.5433173380784</v>
      </c>
      <c r="F238">
        <v>1789.9622571631548</v>
      </c>
      <c r="G238">
        <v>1956.4774255319253</v>
      </c>
      <c r="H238">
        <v>2169.7663813668473</v>
      </c>
      <c r="I238">
        <v>2182.4859600090954</v>
      </c>
      <c r="J238">
        <v>2203.6200924858886</v>
      </c>
      <c r="K238">
        <v>2394.1101965371372</v>
      </c>
      <c r="L238">
        <v>2600.2417944733038</v>
      </c>
      <c r="M238">
        <v>2731.3278097185494</v>
      </c>
      <c r="N238">
        <v>2883.2893375531403</v>
      </c>
      <c r="O238">
        <v>3138.3068071170869</v>
      </c>
    </row>
    <row r="239" spans="1:15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1358</v>
      </c>
      <c r="B240" t="s">
        <v>204</v>
      </c>
      <c r="C240" t="s">
        <v>1299</v>
      </c>
      <c r="D240">
        <v>2318.0837280822184</v>
      </c>
      <c r="E240">
        <v>2113.9271504354929</v>
      </c>
      <c r="F240">
        <v>2021.8840035116382</v>
      </c>
      <c r="G240">
        <v>2329.9705803837437</v>
      </c>
      <c r="H240">
        <v>2514.1789659753608</v>
      </c>
      <c r="I240">
        <v>2481.2687628067697</v>
      </c>
      <c r="J240">
        <v>2578.9139063311341</v>
      </c>
      <c r="K240">
        <v>2834.7582855157548</v>
      </c>
      <c r="L240">
        <v>3020.672538196693</v>
      </c>
      <c r="M240">
        <v>3132.8325614184623</v>
      </c>
      <c r="N240">
        <v>3327.4414327501381</v>
      </c>
      <c r="O240">
        <v>3606.3292565169381</v>
      </c>
    </row>
    <row r="241" spans="1:15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1359</v>
      </c>
      <c r="B242" t="s">
        <v>203</v>
      </c>
      <c r="C242" t="s">
        <v>1299</v>
      </c>
      <c r="D242">
        <v>33930.736314349509</v>
      </c>
      <c r="E242">
        <v>33435.280795319042</v>
      </c>
      <c r="F242">
        <v>30146.663662626834</v>
      </c>
      <c r="G242">
        <v>34231.830868544173</v>
      </c>
      <c r="H242">
        <v>39396.340954203988</v>
      </c>
      <c r="I242">
        <v>40740.360935198805</v>
      </c>
      <c r="J242">
        <v>42258.779056988933</v>
      </c>
      <c r="K242">
        <v>46929.718264933574</v>
      </c>
      <c r="L242">
        <v>51913.11205759141</v>
      </c>
      <c r="M242">
        <v>55545.803209863669</v>
      </c>
      <c r="N242">
        <v>59561.481312987031</v>
      </c>
      <c r="O242">
        <v>65424.906817451149</v>
      </c>
    </row>
    <row r="243" spans="1:15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1359</v>
      </c>
      <c r="B244" t="s">
        <v>204</v>
      </c>
      <c r="C244" t="s">
        <v>1299</v>
      </c>
      <c r="D244">
        <v>35712.612091187009</v>
      </c>
      <c r="E244">
        <v>33570.18860060646</v>
      </c>
      <c r="F244">
        <v>35425.964311276672</v>
      </c>
      <c r="G244">
        <v>37532.254033904283</v>
      </c>
      <c r="H244">
        <v>38417.059473266403</v>
      </c>
      <c r="I244">
        <v>39148.000137345785</v>
      </c>
      <c r="J244">
        <v>41181.170282520128</v>
      </c>
      <c r="K244">
        <v>43689.872763908301</v>
      </c>
      <c r="L244">
        <v>45714.917463847378</v>
      </c>
      <c r="M244">
        <v>47780.693856071201</v>
      </c>
      <c r="N244">
        <v>50929.73371061105</v>
      </c>
      <c r="O244">
        <v>54512.843482644035</v>
      </c>
    </row>
    <row r="245" spans="1:15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1360</v>
      </c>
      <c r="B246" t="s">
        <v>203</v>
      </c>
      <c r="C246" t="s">
        <v>1299</v>
      </c>
      <c r="D246">
        <v>5447.3441880253204</v>
      </c>
      <c r="E246">
        <v>6046.9053348350153</v>
      </c>
      <c r="F246">
        <v>5472.1383772594127</v>
      </c>
      <c r="G246">
        <v>5849.9704089948773</v>
      </c>
      <c r="H246">
        <v>6635.8231672577413</v>
      </c>
      <c r="I246">
        <v>6829.4363895493852</v>
      </c>
      <c r="J246">
        <v>6838.0811448605355</v>
      </c>
      <c r="K246">
        <v>7345.3301355271706</v>
      </c>
      <c r="L246">
        <v>8028.8358547138305</v>
      </c>
      <c r="M246">
        <v>8463.9155102821605</v>
      </c>
      <c r="N246">
        <v>8849.1168893434169</v>
      </c>
      <c r="O246">
        <v>9530.6137327827419</v>
      </c>
    </row>
    <row r="247" spans="1:15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1360</v>
      </c>
      <c r="B248" t="s">
        <v>204</v>
      </c>
      <c r="C248" t="s">
        <v>1299</v>
      </c>
      <c r="D248">
        <v>5125.7634084137435</v>
      </c>
      <c r="E248">
        <v>4755.7584763300692</v>
      </c>
      <c r="F248">
        <v>5593.701275792384</v>
      </c>
      <c r="G248">
        <v>6082.2037785288667</v>
      </c>
      <c r="H248">
        <v>5927.0126577247011</v>
      </c>
      <c r="I248">
        <v>5972.0929876866458</v>
      </c>
      <c r="J248">
        <v>6408.3269119710603</v>
      </c>
      <c r="K248">
        <v>6704.8695916995539</v>
      </c>
      <c r="L248">
        <v>6780.9135144386028</v>
      </c>
      <c r="M248">
        <v>6990.5339910704233</v>
      </c>
      <c r="N248">
        <v>7430.1447752012673</v>
      </c>
      <c r="O248">
        <v>7822.1743932718764</v>
      </c>
    </row>
    <row r="249" spans="1:15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1361</v>
      </c>
      <c r="B250" t="s">
        <v>203</v>
      </c>
      <c r="C250" t="s">
        <v>1299</v>
      </c>
      <c r="D250">
        <v>7871.3985084695023</v>
      </c>
      <c r="E250">
        <v>6756.6173564233068</v>
      </c>
      <c r="F250">
        <v>5729.4218104429301</v>
      </c>
      <c r="G250">
        <v>6034.8339227700053</v>
      </c>
      <c r="H250">
        <v>6083.4722503453086</v>
      </c>
      <c r="I250">
        <v>5402.290777455868</v>
      </c>
      <c r="J250">
        <v>5061.6069730667041</v>
      </c>
      <c r="K250">
        <v>5216.3430368770441</v>
      </c>
      <c r="L250">
        <v>5187.5341045421574</v>
      </c>
      <c r="M250">
        <v>4923.8439156476616</v>
      </c>
      <c r="N250">
        <v>4836.3803585568112</v>
      </c>
      <c r="O250">
        <v>4997.3908612155647</v>
      </c>
    </row>
    <row r="251" spans="1:15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1361</v>
      </c>
      <c r="B252" t="s">
        <v>204</v>
      </c>
      <c r="C252" t="s">
        <v>1299</v>
      </c>
      <c r="D252">
        <v>9071.9966147892828</v>
      </c>
      <c r="E252">
        <v>8423.9823734884503</v>
      </c>
      <c r="F252">
        <v>8155.7471402140036</v>
      </c>
      <c r="G252">
        <v>8933.058632480599</v>
      </c>
      <c r="H252">
        <v>9338.1414610121192</v>
      </c>
      <c r="I252">
        <v>9030.9314138769587</v>
      </c>
      <c r="J252">
        <v>9121.017771361865</v>
      </c>
      <c r="K252">
        <v>9701.2247458749898</v>
      </c>
      <c r="L252">
        <v>10047.347691331102</v>
      </c>
      <c r="M252">
        <v>10128.626747222323</v>
      </c>
      <c r="N252">
        <v>10492.911621385019</v>
      </c>
      <c r="O252">
        <v>11092.572680866009</v>
      </c>
    </row>
    <row r="253" spans="1:15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1362</v>
      </c>
      <c r="B254" t="s">
        <v>203</v>
      </c>
      <c r="C254" t="s">
        <v>1299</v>
      </c>
      <c r="D254">
        <v>3536.7082060249513</v>
      </c>
      <c r="E254">
        <v>4012.792699279626</v>
      </c>
      <c r="F254">
        <v>3101.6647191833572</v>
      </c>
      <c r="G254">
        <v>3050.8778487840113</v>
      </c>
      <c r="H254">
        <v>3560.8900768741146</v>
      </c>
      <c r="I254">
        <v>3467.014951335369</v>
      </c>
      <c r="J254">
        <v>3040.6521450107862</v>
      </c>
      <c r="K254">
        <v>3056.9472410225699</v>
      </c>
      <c r="L254">
        <v>3278.2557744847863</v>
      </c>
      <c r="M254">
        <v>3235.5276174519709</v>
      </c>
      <c r="N254">
        <v>3051.5410613368222</v>
      </c>
      <c r="O254">
        <v>3106.1102023323092</v>
      </c>
    </row>
    <row r="255" spans="1:15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1362</v>
      </c>
      <c r="B256" t="s">
        <v>204</v>
      </c>
      <c r="C256" t="s">
        <v>1299</v>
      </c>
      <c r="D256">
        <v>2613.492177518307</v>
      </c>
      <c r="E256">
        <v>2914.7555911468276</v>
      </c>
      <c r="F256">
        <v>3983.7568953845448</v>
      </c>
      <c r="G256">
        <v>4045.3312463443635</v>
      </c>
      <c r="H256">
        <v>3819.739215930701</v>
      </c>
      <c r="I256">
        <v>4173.4873127176916</v>
      </c>
      <c r="J256">
        <v>4623.8810008863575</v>
      </c>
      <c r="K256">
        <v>4689.0734185529709</v>
      </c>
      <c r="L256">
        <v>4724.9155015555189</v>
      </c>
      <c r="M256">
        <v>5022.4285651409782</v>
      </c>
      <c r="N256">
        <v>5391.6836748585738</v>
      </c>
      <c r="O256">
        <v>5598.5664814366792</v>
      </c>
    </row>
    <row r="257" spans="1:15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1363</v>
      </c>
      <c r="B258" t="s">
        <v>203</v>
      </c>
      <c r="C258" t="s">
        <v>1299</v>
      </c>
      <c r="D258">
        <v>5728.2580352713458</v>
      </c>
      <c r="E258">
        <v>5742.051177319041</v>
      </c>
      <c r="F258">
        <v>5251.6884946168921</v>
      </c>
      <c r="G258">
        <v>5522.7450433774538</v>
      </c>
      <c r="H258">
        <v>5960.8390195561587</v>
      </c>
      <c r="I258">
        <v>5913.1728727242771</v>
      </c>
      <c r="J258">
        <v>5807.3477886209421</v>
      </c>
      <c r="K258">
        <v>6058.8359762243454</v>
      </c>
      <c r="L258">
        <v>6368.1156989966657</v>
      </c>
      <c r="M258">
        <v>6508.5964496245697</v>
      </c>
      <c r="N258">
        <v>6659.6514153825883</v>
      </c>
      <c r="O258">
        <v>7022.3187803691872</v>
      </c>
    </row>
    <row r="259" spans="1:15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1363</v>
      </c>
      <c r="B260" t="s">
        <v>204</v>
      </c>
      <c r="C260" t="s">
        <v>1299</v>
      </c>
      <c r="D260">
        <v>6765.6398199624828</v>
      </c>
      <c r="E260">
        <v>6312.0704654691663</v>
      </c>
      <c r="F260">
        <v>6257.7332374138141</v>
      </c>
      <c r="G260">
        <v>6905.4420947913241</v>
      </c>
      <c r="H260">
        <v>7256.2965062466683</v>
      </c>
      <c r="I260">
        <v>7151.6888124185461</v>
      </c>
      <c r="J260">
        <v>7360.1661246331432</v>
      </c>
      <c r="K260">
        <v>7881.393012831737</v>
      </c>
      <c r="L260">
        <v>8232.8576361843207</v>
      </c>
      <c r="M260">
        <v>8436.2731105318289</v>
      </c>
      <c r="N260">
        <v>8863.6072347173013</v>
      </c>
      <c r="O260">
        <v>9454.2697717563642</v>
      </c>
    </row>
    <row r="261" spans="1:15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1364</v>
      </c>
      <c r="B262" t="s">
        <v>203</v>
      </c>
      <c r="C262" t="s">
        <v>1299</v>
      </c>
      <c r="D262">
        <v>2050.6830559389527</v>
      </c>
      <c r="E262">
        <v>2600.1286095191799</v>
      </c>
      <c r="F262">
        <v>1947.6074761120124</v>
      </c>
      <c r="G262">
        <v>2007.1468593178861</v>
      </c>
      <c r="H262">
        <v>2510.4293173226965</v>
      </c>
      <c r="I262">
        <v>2467.4687307454142</v>
      </c>
      <c r="J262">
        <v>2219.4710217051593</v>
      </c>
      <c r="K262">
        <v>2400.801304785482</v>
      </c>
      <c r="L262">
        <v>2727.0007561813818</v>
      </c>
      <c r="M262">
        <v>2789.8945036291043</v>
      </c>
      <c r="N262">
        <v>2775.6187186532698</v>
      </c>
      <c r="O262">
        <v>2972.5699658397161</v>
      </c>
    </row>
    <row r="263" spans="1:15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1364</v>
      </c>
      <c r="B264" t="s">
        <v>204</v>
      </c>
      <c r="C264" t="s">
        <v>1299</v>
      </c>
      <c r="D264">
        <v>1194.4940109131492</v>
      </c>
      <c r="E264">
        <v>1331.6394200854581</v>
      </c>
      <c r="F264">
        <v>1672.5079028803402</v>
      </c>
      <c r="G264">
        <v>1994.2628632028711</v>
      </c>
      <c r="H264">
        <v>2211.8381557501225</v>
      </c>
      <c r="I264">
        <v>2411.8245720723926</v>
      </c>
      <c r="J264">
        <v>2644.3361096473709</v>
      </c>
      <c r="K264">
        <v>2872.4575084472117</v>
      </c>
      <c r="L264">
        <v>3086.1615334061144</v>
      </c>
      <c r="M264">
        <v>3325.1865675560948</v>
      </c>
      <c r="N264">
        <v>3597.4793747859148</v>
      </c>
      <c r="O264">
        <v>3880.783993512398</v>
      </c>
    </row>
    <row r="265" spans="1:15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1365</v>
      </c>
      <c r="B266" t="s">
        <v>203</v>
      </c>
      <c r="C266" t="s">
        <v>1299</v>
      </c>
      <c r="D266">
        <v>1345.6926238879314</v>
      </c>
      <c r="E266">
        <v>1433.0133101581882</v>
      </c>
      <c r="F266">
        <v>1213.0857127721142</v>
      </c>
      <c r="G266">
        <v>1216.9857291699386</v>
      </c>
      <c r="H266">
        <v>1422.7207954162959</v>
      </c>
      <c r="I266">
        <v>1502.2749719812325</v>
      </c>
      <c r="J266">
        <v>1487.6876110841185</v>
      </c>
      <c r="K266">
        <v>1590.5956913747073</v>
      </c>
      <c r="L266">
        <v>1775.1570701664448</v>
      </c>
      <c r="M266">
        <v>1908.2796824239558</v>
      </c>
      <c r="N266">
        <v>2006.2595874724022</v>
      </c>
      <c r="O266">
        <v>2173.036928483014</v>
      </c>
    </row>
    <row r="267" spans="1:15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1365</v>
      </c>
      <c r="B268" t="s">
        <v>204</v>
      </c>
      <c r="C268" t="s">
        <v>1299</v>
      </c>
      <c r="D268">
        <v>1239.8907884974165</v>
      </c>
      <c r="E268">
        <v>960.10467142263713</v>
      </c>
      <c r="F268">
        <v>1163.9799134299642</v>
      </c>
      <c r="G268">
        <v>1439.4071978983102</v>
      </c>
      <c r="H268">
        <v>1388.5871434981864</v>
      </c>
      <c r="I268">
        <v>1333.9277977553247</v>
      </c>
      <c r="J268">
        <v>1547.7813896031894</v>
      </c>
      <c r="K268">
        <v>1764.711680093568</v>
      </c>
      <c r="L268">
        <v>1836.5447232948982</v>
      </c>
      <c r="M268">
        <v>1940.5837006587121</v>
      </c>
      <c r="N268">
        <v>2187.1589414278797</v>
      </c>
      <c r="O268">
        <v>2432.7989768215093</v>
      </c>
    </row>
    <row r="269" spans="1:15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1366</v>
      </c>
      <c r="B270" t="s">
        <v>203</v>
      </c>
      <c r="C270" t="s">
        <v>1299</v>
      </c>
      <c r="D270">
        <v>30722.459623766597</v>
      </c>
      <c r="E270">
        <v>34033.332673709869</v>
      </c>
      <c r="F270">
        <v>27248.339470297949</v>
      </c>
      <c r="G270">
        <v>26658.168237203521</v>
      </c>
      <c r="H270">
        <v>30280.943223913004</v>
      </c>
      <c r="I270">
        <v>29416.027975782425</v>
      </c>
      <c r="J270">
        <v>26388.365502390126</v>
      </c>
      <c r="K270">
        <v>26670.329863257801</v>
      </c>
      <c r="L270">
        <v>28467.335656413277</v>
      </c>
      <c r="M270">
        <v>28386.60152634151</v>
      </c>
      <c r="N270">
        <v>27420.293884623803</v>
      </c>
      <c r="O270">
        <v>28160.647401966406</v>
      </c>
    </row>
    <row r="271" spans="1:15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1366</v>
      </c>
      <c r="B272" t="s">
        <v>204</v>
      </c>
      <c r="C272" t="s">
        <v>1299</v>
      </c>
      <c r="D272">
        <v>22776.229642434169</v>
      </c>
      <c r="E272">
        <v>24295.601456416709</v>
      </c>
      <c r="F272">
        <v>32445.381901827368</v>
      </c>
      <c r="G272">
        <v>34425.40625453501</v>
      </c>
      <c r="H272">
        <v>32020.781543513287</v>
      </c>
      <c r="I272">
        <v>33515.617361649231</v>
      </c>
      <c r="J272">
        <v>37712.562111847161</v>
      </c>
      <c r="K272">
        <v>39186.70460875165</v>
      </c>
      <c r="L272">
        <v>39346.675242380436</v>
      </c>
      <c r="M272">
        <v>41552.542861220958</v>
      </c>
      <c r="N272">
        <v>45200.960847176364</v>
      </c>
      <c r="O272">
        <v>47566.971269486392</v>
      </c>
    </row>
    <row r="273" spans="1:15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1367</v>
      </c>
      <c r="B274" t="s">
        <v>203</v>
      </c>
      <c r="C274" t="s">
        <v>1299</v>
      </c>
      <c r="D274">
        <v>3251.1994988440774</v>
      </c>
      <c r="E274">
        <v>3330.7413034585043</v>
      </c>
      <c r="F274">
        <v>2702.170379103085</v>
      </c>
      <c r="G274">
        <v>2788.1787706531532</v>
      </c>
      <c r="H274">
        <v>3236.9670241746981</v>
      </c>
      <c r="I274">
        <v>3243.9783989916682</v>
      </c>
      <c r="J274">
        <v>3067.0457147184607</v>
      </c>
      <c r="K274">
        <v>3220.5026299869151</v>
      </c>
      <c r="L274">
        <v>3497.0949658355476</v>
      </c>
      <c r="M274">
        <v>3578.8995695767762</v>
      </c>
      <c r="N274">
        <v>3588.2817517382523</v>
      </c>
      <c r="O274">
        <v>3775.3921744085451</v>
      </c>
    </row>
    <row r="275" spans="1:15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1367</v>
      </c>
      <c r="B276" t="s">
        <v>204</v>
      </c>
      <c r="C276" t="s">
        <v>1299</v>
      </c>
      <c r="D276">
        <v>2444.1401798650181</v>
      </c>
      <c r="E276">
        <v>2030.6135334224721</v>
      </c>
      <c r="F276">
        <v>2587.8045738865749</v>
      </c>
      <c r="G276">
        <v>3233.3580903819825</v>
      </c>
      <c r="H276">
        <v>3138.5877753174</v>
      </c>
      <c r="I276">
        <v>3032.3208238718835</v>
      </c>
      <c r="J276">
        <v>3513.3622239549704</v>
      </c>
      <c r="K276">
        <v>3978.5103438663768</v>
      </c>
      <c r="L276">
        <v>4111.4107350872655</v>
      </c>
      <c r="M276">
        <v>4300.5629773164292</v>
      </c>
      <c r="N276">
        <v>4805.3257042698942</v>
      </c>
      <c r="O276">
        <v>5290.5046784487668</v>
      </c>
    </row>
    <row r="277" spans="1:15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1368</v>
      </c>
      <c r="B278" t="s">
        <v>203</v>
      </c>
      <c r="C278" t="s">
        <v>1299</v>
      </c>
      <c r="D278">
        <v>73246.696844710998</v>
      </c>
      <c r="E278">
        <v>76860.924581605504</v>
      </c>
      <c r="F278">
        <v>66331.13456294786</v>
      </c>
      <c r="G278">
        <v>70482.346306182008</v>
      </c>
      <c r="H278">
        <v>81581.042937486549</v>
      </c>
      <c r="I278">
        <v>84538.380493239936</v>
      </c>
      <c r="J278">
        <v>84681.160371186052</v>
      </c>
      <c r="K278">
        <v>91924.035527523461</v>
      </c>
      <c r="L278">
        <v>102061.18133631838</v>
      </c>
      <c r="M278">
        <v>109143.34308382218</v>
      </c>
      <c r="N278">
        <v>115680.39757034587</v>
      </c>
      <c r="O278">
        <v>126624.79654011157</v>
      </c>
    </row>
    <row r="279" spans="1:15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1368</v>
      </c>
      <c r="B280" t="s">
        <v>204</v>
      </c>
      <c r="C280" t="s">
        <v>1299</v>
      </c>
      <c r="D280">
        <v>80113.101137804901</v>
      </c>
      <c r="E280">
        <v>74089.127942232488</v>
      </c>
      <c r="F280">
        <v>76056.544208459891</v>
      </c>
      <c r="G280">
        <v>85361.094613858571</v>
      </c>
      <c r="H280">
        <v>87212.852918588644</v>
      </c>
      <c r="I280">
        <v>84466.267499265741</v>
      </c>
      <c r="J280">
        <v>88145.268983901959</v>
      </c>
      <c r="K280">
        <v>94958.756517586022</v>
      </c>
      <c r="L280">
        <v>98339.074804076707</v>
      </c>
      <c r="M280">
        <v>100758.38704335202</v>
      </c>
      <c r="N280">
        <v>107143.7404496056</v>
      </c>
      <c r="O280">
        <v>115348.62765322477</v>
      </c>
    </row>
    <row r="281" spans="1:15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1369</v>
      </c>
      <c r="B282" t="s">
        <v>203</v>
      </c>
      <c r="C282" t="s">
        <v>1299</v>
      </c>
      <c r="D282">
        <v>8944.6212111734967</v>
      </c>
      <c r="E282">
        <v>9609.2049003492102</v>
      </c>
      <c r="F282">
        <v>8492.6296820395473</v>
      </c>
      <c r="G282">
        <v>8777.809625833288</v>
      </c>
      <c r="H282">
        <v>9875.6968002465674</v>
      </c>
      <c r="I282">
        <v>10196.046011881506</v>
      </c>
      <c r="J282">
        <v>10217.883832397765</v>
      </c>
      <c r="K282">
        <v>10919.802607212136</v>
      </c>
      <c r="L282">
        <v>11928.062267561683</v>
      </c>
      <c r="M282">
        <v>12628.261466358212</v>
      </c>
      <c r="N282">
        <v>13238.638543844994</v>
      </c>
      <c r="O282">
        <v>14234.527599653717</v>
      </c>
    </row>
    <row r="283" spans="1:15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1369</v>
      </c>
      <c r="B284" t="s">
        <v>204</v>
      </c>
      <c r="C284" t="s">
        <v>1299</v>
      </c>
      <c r="D284">
        <v>9757.1834781455145</v>
      </c>
      <c r="E284">
        <v>8333.5405902689072</v>
      </c>
      <c r="F284">
        <v>8818.6066217575026</v>
      </c>
      <c r="G284">
        <v>10293.671381865108</v>
      </c>
      <c r="H284">
        <v>10531.167898912014</v>
      </c>
      <c r="I284">
        <v>10241.700850181662</v>
      </c>
      <c r="J284">
        <v>10967.772688004727</v>
      </c>
      <c r="K284">
        <v>12049.891060354268</v>
      </c>
      <c r="L284">
        <v>12557.308832541614</v>
      </c>
      <c r="M284">
        <v>12963.686016948954</v>
      </c>
      <c r="N284">
        <v>13950.662432051686</v>
      </c>
      <c r="O284">
        <v>15118.983123043668</v>
      </c>
    </row>
    <row r="285" spans="1:15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1370</v>
      </c>
      <c r="B286" t="s">
        <v>203</v>
      </c>
      <c r="C286" t="s">
        <v>1299</v>
      </c>
      <c r="D286">
        <v>9829.9882642691118</v>
      </c>
      <c r="E286">
        <v>10650.612775818665</v>
      </c>
      <c r="F286">
        <v>8652.034787091914</v>
      </c>
      <c r="G286">
        <v>7821.9795428499383</v>
      </c>
      <c r="H286">
        <v>8452.5194827226533</v>
      </c>
      <c r="I286">
        <v>8399.8767753126031</v>
      </c>
      <c r="J286">
        <v>7503.901859534124</v>
      </c>
      <c r="K286">
        <v>7267.9577806280577</v>
      </c>
      <c r="L286">
        <v>7685.3298014214233</v>
      </c>
      <c r="M286">
        <v>7804.343850127997</v>
      </c>
      <c r="N286">
        <v>7552.1305573182271</v>
      </c>
      <c r="O286">
        <v>7721.2860775919598</v>
      </c>
    </row>
    <row r="287" spans="1:15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1370</v>
      </c>
      <c r="B288" t="s">
        <v>204</v>
      </c>
      <c r="C288" t="s">
        <v>1299</v>
      </c>
      <c r="D288">
        <v>9943.8582844758985</v>
      </c>
      <c r="E288">
        <v>9311.695508425033</v>
      </c>
      <c r="F288">
        <v>10779.762016076984</v>
      </c>
      <c r="G288">
        <v>12426.482540534143</v>
      </c>
      <c r="H288">
        <v>12233.719831655464</v>
      </c>
      <c r="I288">
        <v>11931.321426214194</v>
      </c>
      <c r="J288">
        <v>13220.401212151281</v>
      </c>
      <c r="K288">
        <v>14481.396659176677</v>
      </c>
      <c r="L288">
        <v>14878.715479920604</v>
      </c>
      <c r="M288">
        <v>15446.474973195862</v>
      </c>
      <c r="N288">
        <v>16879.555297495383</v>
      </c>
      <c r="O288">
        <v>18243.500480138213</v>
      </c>
    </row>
    <row r="289" spans="1:15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1371</v>
      </c>
      <c r="B290" t="s">
        <v>203</v>
      </c>
      <c r="C290" t="s">
        <v>1299</v>
      </c>
      <c r="D290">
        <v>19192.342110460035</v>
      </c>
      <c r="E290">
        <v>21469.042950006915</v>
      </c>
      <c r="F290">
        <v>17547.485794515651</v>
      </c>
      <c r="G290">
        <v>16404.413062281321</v>
      </c>
      <c r="H290">
        <v>17207.292174136266</v>
      </c>
      <c r="I290">
        <v>15560.76385209348</v>
      </c>
      <c r="J290">
        <v>12531.898889430306</v>
      </c>
      <c r="K290">
        <v>11182.377920592553</v>
      </c>
      <c r="L290">
        <v>10737.537075938968</v>
      </c>
      <c r="M290">
        <v>9390.0344245112628</v>
      </c>
      <c r="N290">
        <v>7440.3310502621571</v>
      </c>
      <c r="O290">
        <v>6387.7892251621679</v>
      </c>
    </row>
    <row r="291" spans="1:15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1371</v>
      </c>
      <c r="B292" t="s">
        <v>204</v>
      </c>
      <c r="C292" t="s">
        <v>1299</v>
      </c>
      <c r="D292">
        <v>23528.599687626349</v>
      </c>
      <c r="E292">
        <v>26095.996361325499</v>
      </c>
      <c r="F292">
        <v>28589.82655768648</v>
      </c>
      <c r="G292">
        <v>32372.458938572421</v>
      </c>
      <c r="H292">
        <v>36138.933468375864</v>
      </c>
      <c r="I292">
        <v>39173.381782697485</v>
      </c>
      <c r="J292">
        <v>42529.439671813539</v>
      </c>
      <c r="K292">
        <v>46473.994321448037</v>
      </c>
      <c r="L292">
        <v>50400.544176185627</v>
      </c>
      <c r="M292">
        <v>54173.532735946967</v>
      </c>
      <c r="N292">
        <v>58368.372327816862</v>
      </c>
      <c r="O292">
        <v>62987.736088292877</v>
      </c>
    </row>
    <row r="293" spans="1:15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1372</v>
      </c>
      <c r="B294" t="s">
        <v>203</v>
      </c>
      <c r="C294" t="s">
        <v>1299</v>
      </c>
      <c r="D294">
        <v>3453.4518906559283</v>
      </c>
      <c r="E294">
        <v>4037.8188537410711</v>
      </c>
      <c r="F294">
        <v>3461.7447927539638</v>
      </c>
      <c r="G294">
        <v>3268.4478145148605</v>
      </c>
      <c r="H294">
        <v>3693.638016273952</v>
      </c>
      <c r="I294">
        <v>3853.3264691127797</v>
      </c>
      <c r="J294">
        <v>3676.236602176667</v>
      </c>
      <c r="K294">
        <v>3739.4818314821696</v>
      </c>
      <c r="L294">
        <v>4052.4188194007515</v>
      </c>
      <c r="M294">
        <v>4248.9554616791211</v>
      </c>
      <c r="N294">
        <v>4297.9187879031124</v>
      </c>
      <c r="O294">
        <v>4478.3516802125632</v>
      </c>
    </row>
    <row r="295" spans="1:15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1372</v>
      </c>
      <c r="B296" t="s">
        <v>204</v>
      </c>
      <c r="C296" t="s">
        <v>1299</v>
      </c>
      <c r="D296">
        <v>3525.0575852852671</v>
      </c>
      <c r="E296">
        <v>3446.1058714760434</v>
      </c>
      <c r="F296">
        <v>3768.9975033146511</v>
      </c>
      <c r="G296">
        <v>4099.4866240717784</v>
      </c>
      <c r="H296">
        <v>4263.132473469107</v>
      </c>
      <c r="I296">
        <v>4451.9637098987268</v>
      </c>
      <c r="J296">
        <v>4784.9867634816983</v>
      </c>
      <c r="K296">
        <v>5141.2727803520193</v>
      </c>
      <c r="L296">
        <v>5445.368235072182</v>
      </c>
      <c r="M296">
        <v>5777.4771983126766</v>
      </c>
      <c r="N296">
        <v>6217.8593943493715</v>
      </c>
      <c r="O296">
        <v>6692.9883346751249</v>
      </c>
    </row>
    <row r="297" spans="1:15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1373</v>
      </c>
      <c r="B298" t="s">
        <v>203</v>
      </c>
      <c r="C298" t="s">
        <v>1299</v>
      </c>
      <c r="D298">
        <v>13635.238649677127</v>
      </c>
      <c r="E298">
        <v>14644.114511827676</v>
      </c>
      <c r="F298">
        <v>13767.444318483063</v>
      </c>
      <c r="G298">
        <v>13734.699269148325</v>
      </c>
      <c r="H298">
        <v>14689.529977303337</v>
      </c>
      <c r="I298">
        <v>15225.209846563617</v>
      </c>
      <c r="J298">
        <v>15255.575719866185</v>
      </c>
      <c r="K298">
        <v>15772.189422496751</v>
      </c>
      <c r="L298">
        <v>16775.010961484561</v>
      </c>
      <c r="M298">
        <v>17652.372492822684</v>
      </c>
      <c r="N298">
        <v>18369.700474812456</v>
      </c>
      <c r="O298">
        <v>19455.664639257851</v>
      </c>
    </row>
    <row r="299" spans="1:15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1373</v>
      </c>
      <c r="B300" t="s">
        <v>204</v>
      </c>
      <c r="C300" t="s">
        <v>1299</v>
      </c>
      <c r="D300">
        <v>15755.706294235104</v>
      </c>
      <c r="E300">
        <v>14034.774967660571</v>
      </c>
      <c r="F300">
        <v>13805.295601873648</v>
      </c>
      <c r="G300">
        <v>16234.863128868554</v>
      </c>
      <c r="H300">
        <v>17286.852814537029</v>
      </c>
      <c r="I300">
        <v>16726.942986186557</v>
      </c>
      <c r="J300">
        <v>17439.067797485339</v>
      </c>
      <c r="K300">
        <v>19231.7330856675</v>
      </c>
      <c r="L300">
        <v>20292.774776007445</v>
      </c>
      <c r="M300">
        <v>20851.893627907313</v>
      </c>
      <c r="N300">
        <v>22184.965036100544</v>
      </c>
      <c r="O300">
        <v>24073.600187928834</v>
      </c>
    </row>
    <row r="301" spans="1:15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1374</v>
      </c>
      <c r="B302" t="s">
        <v>203</v>
      </c>
      <c r="C302" t="s">
        <v>1299</v>
      </c>
      <c r="D302">
        <v>2832.2485893879352</v>
      </c>
      <c r="E302">
        <v>3376.4047662576586</v>
      </c>
      <c r="F302">
        <v>3030.1230873811819</v>
      </c>
      <c r="G302">
        <v>2561.9201170915535</v>
      </c>
      <c r="H302">
        <v>2680.0552888832367</v>
      </c>
      <c r="I302">
        <v>2873.6381172900547</v>
      </c>
      <c r="J302">
        <v>2727.9928232344864</v>
      </c>
      <c r="K302">
        <v>2593.6856904070478</v>
      </c>
      <c r="L302">
        <v>2716.727464916823</v>
      </c>
      <c r="M302">
        <v>2852.2085552302956</v>
      </c>
      <c r="N302">
        <v>2830.3046504039999</v>
      </c>
      <c r="O302">
        <v>2836.1987802638823</v>
      </c>
    </row>
    <row r="303" spans="1:15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1374</v>
      </c>
      <c r="B304" t="s">
        <v>204</v>
      </c>
      <c r="C304" t="s">
        <v>1299</v>
      </c>
      <c r="D304">
        <v>2216.2603736518117</v>
      </c>
      <c r="E304">
        <v>2141.6608175898955</v>
      </c>
      <c r="F304">
        <v>2919.2795963801423</v>
      </c>
      <c r="G304">
        <v>3077.5096691794283</v>
      </c>
      <c r="H304">
        <v>2301.2708252987022</v>
      </c>
      <c r="I304">
        <v>2006.9349251930926</v>
      </c>
      <c r="J304">
        <v>2338.8044137155375</v>
      </c>
      <c r="K304">
        <v>2328.1050521003149</v>
      </c>
      <c r="L304">
        <v>1957.1600429348837</v>
      </c>
      <c r="M304">
        <v>1845.2239444665543</v>
      </c>
      <c r="N304">
        <v>2016.23984610969</v>
      </c>
      <c r="O304">
        <v>2004.280105378527</v>
      </c>
    </row>
    <row r="305" spans="1:15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1375</v>
      </c>
      <c r="B306" t="s">
        <v>203</v>
      </c>
      <c r="C306" t="s">
        <v>1299</v>
      </c>
      <c r="D306">
        <v>7122.4404550742547</v>
      </c>
      <c r="E306">
        <v>8097.7983237948729</v>
      </c>
      <c r="F306">
        <v>6698.9768105655803</v>
      </c>
      <c r="G306">
        <v>5131.60502056531</v>
      </c>
      <c r="H306">
        <v>4927.5572480305855</v>
      </c>
      <c r="I306">
        <v>5058.5262420716208</v>
      </c>
      <c r="J306">
        <v>4583.9440894444078</v>
      </c>
      <c r="K306">
        <v>4040.0769437450858</v>
      </c>
      <c r="L306">
        <v>3906.542981947724</v>
      </c>
      <c r="M306">
        <v>3788.2197575838895</v>
      </c>
      <c r="N306">
        <v>3374.2520631602056</v>
      </c>
      <c r="O306">
        <v>2997.2578822954006</v>
      </c>
    </row>
    <row r="307" spans="1:15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1375</v>
      </c>
      <c r="B308" t="s">
        <v>204</v>
      </c>
      <c r="C308" t="s">
        <v>1299</v>
      </c>
      <c r="D308">
        <v>5205.2996906654607</v>
      </c>
      <c r="E308">
        <v>5926.2171499201268</v>
      </c>
      <c r="F308">
        <v>7843.4773107951987</v>
      </c>
      <c r="G308">
        <v>7855.2249970245293</v>
      </c>
      <c r="H308">
        <v>6288.6251133117185</v>
      </c>
      <c r="I308">
        <v>5788.1425581868816</v>
      </c>
      <c r="J308">
        <v>6398.139528850028</v>
      </c>
      <c r="K308">
        <v>6470.2826555924112</v>
      </c>
      <c r="L308">
        <v>5957.4630251640838</v>
      </c>
      <c r="M308">
        <v>5846.6803147727906</v>
      </c>
      <c r="N308">
        <v>6207.6669721874623</v>
      </c>
      <c r="O308">
        <v>6287.8654560595978</v>
      </c>
    </row>
    <row r="309" spans="1:15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1376</v>
      </c>
      <c r="B310" t="s">
        <v>203</v>
      </c>
      <c r="C310" t="s">
        <v>1299</v>
      </c>
      <c r="D310">
        <v>21933.86301928086</v>
      </c>
      <c r="E310">
        <v>22033.705210183645</v>
      </c>
      <c r="F310">
        <v>18997.357656176697</v>
      </c>
      <c r="G310">
        <v>21281.751824158859</v>
      </c>
      <c r="H310">
        <v>24582.274278389559</v>
      </c>
      <c r="I310">
        <v>24814.9442397085</v>
      </c>
      <c r="J310">
        <v>24905.992369836615</v>
      </c>
      <c r="K310">
        <v>27355.448966967993</v>
      </c>
      <c r="L310">
        <v>30087.726068020154</v>
      </c>
      <c r="M310">
        <v>31652.299611475199</v>
      </c>
      <c r="N310">
        <v>33392.209047636345</v>
      </c>
      <c r="O310">
        <v>36494.43841303065</v>
      </c>
    </row>
    <row r="311" spans="1:15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1376</v>
      </c>
      <c r="B312" t="s">
        <v>204</v>
      </c>
      <c r="C312" t="s">
        <v>1299</v>
      </c>
      <c r="D312">
        <v>23943.973614223629</v>
      </c>
      <c r="E312">
        <v>20960.415086343779</v>
      </c>
      <c r="F312">
        <v>20466.830401357358</v>
      </c>
      <c r="G312">
        <v>22445.773665928245</v>
      </c>
      <c r="H312">
        <v>22805.215433706773</v>
      </c>
      <c r="I312">
        <v>21830.735110378544</v>
      </c>
      <c r="J312">
        <v>22292.252484223733</v>
      </c>
      <c r="K312">
        <v>23705.580522611646</v>
      </c>
      <c r="L312">
        <v>24335.520458592575</v>
      </c>
      <c r="M312">
        <v>24573.314242196717</v>
      </c>
      <c r="N312">
        <v>25739.526185756182</v>
      </c>
      <c r="O312">
        <v>27481.807686462609</v>
      </c>
    </row>
    <row r="313" spans="1:15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1377</v>
      </c>
      <c r="B314" t="s">
        <v>203</v>
      </c>
      <c r="C314" t="s">
        <v>1299</v>
      </c>
      <c r="D314">
        <v>2481.3738591418837</v>
      </c>
      <c r="E314">
        <v>2673.5886603435029</v>
      </c>
      <c r="F314">
        <v>2584.9325732072607</v>
      </c>
      <c r="G314">
        <v>2478.6589007875568</v>
      </c>
      <c r="H314">
        <v>2508.1399168726839</v>
      </c>
      <c r="I314">
        <v>2551.3389715319909</v>
      </c>
      <c r="J314">
        <v>2492.4959749498844</v>
      </c>
      <c r="K314">
        <v>2453.1867188767374</v>
      </c>
      <c r="L314">
        <v>2497.2531591468169</v>
      </c>
      <c r="M314">
        <v>2544.0748971489329</v>
      </c>
      <c r="N314">
        <v>2554.8462736518441</v>
      </c>
      <c r="O314">
        <v>2603.7935662946047</v>
      </c>
    </row>
    <row r="315" spans="1:15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1377</v>
      </c>
      <c r="B316" t="s">
        <v>204</v>
      </c>
      <c r="C316" t="s">
        <v>1299</v>
      </c>
      <c r="D316">
        <v>3130.3191825537883</v>
      </c>
      <c r="E316">
        <v>2689.3041653398241</v>
      </c>
      <c r="F316">
        <v>2943.4890998042397</v>
      </c>
      <c r="G316">
        <v>3421.2341724244789</v>
      </c>
      <c r="H316">
        <v>3404.052015240145</v>
      </c>
      <c r="I316">
        <v>3253.5044544381981</v>
      </c>
      <c r="J316">
        <v>3459.7749584932185</v>
      </c>
      <c r="K316">
        <v>3724.0161130115398</v>
      </c>
      <c r="L316">
        <v>3757.2962175924204</v>
      </c>
      <c r="M316">
        <v>3768.6836458012281</v>
      </c>
      <c r="N316">
        <v>3969.9911674080531</v>
      </c>
      <c r="O316">
        <v>4192.2778054502842</v>
      </c>
    </row>
    <row r="317" spans="1:15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1378</v>
      </c>
      <c r="B318" t="s">
        <v>203</v>
      </c>
      <c r="C318" t="s">
        <v>1299</v>
      </c>
      <c r="D318">
        <v>1703.159018631826</v>
      </c>
      <c r="E318">
        <v>1592.7646734976904</v>
      </c>
      <c r="F318">
        <v>1198.5042889457566</v>
      </c>
      <c r="G318">
        <v>1262.9699421288378</v>
      </c>
      <c r="H318">
        <v>1483.2310526429594</v>
      </c>
      <c r="I318">
        <v>1410.5205691352849</v>
      </c>
      <c r="J318">
        <v>1261.6453295768326</v>
      </c>
      <c r="K318">
        <v>1318.8604823563003</v>
      </c>
      <c r="L318">
        <v>1415.4626946464168</v>
      </c>
      <c r="M318">
        <v>1384.9726900055225</v>
      </c>
      <c r="N318">
        <v>1336.5247306716601</v>
      </c>
      <c r="O318">
        <v>1396.409814648754</v>
      </c>
    </row>
    <row r="319" spans="1:15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1378</v>
      </c>
      <c r="B320" t="s">
        <v>204</v>
      </c>
      <c r="C320" t="s">
        <v>1299</v>
      </c>
      <c r="D320">
        <v>1353.2899418493766</v>
      </c>
      <c r="E320">
        <v>980.7179027103615</v>
      </c>
      <c r="F320">
        <v>1152.7292575838069</v>
      </c>
      <c r="G320">
        <v>1330.1779800877623</v>
      </c>
      <c r="H320">
        <v>1124.4929796835283</v>
      </c>
      <c r="I320">
        <v>934.7083759415583</v>
      </c>
      <c r="J320">
        <v>995.14883298931056</v>
      </c>
      <c r="K320">
        <v>1015.8646958083402</v>
      </c>
      <c r="L320">
        <v>874.40772146003269</v>
      </c>
      <c r="M320">
        <v>762.0155893612141</v>
      </c>
      <c r="N320">
        <v>768.80099160098121</v>
      </c>
      <c r="O320">
        <v>755.72001576201819</v>
      </c>
    </row>
    <row r="321" spans="1:15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1379</v>
      </c>
      <c r="B322" t="s">
        <v>203</v>
      </c>
      <c r="C322" t="s">
        <v>1299</v>
      </c>
      <c r="D322">
        <v>7542.2419064478281</v>
      </c>
      <c r="E322">
        <v>7687.7371875457393</v>
      </c>
      <c r="F322">
        <v>7002.0315477209133</v>
      </c>
      <c r="G322">
        <v>7434.7241600074458</v>
      </c>
      <c r="H322">
        <v>8084.7880697651262</v>
      </c>
      <c r="I322">
        <v>7906.2399071766577</v>
      </c>
      <c r="J322">
        <v>7726.5204584834974</v>
      </c>
      <c r="K322">
        <v>8142.9192451433519</v>
      </c>
      <c r="L322">
        <v>8606.2783846745533</v>
      </c>
      <c r="M322">
        <v>8769.315954953945</v>
      </c>
      <c r="N322">
        <v>9019.9783366688735</v>
      </c>
      <c r="O322">
        <v>9608.8154954439378</v>
      </c>
    </row>
    <row r="323" spans="1:15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1379</v>
      </c>
      <c r="B324" t="s">
        <v>204</v>
      </c>
      <c r="C324" t="s">
        <v>1299</v>
      </c>
      <c r="D324">
        <v>8364.0309297658332</v>
      </c>
      <c r="E324">
        <v>6989.0809700559739</v>
      </c>
      <c r="F324">
        <v>7960.630483027755</v>
      </c>
      <c r="G324">
        <v>9273.8313670365096</v>
      </c>
      <c r="H324">
        <v>8831.96312958624</v>
      </c>
      <c r="I324">
        <v>8213.3207167720448</v>
      </c>
      <c r="J324">
        <v>8873.4227387624851</v>
      </c>
      <c r="K324">
        <v>9545.4655055903204</v>
      </c>
      <c r="L324">
        <v>9416.7559457419447</v>
      </c>
      <c r="M324">
        <v>9350.8501346327939</v>
      </c>
      <c r="N324">
        <v>9920.7738791424254</v>
      </c>
      <c r="O324">
        <v>10465.258375092</v>
      </c>
    </row>
    <row r="325" spans="1:15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1380</v>
      </c>
      <c r="B326" t="s">
        <v>203</v>
      </c>
      <c r="C326" t="s">
        <v>1299</v>
      </c>
      <c r="D326">
        <v>3836.7301112880978</v>
      </c>
      <c r="E326">
        <v>4098.9852926621315</v>
      </c>
      <c r="F326">
        <v>3488.6677915959935</v>
      </c>
      <c r="G326">
        <v>3496.0808268830824</v>
      </c>
      <c r="H326">
        <v>3979.5986769544616</v>
      </c>
      <c r="I326">
        <v>4167.0176231575979</v>
      </c>
      <c r="J326">
        <v>4126.4137953080635</v>
      </c>
      <c r="K326">
        <v>4351.1969083535423</v>
      </c>
      <c r="L326">
        <v>4755.4032143680133</v>
      </c>
      <c r="M326">
        <v>5041.2314590031838</v>
      </c>
      <c r="N326">
        <v>5257.116016775356</v>
      </c>
      <c r="O326">
        <v>5640.3799760231095</v>
      </c>
    </row>
    <row r="327" spans="1:15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1380</v>
      </c>
      <c r="B328" t="s">
        <v>204</v>
      </c>
      <c r="C328" t="s">
        <v>1299</v>
      </c>
      <c r="D328">
        <v>4247.0859691610949</v>
      </c>
      <c r="E328">
        <v>3420.2235636348014</v>
      </c>
      <c r="F328">
        <v>3281.1242809818136</v>
      </c>
      <c r="G328">
        <v>3723.1381837569361</v>
      </c>
      <c r="H328">
        <v>3826.4272779366079</v>
      </c>
      <c r="I328">
        <v>3598.3830054392847</v>
      </c>
      <c r="J328">
        <v>3658.0996361586681</v>
      </c>
      <c r="K328">
        <v>3935.9145567332412</v>
      </c>
      <c r="L328">
        <v>4043.0499888102286</v>
      </c>
      <c r="M328">
        <v>4053.6026393020456</v>
      </c>
      <c r="N328">
        <v>4242.0197673966213</v>
      </c>
      <c r="O328">
        <v>4542.79976799208</v>
      </c>
    </row>
    <row r="329" spans="1:15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1381</v>
      </c>
      <c r="B330" t="s">
        <v>203</v>
      </c>
      <c r="C330" t="s">
        <v>1299</v>
      </c>
      <c r="D330">
        <v>5786.2185096591948</v>
      </c>
      <c r="E330">
        <v>5091.9702535869155</v>
      </c>
      <c r="F330">
        <v>4504.6469199689982</v>
      </c>
      <c r="G330">
        <v>5346.4947551726764</v>
      </c>
      <c r="H330">
        <v>5833.4334931288095</v>
      </c>
      <c r="I330">
        <v>5488.3526968833212</v>
      </c>
      <c r="J330">
        <v>5505.3324507408634</v>
      </c>
      <c r="K330">
        <v>6060.0483846096686</v>
      </c>
      <c r="L330">
        <v>6360.5083312341148</v>
      </c>
      <c r="M330">
        <v>6356.2900821861967</v>
      </c>
      <c r="N330">
        <v>6563.2428041021894</v>
      </c>
      <c r="O330">
        <v>7025.2569221786707</v>
      </c>
    </row>
    <row r="331" spans="1:15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1381</v>
      </c>
      <c r="B332" t="s">
        <v>204</v>
      </c>
      <c r="C332" t="s">
        <v>1299</v>
      </c>
      <c r="D332">
        <v>5664.3962295720139</v>
      </c>
      <c r="E332">
        <v>4152.5035046592984</v>
      </c>
      <c r="F332">
        <v>4361.5993556525164</v>
      </c>
      <c r="G332">
        <v>4911.7572716709692</v>
      </c>
      <c r="H332">
        <v>4450.5003841518528</v>
      </c>
      <c r="I332">
        <v>3872.3701541909759</v>
      </c>
      <c r="J332">
        <v>3977.0797263378954</v>
      </c>
      <c r="K332">
        <v>4095.2331981755042</v>
      </c>
      <c r="L332">
        <v>3757.8856836045015</v>
      </c>
      <c r="M332">
        <v>3429.7589410968699</v>
      </c>
      <c r="N332">
        <v>3434.0642507416414</v>
      </c>
      <c r="O332">
        <v>3432.1828353619389</v>
      </c>
    </row>
    <row r="333" spans="1:15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1382</v>
      </c>
      <c r="B334" t="s">
        <v>203</v>
      </c>
      <c r="C334" t="s">
        <v>1299</v>
      </c>
      <c r="D334">
        <v>7301.1588571504017</v>
      </c>
      <c r="E334">
        <v>7261.7533618250109</v>
      </c>
      <c r="F334">
        <v>6488.6095062496843</v>
      </c>
      <c r="G334">
        <v>7211.9600606705208</v>
      </c>
      <c r="H334">
        <v>8014.9868295567239</v>
      </c>
      <c r="I334">
        <v>7964.9989354344698</v>
      </c>
      <c r="J334">
        <v>8071.5977833901015</v>
      </c>
      <c r="K334">
        <v>8827.6068552902016</v>
      </c>
      <c r="L334">
        <v>9569.2730291542866</v>
      </c>
      <c r="M334">
        <v>10043.15146981119</v>
      </c>
      <c r="N334">
        <v>10654.976853860762</v>
      </c>
      <c r="O334">
        <v>11636.636070553412</v>
      </c>
    </row>
    <row r="335" spans="1:15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1382</v>
      </c>
      <c r="B336" t="s">
        <v>204</v>
      </c>
      <c r="C336" t="s">
        <v>1299</v>
      </c>
      <c r="D336">
        <v>9582.2252632493746</v>
      </c>
      <c r="E336">
        <v>7736.7834736540808</v>
      </c>
      <c r="F336">
        <v>7538.5463695111612</v>
      </c>
      <c r="G336">
        <v>8877.819902781237</v>
      </c>
      <c r="H336">
        <v>8999.207770871426</v>
      </c>
      <c r="I336">
        <v>8228.6346879897301</v>
      </c>
      <c r="J336">
        <v>8389.37054232423</v>
      </c>
      <c r="K336">
        <v>9098.7119904020601</v>
      </c>
      <c r="L336">
        <v>9214.4077124037158</v>
      </c>
      <c r="M336">
        <v>9058.7739693162766</v>
      </c>
      <c r="N336">
        <v>9432.4794457198986</v>
      </c>
      <c r="O336">
        <v>10085.91133351498</v>
      </c>
    </row>
    <row r="337" spans="1:15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1383</v>
      </c>
      <c r="B338" t="s">
        <v>203</v>
      </c>
      <c r="C338" t="s">
        <v>1299</v>
      </c>
      <c r="D338">
        <v>112809.95585335478</v>
      </c>
      <c r="E338">
        <v>119438.64962393018</v>
      </c>
      <c r="F338">
        <v>108345.51825818847</v>
      </c>
      <c r="G338">
        <v>114336.41882412069</v>
      </c>
      <c r="H338">
        <v>125697.1396956316</v>
      </c>
      <c r="I338">
        <v>126874.2219009854</v>
      </c>
      <c r="J338">
        <v>126255.92952288236</v>
      </c>
      <c r="K338">
        <v>133388.35655345902</v>
      </c>
      <c r="L338">
        <v>142277.23923079143</v>
      </c>
      <c r="M338">
        <v>147378.45166363334</v>
      </c>
      <c r="N338">
        <v>152529.60749938537</v>
      </c>
      <c r="O338">
        <v>162209.70083288196</v>
      </c>
    </row>
    <row r="339" spans="1:15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1383</v>
      </c>
      <c r="B340" t="s">
        <v>204</v>
      </c>
      <c r="C340" t="s">
        <v>1299</v>
      </c>
      <c r="D340">
        <v>134051.68981393232</v>
      </c>
      <c r="E340">
        <v>109836.84915066019</v>
      </c>
      <c r="F340">
        <v>110926.82487950963</v>
      </c>
      <c r="G340">
        <v>125949.32694998443</v>
      </c>
      <c r="H340">
        <v>125850.27861543933</v>
      </c>
      <c r="I340">
        <v>117262.04951677495</v>
      </c>
      <c r="J340">
        <v>119091.853225777</v>
      </c>
      <c r="K340">
        <v>126115.89794276093</v>
      </c>
      <c r="L340">
        <v>126172.6180952571</v>
      </c>
      <c r="M340">
        <v>123493.49861545942</v>
      </c>
      <c r="N340">
        <v>126628.86183597577</v>
      </c>
      <c r="O340">
        <v>132627.27582025967</v>
      </c>
    </row>
    <row r="341" spans="1:15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1384</v>
      </c>
      <c r="B342" t="s">
        <v>203</v>
      </c>
      <c r="C342" t="s">
        <v>1299</v>
      </c>
      <c r="D342">
        <v>16359.912719130414</v>
      </c>
      <c r="E342">
        <v>15399.180920859224</v>
      </c>
      <c r="F342">
        <v>7704.4642736229889</v>
      </c>
      <c r="G342">
        <v>5549.1778541885114</v>
      </c>
      <c r="H342">
        <v>7288.0748341894941</v>
      </c>
      <c r="I342">
        <v>5550.7849424792275</v>
      </c>
      <c r="J342">
        <v>1601.907409115016</v>
      </c>
      <c r="K342">
        <v>332.02430538211138</v>
      </c>
      <c r="L342">
        <v>525.06607157151757</v>
      </c>
      <c r="M342">
        <v>-837.55365437800515</v>
      </c>
      <c r="N342">
        <v>-3225.8655267152435</v>
      </c>
      <c r="O342">
        <v>-4108.123286497248</v>
      </c>
    </row>
    <row r="343" spans="1:15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1384</v>
      </c>
      <c r="B344" t="s">
        <v>204</v>
      </c>
      <c r="C344" t="s">
        <v>1299</v>
      </c>
      <c r="D344">
        <v>4282.1786163098122</v>
      </c>
      <c r="E344">
        <v>961.8899565226875</v>
      </c>
      <c r="F344">
        <v>13847.228415796295</v>
      </c>
      <c r="G344">
        <v>17096.452898258263</v>
      </c>
      <c r="H344">
        <v>9124.4333963916288</v>
      </c>
      <c r="I344">
        <v>7967.3700854597464</v>
      </c>
      <c r="J344">
        <v>13991.565785245612</v>
      </c>
      <c r="K344">
        <v>14889.789213203232</v>
      </c>
      <c r="L344">
        <v>11638.030688699293</v>
      </c>
      <c r="M344">
        <v>11740.020390910222</v>
      </c>
      <c r="N344">
        <v>15444.30312791888</v>
      </c>
      <c r="O344">
        <v>16613.456715508768</v>
      </c>
    </row>
    <row r="345" spans="1:15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1385</v>
      </c>
      <c r="B346" t="s">
        <v>203</v>
      </c>
      <c r="C346" t="s">
        <v>1299</v>
      </c>
      <c r="D346">
        <v>31695.768802020495</v>
      </c>
      <c r="E346">
        <v>28097.667737886819</v>
      </c>
      <c r="F346">
        <v>14494.795264313707</v>
      </c>
      <c r="G346">
        <v>12461.201101308847</v>
      </c>
      <c r="H346">
        <v>14833.586958077874</v>
      </c>
      <c r="I346">
        <v>9733.1963026687881</v>
      </c>
      <c r="J346">
        <v>2354.2082714331773</v>
      </c>
      <c r="K346">
        <v>283.26278241984073</v>
      </c>
      <c r="L346">
        <v>-403.77717481480431</v>
      </c>
      <c r="M346">
        <v>-4215.6330177152049</v>
      </c>
      <c r="N346">
        <v>-9094.867153569563</v>
      </c>
      <c r="O346">
        <v>-11220.76641224935</v>
      </c>
    </row>
    <row r="347" spans="1:15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1385</v>
      </c>
      <c r="B348" t="s">
        <v>204</v>
      </c>
      <c r="C348" t="s">
        <v>1299</v>
      </c>
      <c r="D348">
        <v>9949.7045586624263</v>
      </c>
      <c r="E348">
        <v>5818.3404584146574</v>
      </c>
      <c r="F348">
        <v>27377.723923165326</v>
      </c>
      <c r="G348">
        <v>33101.065117691578</v>
      </c>
      <c r="H348">
        <v>20201.360884252717</v>
      </c>
      <c r="I348">
        <v>18443.204330815344</v>
      </c>
      <c r="J348">
        <v>29301.789779598599</v>
      </c>
      <c r="K348">
        <v>31570.025995139556</v>
      </c>
      <c r="L348">
        <v>26723.801627998582</v>
      </c>
      <c r="M348">
        <v>27614.44600328842</v>
      </c>
      <c r="N348">
        <v>34744.879572140118</v>
      </c>
      <c r="O348">
        <v>37431.487561470145</v>
      </c>
    </row>
    <row r="349" spans="1:15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1386</v>
      </c>
      <c r="B350" t="s">
        <v>203</v>
      </c>
      <c r="C350" t="s">
        <v>1299</v>
      </c>
      <c r="D350">
        <v>7409.9033301363907</v>
      </c>
      <c r="E350">
        <v>7375.1002062583921</v>
      </c>
      <c r="F350">
        <v>3843.5197024576728</v>
      </c>
      <c r="G350">
        <v>1694.0587996905788</v>
      </c>
      <c r="H350">
        <v>1398.7940096601824</v>
      </c>
      <c r="I350">
        <v>620.81599244446443</v>
      </c>
      <c r="J350">
        <v>-1149.6130112062456</v>
      </c>
      <c r="K350">
        <v>-2417.3607035513523</v>
      </c>
      <c r="L350">
        <v>-2884.1010712356619</v>
      </c>
      <c r="M350">
        <v>-3546.6155923231418</v>
      </c>
      <c r="N350">
        <v>-4770.5643882298427</v>
      </c>
      <c r="O350">
        <v>-5656.4210670564762</v>
      </c>
    </row>
    <row r="351" spans="1:15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1386</v>
      </c>
      <c r="B352" t="s">
        <v>204</v>
      </c>
      <c r="C352" t="s">
        <v>1299</v>
      </c>
      <c r="D352">
        <v>-70.728035439962412</v>
      </c>
      <c r="E352">
        <v>-180.25705220752343</v>
      </c>
      <c r="F352">
        <v>8273.7935329501961</v>
      </c>
      <c r="G352">
        <v>8885.6095900675373</v>
      </c>
      <c r="H352">
        <v>3940.8195260331813</v>
      </c>
      <c r="I352">
        <v>4367.7518219122412</v>
      </c>
      <c r="J352">
        <v>8385.8612578525572</v>
      </c>
      <c r="K352">
        <v>8577.693964959597</v>
      </c>
      <c r="L352">
        <v>6872.5994505145236</v>
      </c>
      <c r="M352">
        <v>7658.6663480482175</v>
      </c>
      <c r="N352">
        <v>10298.988145011139</v>
      </c>
      <c r="O352">
        <v>11048.038164823525</v>
      </c>
    </row>
    <row r="353" spans="1:15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1387</v>
      </c>
      <c r="B354" t="s">
        <v>203</v>
      </c>
      <c r="C354" t="s">
        <v>1299</v>
      </c>
      <c r="D354">
        <v>15437.366882320268</v>
      </c>
      <c r="E354">
        <v>15960.944163827675</v>
      </c>
      <c r="F354">
        <v>10237.768365389224</v>
      </c>
      <c r="G354">
        <v>9748.7099841234685</v>
      </c>
      <c r="H354">
        <v>12148.220978591286</v>
      </c>
      <c r="I354">
        <v>11081.175189159192</v>
      </c>
      <c r="J354">
        <v>8413.311049380758</v>
      </c>
      <c r="K354">
        <v>8341.9706648185092</v>
      </c>
      <c r="L354">
        <v>9343.7732956487307</v>
      </c>
      <c r="M354">
        <v>8853.1418871765472</v>
      </c>
      <c r="N354">
        <v>7670.8668540943818</v>
      </c>
      <c r="O354">
        <v>7932.5433850405143</v>
      </c>
    </row>
    <row r="355" spans="1:15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1387</v>
      </c>
      <c r="B356" t="s">
        <v>204</v>
      </c>
      <c r="C356" t="s">
        <v>1299</v>
      </c>
      <c r="D356">
        <v>12147.318959274466</v>
      </c>
      <c r="E356">
        <v>9230.9388037679855</v>
      </c>
      <c r="F356">
        <v>14467.137059389259</v>
      </c>
      <c r="G356">
        <v>17323.258391774314</v>
      </c>
      <c r="H356">
        <v>14145.834912411257</v>
      </c>
      <c r="I356">
        <v>13079.01403588997</v>
      </c>
      <c r="J356">
        <v>16339.395465089125</v>
      </c>
      <c r="K356">
        <v>17845.424459401926</v>
      </c>
      <c r="L356">
        <v>16927.809725569939</v>
      </c>
      <c r="M356">
        <v>17351.01755780671</v>
      </c>
      <c r="N356">
        <v>19897.484864297428</v>
      </c>
      <c r="O356">
        <v>21521.586164254339</v>
      </c>
    </row>
    <row r="357" spans="1:15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1388</v>
      </c>
      <c r="B358" t="s">
        <v>203</v>
      </c>
      <c r="C358" t="s">
        <v>1299</v>
      </c>
      <c r="D358">
        <v>12416.558552807221</v>
      </c>
      <c r="E358">
        <v>12485.452460788545</v>
      </c>
      <c r="F358">
        <v>7709.9862349922878</v>
      </c>
      <c r="G358">
        <v>7900.2283982370591</v>
      </c>
      <c r="H358">
        <v>9853.4389837870731</v>
      </c>
      <c r="I358">
        <v>8395.0021157208339</v>
      </c>
      <c r="J358">
        <v>6096.5393923013662</v>
      </c>
      <c r="K358">
        <v>6159.6603869196788</v>
      </c>
      <c r="L358">
        <v>6721.435079261496</v>
      </c>
      <c r="M358">
        <v>5890.1557746569315</v>
      </c>
      <c r="N358">
        <v>4691.5890425817443</v>
      </c>
      <c r="O358">
        <v>4670.0174792695607</v>
      </c>
    </row>
    <row r="359" spans="1:15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1388</v>
      </c>
      <c r="B360" t="s">
        <v>204</v>
      </c>
      <c r="C360" t="s">
        <v>1299</v>
      </c>
      <c r="D360">
        <v>7175.6022745182954</v>
      </c>
      <c r="E360">
        <v>3300.6322675305719</v>
      </c>
      <c r="F360">
        <v>6505.7435838542842</v>
      </c>
      <c r="G360">
        <v>8900.7571100546847</v>
      </c>
      <c r="H360">
        <v>6423.9470455771934</v>
      </c>
      <c r="I360">
        <v>4859.0624332651732</v>
      </c>
      <c r="J360">
        <v>6606.7507736724874</v>
      </c>
      <c r="K360">
        <v>7529.8908832587895</v>
      </c>
      <c r="L360">
        <v>6462.5281835819405</v>
      </c>
      <c r="M360">
        <v>6063.9215008842784</v>
      </c>
      <c r="N360">
        <v>7368.1528079626578</v>
      </c>
      <c r="O360">
        <v>8274.4936594485098</v>
      </c>
    </row>
    <row r="361" spans="1:15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1389</v>
      </c>
      <c r="B362" t="s">
        <v>203</v>
      </c>
      <c r="C362" t="s">
        <v>1299</v>
      </c>
      <c r="D362">
        <v>16358.139381342375</v>
      </c>
      <c r="E362">
        <v>15589.653985739857</v>
      </c>
      <c r="F362">
        <v>10569.699006566312</v>
      </c>
      <c r="G362">
        <v>11116.714031378917</v>
      </c>
      <c r="H362">
        <v>13537.145200646199</v>
      </c>
      <c r="I362">
        <v>12599.049083967884</v>
      </c>
      <c r="J362">
        <v>10853.87213340474</v>
      </c>
      <c r="K362">
        <v>11614.531371979601</v>
      </c>
      <c r="L362">
        <v>12996.668888855625</v>
      </c>
      <c r="M362">
        <v>13034.979369213277</v>
      </c>
      <c r="N362">
        <v>12754.068461047314</v>
      </c>
      <c r="O362">
        <v>13859.042256773762</v>
      </c>
    </row>
    <row r="363" spans="1:15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1389</v>
      </c>
      <c r="B364" t="s">
        <v>204</v>
      </c>
      <c r="C364" t="s">
        <v>1299</v>
      </c>
      <c r="D364">
        <v>9807.8373867118371</v>
      </c>
      <c r="E364">
        <v>8263.5769454163838</v>
      </c>
      <c r="F364">
        <v>14809.282914527237</v>
      </c>
      <c r="G364">
        <v>16738.028030589627</v>
      </c>
      <c r="H364">
        <v>12927.733078887421</v>
      </c>
      <c r="I364">
        <v>12529.244289848581</v>
      </c>
      <c r="J364">
        <v>16016.006345279897</v>
      </c>
      <c r="K364">
        <v>17044.368774620838</v>
      </c>
      <c r="L364">
        <v>15994.930891271673</v>
      </c>
      <c r="M364">
        <v>16744.156918996145</v>
      </c>
      <c r="N364">
        <v>19443.406284638178</v>
      </c>
      <c r="O364">
        <v>20998.385421848758</v>
      </c>
    </row>
    <row r="365" spans="1:15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1390</v>
      </c>
      <c r="B366" t="s">
        <v>203</v>
      </c>
      <c r="C366" t="s">
        <v>1299</v>
      </c>
      <c r="D366">
        <v>46514.643459886523</v>
      </c>
      <c r="E366">
        <v>47238.055053632845</v>
      </c>
      <c r="F366">
        <v>37021.166199917774</v>
      </c>
      <c r="G366">
        <v>38505.555338328602</v>
      </c>
      <c r="H366">
        <v>45042.636622984908</v>
      </c>
      <c r="I366">
        <v>44710.725479324487</v>
      </c>
      <c r="J366">
        <v>41953.521304779606</v>
      </c>
      <c r="K366">
        <v>44732.440162440653</v>
      </c>
      <c r="L366">
        <v>49462.775688081121</v>
      </c>
      <c r="M366">
        <v>51399.130305746694</v>
      </c>
      <c r="N366">
        <v>52462.835316368204</v>
      </c>
      <c r="O366">
        <v>56771.670254501434</v>
      </c>
    </row>
    <row r="367" spans="1:15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1390</v>
      </c>
      <c r="B368" t="s">
        <v>204</v>
      </c>
      <c r="C368" t="s">
        <v>1299</v>
      </c>
      <c r="D368">
        <v>42298.893250071393</v>
      </c>
      <c r="E368">
        <v>38349.68541906742</v>
      </c>
      <c r="F368">
        <v>44582.287921028779</v>
      </c>
      <c r="G368">
        <v>49878.752562554597</v>
      </c>
      <c r="H368">
        <v>47298.025374686629</v>
      </c>
      <c r="I368">
        <v>46188.518423541595</v>
      </c>
      <c r="J368">
        <v>50981.607140771754</v>
      </c>
      <c r="K368">
        <v>54731.433234659336</v>
      </c>
      <c r="L368">
        <v>55378.343545820811</v>
      </c>
      <c r="M368">
        <v>57356.693619515936</v>
      </c>
      <c r="N368">
        <v>62515.054514289397</v>
      </c>
      <c r="O368">
        <v>67310.024364733588</v>
      </c>
    </row>
    <row r="369" spans="1:15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1391</v>
      </c>
      <c r="B370" t="s">
        <v>203</v>
      </c>
      <c r="C370" t="s">
        <v>1299</v>
      </c>
      <c r="D370">
        <v>6091.3888629820885</v>
      </c>
      <c r="E370">
        <v>6428.1730670125526</v>
      </c>
      <c r="F370">
        <v>4281.4625691362435</v>
      </c>
      <c r="G370">
        <v>3389.8095167261276</v>
      </c>
      <c r="H370">
        <v>3741.1441383700703</v>
      </c>
      <c r="I370">
        <v>3339.3308998036655</v>
      </c>
      <c r="J370">
        <v>2218.0888552836973</v>
      </c>
      <c r="K370">
        <v>1734.0935176904782</v>
      </c>
      <c r="L370">
        <v>1760.7666607406336</v>
      </c>
      <c r="M370">
        <v>1443.0124366352138</v>
      </c>
      <c r="N370">
        <v>794.09449995464661</v>
      </c>
      <c r="O370">
        <v>521.41387897067693</v>
      </c>
    </row>
    <row r="371" spans="1:15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1391</v>
      </c>
      <c r="B372" t="s">
        <v>204</v>
      </c>
      <c r="C372" t="s">
        <v>1299</v>
      </c>
      <c r="D372">
        <v>3900.0340254730086</v>
      </c>
      <c r="E372">
        <v>2056.6370664354463</v>
      </c>
      <c r="F372">
        <v>5037.6578457476044</v>
      </c>
      <c r="G372">
        <v>6501.5481287302082</v>
      </c>
      <c r="H372">
        <v>4556.9617963357441</v>
      </c>
      <c r="I372">
        <v>3865.9241221367333</v>
      </c>
      <c r="J372">
        <v>5446.4267864408503</v>
      </c>
      <c r="K372">
        <v>6001.5650767436418</v>
      </c>
      <c r="L372">
        <v>5213.8732340096667</v>
      </c>
      <c r="M372">
        <v>5177.7791725358411</v>
      </c>
      <c r="N372">
        <v>6235.6510337103991</v>
      </c>
      <c r="O372">
        <v>6763.7897617552353</v>
      </c>
    </row>
    <row r="373" spans="1:15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1392</v>
      </c>
      <c r="B374" t="s">
        <v>203</v>
      </c>
      <c r="C374" t="s">
        <v>1299</v>
      </c>
      <c r="D374">
        <v>4018.1735918767154</v>
      </c>
      <c r="E374">
        <v>4064.9948915367991</v>
      </c>
      <c r="F374">
        <v>3392.2937706704879</v>
      </c>
      <c r="G374">
        <v>3301.0123599085014</v>
      </c>
      <c r="H374">
        <v>3540.1591320503831</v>
      </c>
      <c r="I374">
        <v>3396.2198048158061</v>
      </c>
      <c r="J374">
        <v>3072.5535028205768</v>
      </c>
      <c r="K374">
        <v>3041.7825590584735</v>
      </c>
      <c r="L374">
        <v>3132.0899582497732</v>
      </c>
      <c r="M374">
        <v>3054.0775955849817</v>
      </c>
      <c r="N374">
        <v>2913.3634665025356</v>
      </c>
      <c r="O374">
        <v>2941.8796259907399</v>
      </c>
    </row>
    <row r="375" spans="1:15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1392</v>
      </c>
      <c r="B376" t="s">
        <v>204</v>
      </c>
      <c r="C376" t="s">
        <v>1299</v>
      </c>
      <c r="D376">
        <v>4562.2857611508734</v>
      </c>
      <c r="E376">
        <v>4343.9081857034471</v>
      </c>
      <c r="F376">
        <v>4353.6526952430731</v>
      </c>
      <c r="G376">
        <v>4942.1869411207781</v>
      </c>
      <c r="H376">
        <v>5237.2436423345443</v>
      </c>
      <c r="I376">
        <v>5174.8973296400673</v>
      </c>
      <c r="J376">
        <v>5386.5593795011664</v>
      </c>
      <c r="K376">
        <v>5821.9187177526228</v>
      </c>
      <c r="L376">
        <v>6092.1464354559539</v>
      </c>
      <c r="M376">
        <v>6242.7856320799265</v>
      </c>
      <c r="N376">
        <v>6559.2680569281838</v>
      </c>
      <c r="O376">
        <v>6983.2596925438884</v>
      </c>
    </row>
    <row r="377" spans="1:15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1393</v>
      </c>
      <c r="B378" t="s">
        <v>203</v>
      </c>
      <c r="C378" t="s">
        <v>1299</v>
      </c>
      <c r="D378">
        <v>4913.4003696493874</v>
      </c>
      <c r="E378">
        <v>5931.8602812391237</v>
      </c>
      <c r="F378">
        <v>3721.307953072157</v>
      </c>
      <c r="G378">
        <v>2556.9627862347843</v>
      </c>
      <c r="H378">
        <v>3291.9519712364231</v>
      </c>
      <c r="I378">
        <v>3363.8626366572189</v>
      </c>
      <c r="J378">
        <v>2268.9823921658704</v>
      </c>
      <c r="K378">
        <v>1804.4710571220705</v>
      </c>
      <c r="L378">
        <v>2150.4910642404775</v>
      </c>
      <c r="M378">
        <v>2120.6850210831262</v>
      </c>
      <c r="N378">
        <v>1550.3311900007725</v>
      </c>
      <c r="O378">
        <v>1373.3147601227893</v>
      </c>
    </row>
    <row r="379" spans="1:15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1393</v>
      </c>
      <c r="B380" t="s">
        <v>204</v>
      </c>
      <c r="C380" t="s">
        <v>1299</v>
      </c>
      <c r="D380">
        <v>2164.8125963135703</v>
      </c>
      <c r="E380">
        <v>684.59236107269862</v>
      </c>
      <c r="F380">
        <v>3654.3672250306404</v>
      </c>
      <c r="G380">
        <v>4786.4471927507238</v>
      </c>
      <c r="H380">
        <v>2735.1745867078316</v>
      </c>
      <c r="I380">
        <v>2107.12437494082</v>
      </c>
      <c r="J380">
        <v>3622.7336286885884</v>
      </c>
      <c r="K380">
        <v>3983.8390686832263</v>
      </c>
      <c r="L380">
        <v>3097.0115458174646</v>
      </c>
      <c r="M380">
        <v>3001.956097017362</v>
      </c>
      <c r="N380">
        <v>3934.2401674759785</v>
      </c>
      <c r="O380">
        <v>4261.5740420556795</v>
      </c>
    </row>
    <row r="381" spans="1:15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1394</v>
      </c>
      <c r="B382" t="s">
        <v>203</v>
      </c>
      <c r="C382" t="s">
        <v>1299</v>
      </c>
      <c r="D382">
        <v>8333.7084082648544</v>
      </c>
      <c r="E382">
        <v>8765.0948358359601</v>
      </c>
      <c r="F382">
        <v>7269.8056560655932</v>
      </c>
      <c r="G382">
        <v>7507.0579718536328</v>
      </c>
      <c r="H382">
        <v>8872.7380357714264</v>
      </c>
      <c r="I382">
        <v>9197.6830476585146</v>
      </c>
      <c r="J382">
        <v>8920.2450723841812</v>
      </c>
      <c r="K382">
        <v>9499.6629877286177</v>
      </c>
      <c r="L382">
        <v>10503.264801075893</v>
      </c>
      <c r="M382">
        <v>11033.149019982928</v>
      </c>
      <c r="N382">
        <v>11338.09788800352</v>
      </c>
      <c r="O382">
        <v>12125.675779931504</v>
      </c>
    </row>
    <row r="383" spans="1:15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1394</v>
      </c>
      <c r="B384" t="s">
        <v>204</v>
      </c>
      <c r="C384" t="s">
        <v>1299</v>
      </c>
      <c r="D384">
        <v>6288.2011529728952</v>
      </c>
      <c r="E384">
        <v>4570.4002563459089</v>
      </c>
      <c r="F384">
        <v>5956.7284020294774</v>
      </c>
      <c r="G384">
        <v>6647.5223653746834</v>
      </c>
      <c r="H384">
        <v>5319.8047172381121</v>
      </c>
      <c r="I384">
        <v>4579.03039240823</v>
      </c>
      <c r="J384">
        <v>5271.1446964096622</v>
      </c>
      <c r="K384">
        <v>5451.1000106740757</v>
      </c>
      <c r="L384">
        <v>4798.1939409393872</v>
      </c>
      <c r="M384">
        <v>4539.1813180536192</v>
      </c>
      <c r="N384">
        <v>4992.67675500921</v>
      </c>
      <c r="O384">
        <v>5166.7166442133894</v>
      </c>
    </row>
    <row r="385" spans="1:15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1395</v>
      </c>
      <c r="B386" t="s">
        <v>203</v>
      </c>
      <c r="C386" t="s">
        <v>1299</v>
      </c>
      <c r="D386">
        <v>31427.533439314739</v>
      </c>
      <c r="E386">
        <v>32219.648996879765</v>
      </c>
      <c r="F386">
        <v>26858.055134176782</v>
      </c>
      <c r="G386">
        <v>28618.325968561898</v>
      </c>
      <c r="H386">
        <v>33056.594214516852</v>
      </c>
      <c r="I386">
        <v>33570.398906726085</v>
      </c>
      <c r="J386">
        <v>32960.441033666444</v>
      </c>
      <c r="K386">
        <v>35586.955315033607</v>
      </c>
      <c r="L386">
        <v>39243.746070065732</v>
      </c>
      <c r="M386">
        <v>41337.80527273105</v>
      </c>
      <c r="N386">
        <v>43144.004073503223</v>
      </c>
      <c r="O386">
        <v>46887.674503788548</v>
      </c>
    </row>
    <row r="387" spans="1:15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1395</v>
      </c>
      <c r="B388" t="s">
        <v>204</v>
      </c>
      <c r="C388" t="s">
        <v>1299</v>
      </c>
      <c r="D388">
        <v>31845.430846021103</v>
      </c>
      <c r="E388">
        <v>28841.343845442127</v>
      </c>
      <c r="F388">
        <v>30827.925815795141</v>
      </c>
      <c r="G388">
        <v>33546.612460900498</v>
      </c>
      <c r="H388">
        <v>32677.533844124926</v>
      </c>
      <c r="I388">
        <v>31614.744580891314</v>
      </c>
      <c r="J388">
        <v>33404.498630848087</v>
      </c>
      <c r="K388">
        <v>35347.627678601755</v>
      </c>
      <c r="L388">
        <v>35796.030275858247</v>
      </c>
      <c r="M388">
        <v>36522.871059198565</v>
      </c>
      <c r="N388">
        <v>38878.445930217815</v>
      </c>
      <c r="O388">
        <v>41414.498472017265</v>
      </c>
    </row>
    <row r="389" spans="1:15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1396</v>
      </c>
      <c r="B390" t="s">
        <v>203</v>
      </c>
      <c r="C390" t="s">
        <v>1299</v>
      </c>
      <c r="D390">
        <v>19235.038685142768</v>
      </c>
      <c r="E390">
        <v>18951.668401882813</v>
      </c>
      <c r="F390">
        <v>16118.779813726902</v>
      </c>
      <c r="G390">
        <v>17296.538429569842</v>
      </c>
      <c r="H390">
        <v>19641.884053733462</v>
      </c>
      <c r="I390">
        <v>19872.832828736784</v>
      </c>
      <c r="J390">
        <v>19790.578712271868</v>
      </c>
      <c r="K390">
        <v>21430.155151165753</v>
      </c>
      <c r="L390">
        <v>23440.697403060072</v>
      </c>
      <c r="M390">
        <v>24660.930547243577</v>
      </c>
      <c r="N390">
        <v>25860.747247216103</v>
      </c>
      <c r="O390">
        <v>28047.747288984774</v>
      </c>
    </row>
    <row r="391" spans="1:15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1396</v>
      </c>
      <c r="B392" t="s">
        <v>204</v>
      </c>
      <c r="C392" t="s">
        <v>1299</v>
      </c>
      <c r="D392">
        <v>20474.57225337407</v>
      </c>
      <c r="E392">
        <v>16936.467692830545</v>
      </c>
      <c r="F392">
        <v>17347.933778154507</v>
      </c>
      <c r="G392">
        <v>19709.423974705252</v>
      </c>
      <c r="H392">
        <v>19388.787822272923</v>
      </c>
      <c r="I392">
        <v>18181.374041381077</v>
      </c>
      <c r="J392">
        <v>19222.613866802425</v>
      </c>
      <c r="K392">
        <v>20838.979370155907</v>
      </c>
      <c r="L392">
        <v>21214.442062893031</v>
      </c>
      <c r="M392">
        <v>21506.759708484162</v>
      </c>
      <c r="N392">
        <v>23037.292733136645</v>
      </c>
      <c r="O392">
        <v>24870.563354187856</v>
      </c>
    </row>
    <row r="393" spans="1:15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1397</v>
      </c>
      <c r="B394" t="s">
        <v>203</v>
      </c>
      <c r="C394" t="s">
        <v>1299</v>
      </c>
      <c r="D394">
        <v>1815.4303367221726</v>
      </c>
      <c r="E394">
        <v>1737.1784968203958</v>
      </c>
      <c r="F394">
        <v>1595.3934517414752</v>
      </c>
      <c r="G394">
        <v>1547.0657734335553</v>
      </c>
      <c r="H394">
        <v>1589.2131757344584</v>
      </c>
      <c r="I394">
        <v>1617.9134132533768</v>
      </c>
      <c r="J394">
        <v>1596.0824439315979</v>
      </c>
      <c r="K394">
        <v>1624.7517090280071</v>
      </c>
      <c r="L394">
        <v>1702.6007158371626</v>
      </c>
      <c r="M394">
        <v>1771.9748161318762</v>
      </c>
      <c r="N394">
        <v>1833.0344644352494</v>
      </c>
      <c r="O394">
        <v>1939.5953856385136</v>
      </c>
    </row>
    <row r="395" spans="1:15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1397</v>
      </c>
      <c r="B396" t="s">
        <v>204</v>
      </c>
      <c r="C396" t="s">
        <v>1299</v>
      </c>
      <c r="D396">
        <v>2249.4227543706684</v>
      </c>
      <c r="E396">
        <v>1402.7614075079157</v>
      </c>
      <c r="F396">
        <v>1348.3456419902404</v>
      </c>
      <c r="G396">
        <v>1700.5528525012096</v>
      </c>
      <c r="H396">
        <v>1508.3025401269201</v>
      </c>
      <c r="I396">
        <v>1142.8364444691586</v>
      </c>
      <c r="J396">
        <v>1189.1642076940002</v>
      </c>
      <c r="K396">
        <v>1312.1264497886748</v>
      </c>
      <c r="L396">
        <v>1179.5781069642194</v>
      </c>
      <c r="M396">
        <v>1022.2911362982384</v>
      </c>
      <c r="N396">
        <v>1064.2446820094838</v>
      </c>
      <c r="O396">
        <v>1137.1637073589932</v>
      </c>
    </row>
    <row r="397" spans="1:15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1398</v>
      </c>
      <c r="B398" t="s">
        <v>203</v>
      </c>
      <c r="C398" t="s">
        <v>1299</v>
      </c>
      <c r="D398">
        <v>254999.62378976215</v>
      </c>
      <c r="E398">
        <v>266888.91337557149</v>
      </c>
      <c r="F398">
        <v>233896.5233729805</v>
      </c>
      <c r="G398">
        <v>242866.43118938571</v>
      </c>
      <c r="H398">
        <v>274492.68044635822</v>
      </c>
      <c r="I398">
        <v>283896.70959044585</v>
      </c>
      <c r="J398">
        <v>283357.54632757307</v>
      </c>
      <c r="K398">
        <v>303047.01892018114</v>
      </c>
      <c r="L398">
        <v>332317.22801573091</v>
      </c>
      <c r="M398">
        <v>352822.47397964896</v>
      </c>
      <c r="N398">
        <v>370585.77701083716</v>
      </c>
      <c r="O398">
        <v>401042.37854617811</v>
      </c>
    </row>
    <row r="399" spans="1:15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1398</v>
      </c>
      <c r="B400" t="s">
        <v>204</v>
      </c>
      <c r="C400" t="s">
        <v>1299</v>
      </c>
      <c r="D400">
        <v>268227.22488586459</v>
      </c>
      <c r="E400">
        <v>249945.78564990658</v>
      </c>
      <c r="F400">
        <v>254811.78158517153</v>
      </c>
      <c r="G400">
        <v>272531.76300653146</v>
      </c>
      <c r="H400">
        <v>272826.28884260898</v>
      </c>
      <c r="I400">
        <v>267419.52727398323</v>
      </c>
      <c r="J400">
        <v>277361.49188466318</v>
      </c>
      <c r="K400">
        <v>292355.06575835642</v>
      </c>
      <c r="L400">
        <v>300047.3554199551</v>
      </c>
      <c r="M400">
        <v>307692.49606392876</v>
      </c>
      <c r="N400">
        <v>324806.23823383643</v>
      </c>
      <c r="O400">
        <v>345498.49485626019</v>
      </c>
    </row>
    <row r="401" spans="1:15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1399</v>
      </c>
      <c r="B402" t="s">
        <v>203</v>
      </c>
      <c r="C402" t="s">
        <v>1299</v>
      </c>
      <c r="D402">
        <v>6368.1980914211454</v>
      </c>
      <c r="E402">
        <v>6243.4786995363502</v>
      </c>
      <c r="F402">
        <v>4231.735304536136</v>
      </c>
      <c r="G402">
        <v>2898.283616179966</v>
      </c>
      <c r="H402">
        <v>3001.3810805384919</v>
      </c>
      <c r="I402">
        <v>2664.8399598547885</v>
      </c>
      <c r="J402">
        <v>1476.6512253871069</v>
      </c>
      <c r="K402">
        <v>729.70253097337309</v>
      </c>
      <c r="L402">
        <v>592.11576699877878</v>
      </c>
      <c r="M402">
        <v>228.92311620534156</v>
      </c>
      <c r="N402">
        <v>-507.20423401826508</v>
      </c>
      <c r="O402">
        <v>-940.3125452381787</v>
      </c>
    </row>
    <row r="403" spans="1:15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1399</v>
      </c>
      <c r="B404" t="s">
        <v>204</v>
      </c>
      <c r="C404" t="s">
        <v>1299</v>
      </c>
      <c r="D404">
        <v>3561.8341534994615</v>
      </c>
      <c r="E404">
        <v>1714.2580182788204</v>
      </c>
      <c r="F404">
        <v>4622.9471492763041</v>
      </c>
      <c r="G404">
        <v>6022.0662051922563</v>
      </c>
      <c r="H404">
        <v>3804.9310733467737</v>
      </c>
      <c r="I404">
        <v>2840.1721216812821</v>
      </c>
      <c r="J404">
        <v>4339.3889940899162</v>
      </c>
      <c r="K404">
        <v>4739.7618122519652</v>
      </c>
      <c r="L404">
        <v>3689.1943696411467</v>
      </c>
      <c r="M404">
        <v>3440.5033199190048</v>
      </c>
      <c r="N404">
        <v>4350.6125909183247</v>
      </c>
      <c r="O404">
        <v>4660.3863882264322</v>
      </c>
    </row>
    <row r="405" spans="1:15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1400</v>
      </c>
      <c r="B406" t="s">
        <v>203</v>
      </c>
      <c r="C406" t="s">
        <v>1299</v>
      </c>
      <c r="D406">
        <v>2551.1085083713633</v>
      </c>
      <c r="E406">
        <v>2370.117972654602</v>
      </c>
      <c r="F406">
        <v>1683.2192974402403</v>
      </c>
      <c r="G406">
        <v>1723.1239087579995</v>
      </c>
      <c r="H406">
        <v>1936.66992043141</v>
      </c>
      <c r="I406">
        <v>1664.723089783319</v>
      </c>
      <c r="J406">
        <v>1324.7791355079239</v>
      </c>
      <c r="K406">
        <v>1304.653444428578</v>
      </c>
      <c r="L406">
        <v>1315.1082683059842</v>
      </c>
      <c r="M406">
        <v>1129.7091637057547</v>
      </c>
      <c r="N406">
        <v>919.49164274349778</v>
      </c>
      <c r="O406">
        <v>873.19280396982629</v>
      </c>
    </row>
    <row r="407" spans="1:15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1400</v>
      </c>
      <c r="B408" t="s">
        <v>204</v>
      </c>
      <c r="C408" t="s">
        <v>1299</v>
      </c>
      <c r="D408">
        <v>2091.3125706196934</v>
      </c>
      <c r="E408">
        <v>1733.3389090060011</v>
      </c>
      <c r="F408">
        <v>1801.993155788987</v>
      </c>
      <c r="G408">
        <v>2101.8976934930092</v>
      </c>
      <c r="H408">
        <v>1932.1293432345724</v>
      </c>
      <c r="I408">
        <v>1640.1431759783816</v>
      </c>
      <c r="J408">
        <v>1691.1187413034875</v>
      </c>
      <c r="K408">
        <v>1783.714611171953</v>
      </c>
      <c r="L408">
        <v>1658.9239692767658</v>
      </c>
      <c r="M408">
        <v>1518.8561766322241</v>
      </c>
      <c r="N408">
        <v>1551.7283757662653</v>
      </c>
      <c r="O408">
        <v>1596.0530010630418</v>
      </c>
    </row>
    <row r="409" spans="1:15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1401</v>
      </c>
      <c r="B410" t="s">
        <v>203</v>
      </c>
      <c r="C410" t="s">
        <v>1299</v>
      </c>
      <c r="D410">
        <v>26572.225531920049</v>
      </c>
      <c r="E410">
        <v>26290.980219003177</v>
      </c>
      <c r="F410">
        <v>19656.848002983214</v>
      </c>
      <c r="G410">
        <v>20170.179841184778</v>
      </c>
      <c r="H410">
        <v>23728.069174290795</v>
      </c>
      <c r="I410">
        <v>23070.128828762878</v>
      </c>
      <c r="J410">
        <v>20815.670409355538</v>
      </c>
      <c r="K410">
        <v>21839.888111792992</v>
      </c>
      <c r="L410">
        <v>23994.044008874636</v>
      </c>
      <c r="M410">
        <v>24367.732200645074</v>
      </c>
      <c r="N410">
        <v>24156.675829838357</v>
      </c>
      <c r="O410">
        <v>25863.901532537056</v>
      </c>
    </row>
    <row r="411" spans="1:15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1401</v>
      </c>
      <c r="B412" t="s">
        <v>204</v>
      </c>
      <c r="C412" t="s">
        <v>1299</v>
      </c>
      <c r="D412">
        <v>22749.353694518806</v>
      </c>
      <c r="E412">
        <v>20792.535653518462</v>
      </c>
      <c r="F412">
        <v>23205.491118868591</v>
      </c>
      <c r="G412">
        <v>25214.290423894978</v>
      </c>
      <c r="H412">
        <v>23757.993533978282</v>
      </c>
      <c r="I412">
        <v>22791.069943551473</v>
      </c>
      <c r="J412">
        <v>24432.062364090729</v>
      </c>
      <c r="K412">
        <v>25692.600280549115</v>
      </c>
      <c r="L412">
        <v>25559.365343776048</v>
      </c>
      <c r="M412">
        <v>25920.787701481433</v>
      </c>
      <c r="N412">
        <v>27724.206174858184</v>
      </c>
      <c r="O412">
        <v>29415.57574578467</v>
      </c>
    </row>
    <row r="413" spans="1:15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1402</v>
      </c>
      <c r="B414" t="s">
        <v>203</v>
      </c>
      <c r="C414" t="s">
        <v>1299</v>
      </c>
      <c r="D414">
        <v>2988.3637095497734</v>
      </c>
      <c r="E414">
        <v>3300.9213084640774</v>
      </c>
      <c r="F414">
        <v>2053.802898117975</v>
      </c>
      <c r="G414">
        <v>1502.6026483064643</v>
      </c>
      <c r="H414">
        <v>1741.509646648743</v>
      </c>
      <c r="I414">
        <v>1457.3755767971948</v>
      </c>
      <c r="J414">
        <v>677.43828738723414</v>
      </c>
      <c r="K414">
        <v>278.84316033373852</v>
      </c>
      <c r="L414">
        <v>191.88849054347384</v>
      </c>
      <c r="M414">
        <v>-134.34556585958649</v>
      </c>
      <c r="N414">
        <v>-709.98104603051706</v>
      </c>
      <c r="O414">
        <v>-1082.4829564507327</v>
      </c>
    </row>
    <row r="415" spans="1:15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1402</v>
      </c>
      <c r="B416" t="s">
        <v>204</v>
      </c>
      <c r="C416" t="s">
        <v>1299</v>
      </c>
      <c r="D416">
        <v>2111.3914131413635</v>
      </c>
      <c r="E416">
        <v>1254.9598338283265</v>
      </c>
      <c r="F416">
        <v>2528.6977442851744</v>
      </c>
      <c r="G416">
        <v>3232.9785028763827</v>
      </c>
      <c r="H416">
        <v>2593.5117897780365</v>
      </c>
      <c r="I416">
        <v>2418.1217720111708</v>
      </c>
      <c r="J416">
        <v>3135.3909047630259</v>
      </c>
      <c r="K416">
        <v>3493.3382600272334</v>
      </c>
      <c r="L416">
        <v>3319.8479953345577</v>
      </c>
      <c r="M416">
        <v>3411.3782569094551</v>
      </c>
      <c r="N416">
        <v>3963.8528861318277</v>
      </c>
      <c r="O416">
        <v>4332.2870274318593</v>
      </c>
    </row>
    <row r="417" spans="1:15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1403</v>
      </c>
      <c r="B418" t="s">
        <v>203</v>
      </c>
      <c r="C418" t="s">
        <v>1299</v>
      </c>
      <c r="D418">
        <v>7826.5886270752026</v>
      </c>
      <c r="E418">
        <v>7470.296462414517</v>
      </c>
      <c r="F418">
        <v>6415.7176788967899</v>
      </c>
      <c r="G418">
        <v>6898.0766013074717</v>
      </c>
      <c r="H418">
        <v>7485.3520309899086</v>
      </c>
      <c r="I418">
        <v>7193.7454061403187</v>
      </c>
      <c r="J418">
        <v>6893.7204960063536</v>
      </c>
      <c r="K418">
        <v>7202.9714325063087</v>
      </c>
      <c r="L418">
        <v>7484.9470066783542</v>
      </c>
      <c r="M418">
        <v>7410.3534182928206</v>
      </c>
      <c r="N418">
        <v>7345.6589625016732</v>
      </c>
      <c r="O418">
        <v>7604.4808746842955</v>
      </c>
    </row>
    <row r="419" spans="1:15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1403</v>
      </c>
      <c r="B420" t="s">
        <v>204</v>
      </c>
      <c r="C420" t="s">
        <v>1299</v>
      </c>
      <c r="D420">
        <v>7838.5118065208935</v>
      </c>
      <c r="E420">
        <v>7040.7922617845907</v>
      </c>
      <c r="F420">
        <v>6921.5331908607404</v>
      </c>
      <c r="G420">
        <v>7419.8262692549979</v>
      </c>
      <c r="H420">
        <v>7417.9246656235555</v>
      </c>
      <c r="I420">
        <v>7053.33835809839</v>
      </c>
      <c r="J420">
        <v>7069.4539600951011</v>
      </c>
      <c r="K420">
        <v>7299.7973667030692</v>
      </c>
      <c r="L420">
        <v>7273.9425366272617</v>
      </c>
      <c r="M420">
        <v>7114.1112888215876</v>
      </c>
      <c r="N420">
        <v>7177.2874402532834</v>
      </c>
      <c r="O420">
        <v>7345.4357064268988</v>
      </c>
    </row>
    <row r="421" spans="1:15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1404</v>
      </c>
      <c r="B422" t="s">
        <v>203</v>
      </c>
      <c r="C422" t="s">
        <v>1299</v>
      </c>
      <c r="D422">
        <v>14726.100474469466</v>
      </c>
      <c r="E422">
        <v>15049.549619928915</v>
      </c>
      <c r="F422">
        <v>13062.799937365739</v>
      </c>
      <c r="G422">
        <v>13290.156487538745</v>
      </c>
      <c r="H422">
        <v>14459.134563419326</v>
      </c>
      <c r="I422">
        <v>14352.622856042753</v>
      </c>
      <c r="J422">
        <v>13695.697025307891</v>
      </c>
      <c r="K422">
        <v>14053.004464109119</v>
      </c>
      <c r="L422">
        <v>14792.49295735862</v>
      </c>
      <c r="M422">
        <v>14988.521290296465</v>
      </c>
      <c r="N422">
        <v>14986.423659772659</v>
      </c>
      <c r="O422">
        <v>15610.404307086559</v>
      </c>
    </row>
    <row r="423" spans="1:15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1404</v>
      </c>
      <c r="B424" t="s">
        <v>204</v>
      </c>
      <c r="C424" t="s">
        <v>1299</v>
      </c>
      <c r="D424">
        <v>13832.87969285044</v>
      </c>
      <c r="E424">
        <v>12887.174902882116</v>
      </c>
      <c r="F424">
        <v>13090.184337317514</v>
      </c>
      <c r="G424">
        <v>14311.725189106306</v>
      </c>
      <c r="H424">
        <v>14102.978304771432</v>
      </c>
      <c r="I424">
        <v>13261.951719575649</v>
      </c>
      <c r="J424">
        <v>13508.928800673673</v>
      </c>
      <c r="K424">
        <v>14070.736672810419</v>
      </c>
      <c r="L424">
        <v>13970.061253927965</v>
      </c>
      <c r="M424">
        <v>13740.059776145796</v>
      </c>
      <c r="N424">
        <v>14098.322785220418</v>
      </c>
      <c r="O424">
        <v>14616.965387660324</v>
      </c>
    </row>
    <row r="425" spans="1:15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1405</v>
      </c>
      <c r="B426" t="s">
        <v>203</v>
      </c>
      <c r="C426" t="s">
        <v>1299</v>
      </c>
      <c r="D426">
        <v>5208.6398615234339</v>
      </c>
      <c r="E426">
        <v>5322.2381530475832</v>
      </c>
      <c r="F426">
        <v>4371.5843941543153</v>
      </c>
      <c r="G426">
        <v>4395.5089846291503</v>
      </c>
      <c r="H426">
        <v>4839.6720162795491</v>
      </c>
      <c r="I426">
        <v>4686.0220577463651</v>
      </c>
      <c r="J426">
        <v>4261.1988051544968</v>
      </c>
      <c r="K426">
        <v>4272.8755257094872</v>
      </c>
      <c r="L426">
        <v>4446.8284187761956</v>
      </c>
      <c r="M426">
        <v>4361.0410759744573</v>
      </c>
      <c r="N426">
        <v>4165.0067578110211</v>
      </c>
      <c r="O426">
        <v>4229.4063374186462</v>
      </c>
    </row>
    <row r="427" spans="1:15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1405</v>
      </c>
      <c r="B428" t="s">
        <v>204</v>
      </c>
      <c r="C428" t="s">
        <v>1299</v>
      </c>
      <c r="D428">
        <v>4734.9184633192908</v>
      </c>
      <c r="E428">
        <v>4355.5091395266627</v>
      </c>
      <c r="F428">
        <v>4471.5189592772949</v>
      </c>
      <c r="G428">
        <v>4907.9768315734545</v>
      </c>
      <c r="H428">
        <v>4781.4600012485444</v>
      </c>
      <c r="I428">
        <v>4423.6225230160444</v>
      </c>
      <c r="J428">
        <v>4451.8862756184681</v>
      </c>
      <c r="K428">
        <v>4576.1933577196705</v>
      </c>
      <c r="L428">
        <v>4442.5883900930239</v>
      </c>
      <c r="M428">
        <v>4255.6601015416654</v>
      </c>
      <c r="N428">
        <v>4274.6995085449526</v>
      </c>
      <c r="O428">
        <v>4341.0103634150182</v>
      </c>
    </row>
    <row r="429" spans="1:15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1406</v>
      </c>
      <c r="B430" t="s">
        <v>203</v>
      </c>
      <c r="C430" t="s">
        <v>1299</v>
      </c>
      <c r="D430">
        <v>4206.639752824889</v>
      </c>
      <c r="E430">
        <v>3664.944037237015</v>
      </c>
      <c r="F430">
        <v>2748.1083188051825</v>
      </c>
      <c r="G430">
        <v>3018.8591378471833</v>
      </c>
      <c r="H430">
        <v>3411.5227483148101</v>
      </c>
      <c r="I430">
        <v>3151.5047397281187</v>
      </c>
      <c r="J430">
        <v>2824.4343957649403</v>
      </c>
      <c r="K430">
        <v>2956.5193976801352</v>
      </c>
      <c r="L430">
        <v>3099.6428617221718</v>
      </c>
      <c r="M430">
        <v>2964.2425332049934</v>
      </c>
      <c r="N430">
        <v>2803.0120209505585</v>
      </c>
      <c r="O430">
        <v>2896.2382656784303</v>
      </c>
    </row>
    <row r="431" spans="1:15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1406</v>
      </c>
      <c r="B432" t="s">
        <v>204</v>
      </c>
      <c r="C432" t="s">
        <v>1299</v>
      </c>
      <c r="D432">
        <v>3540.5514914820515</v>
      </c>
      <c r="E432">
        <v>2982.0376414854477</v>
      </c>
      <c r="F432">
        <v>2767.337113818845</v>
      </c>
      <c r="G432">
        <v>2994.8164161557788</v>
      </c>
      <c r="H432">
        <v>2851.4626780288381</v>
      </c>
      <c r="I432">
        <v>2447.1228764484895</v>
      </c>
      <c r="J432">
        <v>2318.3663690729177</v>
      </c>
      <c r="K432">
        <v>2319.4058854029799</v>
      </c>
      <c r="L432">
        <v>2129.1385493903881</v>
      </c>
      <c r="M432">
        <v>1857.2436840419484</v>
      </c>
      <c r="N432">
        <v>1723.3941822268771</v>
      </c>
      <c r="O432">
        <v>1646.2544131631912</v>
      </c>
    </row>
    <row r="433" spans="1:15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1407</v>
      </c>
      <c r="B434" t="s">
        <v>203</v>
      </c>
      <c r="C434" t="s">
        <v>1299</v>
      </c>
      <c r="D434">
        <v>2379.9542847814487</v>
      </c>
      <c r="E434">
        <v>2476.4212059121264</v>
      </c>
      <c r="F434">
        <v>1979.3194373479498</v>
      </c>
      <c r="G434">
        <v>2052.801103056282</v>
      </c>
      <c r="H434">
        <v>2356.3650356225439</v>
      </c>
      <c r="I434">
        <v>2283.8931484436343</v>
      </c>
      <c r="J434">
        <v>2071.447323022649</v>
      </c>
      <c r="K434">
        <v>2127.8337929192057</v>
      </c>
      <c r="L434">
        <v>2264.7812963422934</v>
      </c>
      <c r="M434">
        <v>2236.9823045398093</v>
      </c>
      <c r="N434">
        <v>2161.167981894554</v>
      </c>
      <c r="O434">
        <v>2240.3481960462741</v>
      </c>
    </row>
    <row r="435" spans="1:15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1407</v>
      </c>
      <c r="B436" t="s">
        <v>204</v>
      </c>
      <c r="C436" t="s">
        <v>1299</v>
      </c>
      <c r="D436">
        <v>2569.0356561441945</v>
      </c>
      <c r="E436">
        <v>2333.0544017729758</v>
      </c>
      <c r="F436">
        <v>2230.8308195147838</v>
      </c>
      <c r="G436">
        <v>2544.4300882740404</v>
      </c>
      <c r="H436">
        <v>2660.905559361513</v>
      </c>
      <c r="I436">
        <v>2515.2692000201155</v>
      </c>
      <c r="J436">
        <v>2519.2927714370239</v>
      </c>
      <c r="K436">
        <v>2679.2506001026804</v>
      </c>
      <c r="L436">
        <v>2733.8476532298896</v>
      </c>
      <c r="M436">
        <v>2694.6342181912842</v>
      </c>
      <c r="N436">
        <v>2744.6085084303045</v>
      </c>
      <c r="O436">
        <v>2874.3943040665895</v>
      </c>
    </row>
    <row r="437" spans="1:15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1408</v>
      </c>
      <c r="B438" t="s">
        <v>203</v>
      </c>
      <c r="C438" t="s">
        <v>1299</v>
      </c>
      <c r="D438">
        <v>48258.283221435748</v>
      </c>
      <c r="E438">
        <v>47587.880231310075</v>
      </c>
      <c r="F438">
        <v>39806.58494921049</v>
      </c>
      <c r="G438">
        <v>42297.879569577504</v>
      </c>
      <c r="H438">
        <v>47754.415935458885</v>
      </c>
      <c r="I438">
        <v>47671.203320499655</v>
      </c>
      <c r="J438">
        <v>46415.170296515382</v>
      </c>
      <c r="K438">
        <v>49731.208235009741</v>
      </c>
      <c r="L438">
        <v>54253.616211097818</v>
      </c>
      <c r="M438">
        <v>56712.385277933194</v>
      </c>
      <c r="N438">
        <v>58946.575287807151</v>
      </c>
      <c r="O438">
        <v>64022.27085675647</v>
      </c>
    </row>
    <row r="439" spans="1:15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1408</v>
      </c>
      <c r="B440" t="s">
        <v>204</v>
      </c>
      <c r="C440" t="s">
        <v>1299</v>
      </c>
      <c r="D440">
        <v>50403.741754209899</v>
      </c>
      <c r="E440">
        <v>46360.404300351336</v>
      </c>
      <c r="F440">
        <v>45426.625530247242</v>
      </c>
      <c r="G440">
        <v>49611.442461571794</v>
      </c>
      <c r="H440">
        <v>50469.36715823102</v>
      </c>
      <c r="I440">
        <v>48441.729442285847</v>
      </c>
      <c r="J440">
        <v>49507.638426448189</v>
      </c>
      <c r="K440">
        <v>52568.386858266836</v>
      </c>
      <c r="L440">
        <v>54054.514988685274</v>
      </c>
      <c r="M440">
        <v>54844.990093025925</v>
      </c>
      <c r="N440">
        <v>57606.499419687163</v>
      </c>
      <c r="O440">
        <v>61551.151932502806</v>
      </c>
    </row>
    <row r="441" spans="1:15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1409</v>
      </c>
      <c r="B442" t="s">
        <v>203</v>
      </c>
      <c r="C442" t="s">
        <v>1299</v>
      </c>
      <c r="D442">
        <v>15418.807543632245</v>
      </c>
      <c r="E442">
        <v>15132.438809151356</v>
      </c>
      <c r="F442">
        <v>12402.65293853874</v>
      </c>
      <c r="G442">
        <v>11549.190821637083</v>
      </c>
      <c r="H442">
        <v>12589.054533066686</v>
      </c>
      <c r="I442">
        <v>13135.355001064157</v>
      </c>
      <c r="J442">
        <v>12312.917434826293</v>
      </c>
      <c r="K442">
        <v>12180.777561875395</v>
      </c>
      <c r="L442">
        <v>13026.279463045194</v>
      </c>
      <c r="M442">
        <v>13571.9727511905</v>
      </c>
      <c r="N442">
        <v>13464.061465099601</v>
      </c>
      <c r="O442">
        <v>13942.191810676915</v>
      </c>
    </row>
    <row r="443" spans="1:15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1409</v>
      </c>
      <c r="B444" t="s">
        <v>204</v>
      </c>
      <c r="C444" t="s">
        <v>1299</v>
      </c>
      <c r="D444">
        <v>14432.889348115645</v>
      </c>
      <c r="E444">
        <v>11223.243213561525</v>
      </c>
      <c r="F444">
        <v>11936.500689551511</v>
      </c>
      <c r="G444">
        <v>13194.444221496327</v>
      </c>
      <c r="H444">
        <v>11165.738582258249</v>
      </c>
      <c r="I444">
        <v>9145.0554337141548</v>
      </c>
      <c r="J444">
        <v>9746.1851750326168</v>
      </c>
      <c r="K444">
        <v>10121.257627745692</v>
      </c>
      <c r="L444">
        <v>8930.9799352989285</v>
      </c>
      <c r="M444">
        <v>8045.7115498428866</v>
      </c>
      <c r="N444">
        <v>8427.2444932187118</v>
      </c>
      <c r="O444">
        <v>8627.9464961445956</v>
      </c>
    </row>
    <row r="445" spans="1:15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1410</v>
      </c>
      <c r="B446" t="s">
        <v>203</v>
      </c>
      <c r="C446" t="s">
        <v>1299</v>
      </c>
      <c r="D446">
        <v>16047.680850785024</v>
      </c>
      <c r="E446">
        <v>16478.791741828514</v>
      </c>
      <c r="F446">
        <v>12895.511540503205</v>
      </c>
      <c r="G446">
        <v>11765.782378288932</v>
      </c>
      <c r="H446">
        <v>13045.403277342641</v>
      </c>
      <c r="I446">
        <v>13340.546556990894</v>
      </c>
      <c r="J446">
        <v>12173.710358145525</v>
      </c>
      <c r="K446">
        <v>12051.092937979025</v>
      </c>
      <c r="L446">
        <v>13061.984262666032</v>
      </c>
      <c r="M446">
        <v>13632.600577030511</v>
      </c>
      <c r="N446">
        <v>13540.425712422182</v>
      </c>
      <c r="O446">
        <v>14221.91444750104</v>
      </c>
    </row>
    <row r="447" spans="1:15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1410</v>
      </c>
      <c r="B448" t="s">
        <v>204</v>
      </c>
      <c r="C448" t="s">
        <v>1299</v>
      </c>
      <c r="D448">
        <v>16996.373771244325</v>
      </c>
      <c r="E448">
        <v>15254.279576811017</v>
      </c>
      <c r="F448">
        <v>15293.476635119472</v>
      </c>
      <c r="G448">
        <v>16426.637354188853</v>
      </c>
      <c r="H448">
        <v>16161.17382029138</v>
      </c>
      <c r="I448">
        <v>15423.96565286988</v>
      </c>
      <c r="J448">
        <v>15854.745946591642</v>
      </c>
      <c r="K448">
        <v>16621.526799720988</v>
      </c>
      <c r="L448">
        <v>16788.680823122315</v>
      </c>
      <c r="M448">
        <v>16926.33011925493</v>
      </c>
      <c r="N448">
        <v>17734.032337454122</v>
      </c>
      <c r="O448">
        <v>18775.925743258067</v>
      </c>
    </row>
    <row r="449" spans="1:15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1411</v>
      </c>
      <c r="B450" t="s">
        <v>203</v>
      </c>
      <c r="C450" t="s">
        <v>1299</v>
      </c>
      <c r="D450">
        <v>3518.6893428043472</v>
      </c>
      <c r="E450">
        <v>4117.694339970787</v>
      </c>
      <c r="F450">
        <v>3439.8961521165043</v>
      </c>
      <c r="G450">
        <v>2160.1219384613796</v>
      </c>
      <c r="H450">
        <v>2136.7270665973051</v>
      </c>
      <c r="I450">
        <v>2864.6799656119251</v>
      </c>
      <c r="J450">
        <v>2605.5821347943274</v>
      </c>
      <c r="K450">
        <v>1980.8507395335546</v>
      </c>
      <c r="L450">
        <v>2057.5111118792706</v>
      </c>
      <c r="M450">
        <v>2385.3737549362941</v>
      </c>
      <c r="N450">
        <v>2183.1995817657157</v>
      </c>
      <c r="O450">
        <v>1914.5018715654041</v>
      </c>
    </row>
    <row r="451" spans="1:15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1411</v>
      </c>
      <c r="B452" t="s">
        <v>204</v>
      </c>
      <c r="C452" t="s">
        <v>1299</v>
      </c>
      <c r="D452">
        <v>4083.5436525874693</v>
      </c>
      <c r="E452">
        <v>2689.5106563523823</v>
      </c>
      <c r="F452">
        <v>3075.6042707654387</v>
      </c>
      <c r="G452">
        <v>3463.4504081770192</v>
      </c>
      <c r="H452">
        <v>2322.7931004803195</v>
      </c>
      <c r="I452">
        <v>1417.9032307609618</v>
      </c>
      <c r="J452">
        <v>1772.2005046395684</v>
      </c>
      <c r="K452">
        <v>1804.1802641782997</v>
      </c>
      <c r="L452">
        <v>1069.6998909447182</v>
      </c>
      <c r="M452">
        <v>587.23662102227979</v>
      </c>
      <c r="N452">
        <v>668.18688552661956</v>
      </c>
      <c r="O452">
        <v>524.65846062262017</v>
      </c>
    </row>
    <row r="453" spans="1:15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1412</v>
      </c>
      <c r="B454" t="s">
        <v>203</v>
      </c>
      <c r="C454" t="s">
        <v>1299</v>
      </c>
      <c r="D454">
        <v>28594.725580812541</v>
      </c>
      <c r="E454">
        <v>27904.770242383467</v>
      </c>
      <c r="F454">
        <v>21992.193530801513</v>
      </c>
      <c r="G454">
        <v>20894.173117648574</v>
      </c>
      <c r="H454">
        <v>23410.172751159113</v>
      </c>
      <c r="I454">
        <v>24022.701722334095</v>
      </c>
      <c r="J454">
        <v>22552.730196219545</v>
      </c>
      <c r="K454">
        <v>22976.534053929423</v>
      </c>
      <c r="L454">
        <v>25066.38973994269</v>
      </c>
      <c r="M454">
        <v>26312.578551910708</v>
      </c>
      <c r="N454">
        <v>26645.003827212618</v>
      </c>
      <c r="O454">
        <v>28293.888805349608</v>
      </c>
    </row>
    <row r="455" spans="1:15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1412</v>
      </c>
      <c r="B456" t="s">
        <v>204</v>
      </c>
      <c r="C456" t="s">
        <v>1299</v>
      </c>
      <c r="D456">
        <v>25665.219868221975</v>
      </c>
      <c r="E456">
        <v>23449.056303396443</v>
      </c>
      <c r="F456">
        <v>24750.995091999634</v>
      </c>
      <c r="G456">
        <v>25200.439344433205</v>
      </c>
      <c r="H456">
        <v>23217.433611053719</v>
      </c>
      <c r="I456">
        <v>22464.772136269585</v>
      </c>
      <c r="J456">
        <v>23748.135673635279</v>
      </c>
      <c r="K456">
        <v>24149.648433300434</v>
      </c>
      <c r="L456">
        <v>23647.211761250714</v>
      </c>
      <c r="M456">
        <v>23978.925057893488</v>
      </c>
      <c r="N456">
        <v>25375.593640485175</v>
      </c>
      <c r="O456">
        <v>26421.091604385339</v>
      </c>
    </row>
    <row r="457" spans="1:15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1413</v>
      </c>
      <c r="B458" t="s">
        <v>203</v>
      </c>
      <c r="C458" t="s">
        <v>1299</v>
      </c>
      <c r="D458">
        <v>19715.132959095215</v>
      </c>
      <c r="E458">
        <v>17974.481196880995</v>
      </c>
      <c r="F458">
        <v>16215.734557693775</v>
      </c>
      <c r="G458">
        <v>18005.155548242506</v>
      </c>
      <c r="H458">
        <v>19301.733948359568</v>
      </c>
      <c r="I458">
        <v>18666.215256018193</v>
      </c>
      <c r="J458">
        <v>18653.643736353817</v>
      </c>
      <c r="K458">
        <v>20042.902879136669</v>
      </c>
      <c r="L458">
        <v>21101.598477307376</v>
      </c>
      <c r="M458">
        <v>21507.734340215222</v>
      </c>
      <c r="N458">
        <v>22296.243315195436</v>
      </c>
      <c r="O458">
        <v>23843.154276639871</v>
      </c>
    </row>
    <row r="459" spans="1:15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1413</v>
      </c>
      <c r="B460" t="s">
        <v>204</v>
      </c>
      <c r="C460" t="s">
        <v>1299</v>
      </c>
      <c r="D460">
        <v>19433.360283333139</v>
      </c>
      <c r="E460">
        <v>18229.653871319915</v>
      </c>
      <c r="F460">
        <v>17937.872135853504</v>
      </c>
      <c r="G460">
        <v>18426.719494682289</v>
      </c>
      <c r="H460">
        <v>17926.157726839218</v>
      </c>
      <c r="I460">
        <v>17217.632366427431</v>
      </c>
      <c r="J460">
        <v>17448.520948184952</v>
      </c>
      <c r="K460">
        <v>17770.450987628632</v>
      </c>
      <c r="L460">
        <v>17634.832479552988</v>
      </c>
      <c r="M460">
        <v>17576.601795887116</v>
      </c>
      <c r="N460">
        <v>18011.658309963899</v>
      </c>
      <c r="O460">
        <v>18510.446591880027</v>
      </c>
    </row>
    <row r="461" spans="1:15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1414</v>
      </c>
      <c r="B462" t="s">
        <v>203</v>
      </c>
      <c r="C462" t="s">
        <v>1299</v>
      </c>
      <c r="D462">
        <v>11567.954626410174</v>
      </c>
      <c r="E462">
        <v>10625.862870847683</v>
      </c>
      <c r="F462">
        <v>9147.7261433450076</v>
      </c>
      <c r="G462">
        <v>9743.806472348524</v>
      </c>
      <c r="H462">
        <v>10313.156313488662</v>
      </c>
      <c r="I462">
        <v>9809.2824853781731</v>
      </c>
      <c r="J462">
        <v>9452.9553090414956</v>
      </c>
      <c r="K462">
        <v>9910.6186626567669</v>
      </c>
      <c r="L462">
        <v>10308.577220471647</v>
      </c>
      <c r="M462">
        <v>10318.480450701107</v>
      </c>
      <c r="N462">
        <v>10435.352714040318</v>
      </c>
      <c r="O462">
        <v>11028.492973609649</v>
      </c>
    </row>
    <row r="463" spans="1:15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1414</v>
      </c>
      <c r="B464" t="s">
        <v>204</v>
      </c>
      <c r="C464" t="s">
        <v>1299</v>
      </c>
      <c r="D464">
        <v>11897.823981556467</v>
      </c>
      <c r="E464">
        <v>10702.170929775772</v>
      </c>
      <c r="F464">
        <v>10613.516019587332</v>
      </c>
      <c r="G464">
        <v>11167.823407892942</v>
      </c>
      <c r="H464">
        <v>10928.156751259728</v>
      </c>
      <c r="I464">
        <v>10429.053635404671</v>
      </c>
      <c r="J464">
        <v>10627.95229958036</v>
      </c>
      <c r="K464">
        <v>10944.379656372645</v>
      </c>
      <c r="L464">
        <v>10892.610696127636</v>
      </c>
      <c r="M464">
        <v>10822.608686589447</v>
      </c>
      <c r="N464">
        <v>11146.90262706686</v>
      </c>
      <c r="O464">
        <v>11533.93832571151</v>
      </c>
    </row>
    <row r="465" spans="1:15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1415</v>
      </c>
      <c r="B466" t="s">
        <v>203</v>
      </c>
      <c r="C466" t="s">
        <v>1299</v>
      </c>
      <c r="D466">
        <v>14445.055537076556</v>
      </c>
      <c r="E466">
        <v>13022.946036823545</v>
      </c>
      <c r="F466">
        <v>11521.671871164628</v>
      </c>
      <c r="G466">
        <v>12142.109728786307</v>
      </c>
      <c r="H466">
        <v>12638.118732300552</v>
      </c>
      <c r="I466">
        <v>12242.688724297164</v>
      </c>
      <c r="J466">
        <v>12063.779455278116</v>
      </c>
      <c r="K466">
        <v>12598.149322593312</v>
      </c>
      <c r="L466">
        <v>13097.741230007938</v>
      </c>
      <c r="M466">
        <v>13339.69111467624</v>
      </c>
      <c r="N466">
        <v>13697.647211364945</v>
      </c>
      <c r="O466">
        <v>14522.350233471792</v>
      </c>
    </row>
    <row r="467" spans="1:15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1415</v>
      </c>
      <c r="B468" t="s">
        <v>204</v>
      </c>
      <c r="C468" t="s">
        <v>1299</v>
      </c>
      <c r="D468">
        <v>14885.35680401221</v>
      </c>
      <c r="E468">
        <v>12794.741572014715</v>
      </c>
      <c r="F468">
        <v>12423.267554364718</v>
      </c>
      <c r="G468">
        <v>13850.797953234458</v>
      </c>
      <c r="H468">
        <v>13400.739588939849</v>
      </c>
      <c r="I468">
        <v>12041.909420298611</v>
      </c>
      <c r="J468">
        <v>12225.220215274869</v>
      </c>
      <c r="K468">
        <v>12900.419232901855</v>
      </c>
      <c r="L468">
        <v>12645.510810569222</v>
      </c>
      <c r="M468">
        <v>12216.724802763343</v>
      </c>
      <c r="N468">
        <v>12590.08033560603</v>
      </c>
      <c r="O468">
        <v>13195.044079396843</v>
      </c>
    </row>
    <row r="469" spans="1:15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1416</v>
      </c>
      <c r="B470" t="s">
        <v>203</v>
      </c>
      <c r="C470" t="s">
        <v>1299</v>
      </c>
      <c r="D470">
        <v>12601.844404944881</v>
      </c>
      <c r="E470">
        <v>12200.846659092025</v>
      </c>
      <c r="F470">
        <v>9003.0000243185532</v>
      </c>
      <c r="G470">
        <v>5822.6954397553563</v>
      </c>
      <c r="H470">
        <v>6099.879641993085</v>
      </c>
      <c r="I470">
        <v>7078.1731104448827</v>
      </c>
      <c r="J470">
        <v>5313.6826237758341</v>
      </c>
      <c r="K470">
        <v>3655.189144165452</v>
      </c>
      <c r="L470">
        <v>4042.0277464282426</v>
      </c>
      <c r="M470">
        <v>4516.731495483803</v>
      </c>
      <c r="N470">
        <v>3708.3769143228255</v>
      </c>
      <c r="O470">
        <v>3387.7517891650004</v>
      </c>
    </row>
    <row r="471" spans="1:15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1416</v>
      </c>
      <c r="B472" t="s">
        <v>204</v>
      </c>
      <c r="C472" t="s">
        <v>1299</v>
      </c>
      <c r="D472">
        <v>16464.808316824321</v>
      </c>
      <c r="E472">
        <v>12496.250731513062</v>
      </c>
      <c r="F472">
        <v>12692.475162784151</v>
      </c>
      <c r="G472">
        <v>14096.258590905562</v>
      </c>
      <c r="H472">
        <v>11109.663551903279</v>
      </c>
      <c r="I472">
        <v>8893.1350251008735</v>
      </c>
      <c r="J472">
        <v>10176.476774335933</v>
      </c>
      <c r="K472">
        <v>10352.354735368033</v>
      </c>
      <c r="L472">
        <v>8622.1519444616806</v>
      </c>
      <c r="M472">
        <v>7908.0101980243362</v>
      </c>
      <c r="N472">
        <v>8663.5911371581824</v>
      </c>
      <c r="O472">
        <v>8851.3382270738966</v>
      </c>
    </row>
    <row r="473" spans="1:15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1417</v>
      </c>
      <c r="B474" t="s">
        <v>203</v>
      </c>
      <c r="C474" t="s">
        <v>1299</v>
      </c>
      <c r="D474">
        <v>3794.5323838690306</v>
      </c>
      <c r="E474">
        <v>3241.3859787155407</v>
      </c>
      <c r="F474">
        <v>2978.7618592886238</v>
      </c>
      <c r="G474">
        <v>3231.8853332234457</v>
      </c>
      <c r="H474">
        <v>3310.2454922976513</v>
      </c>
      <c r="I474">
        <v>3120.3236930466342</v>
      </c>
      <c r="J474">
        <v>3093.711597668389</v>
      </c>
      <c r="K474">
        <v>3231.7342523306238</v>
      </c>
      <c r="L474">
        <v>3273.4380728703595</v>
      </c>
      <c r="M474">
        <v>3249.2022833570654</v>
      </c>
      <c r="N474">
        <v>3295.7976698428592</v>
      </c>
      <c r="O474">
        <v>3430.1332678749536</v>
      </c>
    </row>
    <row r="475" spans="1:15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1417</v>
      </c>
      <c r="B476" t="s">
        <v>204</v>
      </c>
      <c r="C476" t="s">
        <v>1299</v>
      </c>
      <c r="D476">
        <v>3529.444152992507</v>
      </c>
      <c r="E476">
        <v>2950.5157076822661</v>
      </c>
      <c r="F476">
        <v>3213.1920326059112</v>
      </c>
      <c r="G476">
        <v>3526.1813704494607</v>
      </c>
      <c r="H476">
        <v>3226.3171959655647</v>
      </c>
      <c r="I476">
        <v>2935.3746875849056</v>
      </c>
      <c r="J476">
        <v>3083.6084800478884</v>
      </c>
      <c r="K476">
        <v>3175.6567395587704</v>
      </c>
      <c r="L476">
        <v>2992.1646196464285</v>
      </c>
      <c r="M476">
        <v>2863.6033496151472</v>
      </c>
      <c r="N476">
        <v>2954.8759641767265</v>
      </c>
      <c r="O476">
        <v>3009.5158639220094</v>
      </c>
    </row>
    <row r="477" spans="1:15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1418</v>
      </c>
      <c r="B478" t="s">
        <v>203</v>
      </c>
      <c r="C478" t="s">
        <v>1299</v>
      </c>
      <c r="D478">
        <v>10046.906728885971</v>
      </c>
      <c r="E478">
        <v>6905.5012191064516</v>
      </c>
      <c r="F478">
        <v>4206.4624723888801</v>
      </c>
      <c r="G478">
        <v>3541.203173082552</v>
      </c>
      <c r="H478">
        <v>2850.36615637258</v>
      </c>
      <c r="I478">
        <v>1328.2463139992524</v>
      </c>
      <c r="J478">
        <v>30.14713855966238</v>
      </c>
      <c r="K478">
        <v>-709.30248934782412</v>
      </c>
      <c r="L478">
        <v>-1550.9478646873267</v>
      </c>
      <c r="M478">
        <v>-2644.7250097101346</v>
      </c>
      <c r="N478">
        <v>-3639.528691268034</v>
      </c>
      <c r="O478">
        <v>-4332.69442943576</v>
      </c>
    </row>
    <row r="479" spans="1:15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1418</v>
      </c>
      <c r="B480" t="s">
        <v>204</v>
      </c>
      <c r="C480" t="s">
        <v>1299</v>
      </c>
      <c r="D480">
        <v>10037.500868025105</v>
      </c>
      <c r="E480">
        <v>10544.699896992455</v>
      </c>
      <c r="F480">
        <v>10855.663092377064</v>
      </c>
      <c r="G480">
        <v>12191.078590916684</v>
      </c>
      <c r="H480">
        <v>13680.114038899079</v>
      </c>
      <c r="I480">
        <v>14321.377283232145</v>
      </c>
      <c r="J480">
        <v>14947.535929262656</v>
      </c>
      <c r="K480">
        <v>16177.293849062029</v>
      </c>
      <c r="L480">
        <v>17429.579602064077</v>
      </c>
      <c r="M480">
        <v>18313.95124589686</v>
      </c>
      <c r="N480">
        <v>19324.897693106028</v>
      </c>
      <c r="O480">
        <v>20684.388917977853</v>
      </c>
    </row>
    <row r="481" spans="1:15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1419</v>
      </c>
      <c r="B482" t="s">
        <v>203</v>
      </c>
      <c r="C482" t="s">
        <v>1299</v>
      </c>
      <c r="D482">
        <v>60273.052559964861</v>
      </c>
      <c r="E482">
        <v>55001.065184725579</v>
      </c>
      <c r="F482">
        <v>48668.325606056707</v>
      </c>
      <c r="G482">
        <v>54663.4948365327</v>
      </c>
      <c r="H482">
        <v>59114.645048413571</v>
      </c>
      <c r="I482">
        <v>56694.275802920922</v>
      </c>
      <c r="J482">
        <v>56149.151556144017</v>
      </c>
      <c r="K482">
        <v>60398.875022294567</v>
      </c>
      <c r="L482">
        <v>63631.876428846146</v>
      </c>
      <c r="M482">
        <v>64552.391721013439</v>
      </c>
      <c r="N482">
        <v>66606.864231756088</v>
      </c>
      <c r="O482">
        <v>71349.057308826479</v>
      </c>
    </row>
    <row r="483" spans="1:15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1419</v>
      </c>
      <c r="B484" t="s">
        <v>204</v>
      </c>
      <c r="C484" t="s">
        <v>1299</v>
      </c>
      <c r="D484">
        <v>63906.194590943836</v>
      </c>
      <c r="E484">
        <v>59957.415245498145</v>
      </c>
      <c r="F484">
        <v>58536.379376591038</v>
      </c>
      <c r="G484">
        <v>63052.103051878512</v>
      </c>
      <c r="H484">
        <v>64144.596553387571</v>
      </c>
      <c r="I484">
        <v>62098.119276859892</v>
      </c>
      <c r="J484">
        <v>63260.49591662117</v>
      </c>
      <c r="K484">
        <v>66320.268144249334</v>
      </c>
      <c r="L484">
        <v>67640.984175121659</v>
      </c>
      <c r="M484">
        <v>68201.121865030786</v>
      </c>
      <c r="N484">
        <v>70648.941797612686</v>
      </c>
      <c r="O484">
        <v>74152.654585279844</v>
      </c>
    </row>
    <row r="485" spans="1:15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1420</v>
      </c>
      <c r="B486" t="s">
        <v>203</v>
      </c>
      <c r="C486" t="s">
        <v>1299</v>
      </c>
      <c r="D486">
        <v>3951.0494114669286</v>
      </c>
      <c r="E486">
        <v>3243.0329726220375</v>
      </c>
      <c r="F486">
        <v>2646.1249284195765</v>
      </c>
      <c r="G486">
        <v>2836.8961033753608</v>
      </c>
      <c r="H486">
        <v>3094.5610661487281</v>
      </c>
      <c r="I486">
        <v>2980.5684548113009</v>
      </c>
      <c r="J486">
        <v>2922.5308894015825</v>
      </c>
      <c r="K486">
        <v>3097.5760181666519</v>
      </c>
      <c r="L486">
        <v>3259.6308060832666</v>
      </c>
      <c r="M486">
        <v>3323.2351443676189</v>
      </c>
      <c r="N486">
        <v>3406.206893448315</v>
      </c>
      <c r="O486">
        <v>3600.9482010447859</v>
      </c>
    </row>
    <row r="487" spans="1:15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1420</v>
      </c>
      <c r="B488" t="s">
        <v>204</v>
      </c>
      <c r="C488" t="s">
        <v>1299</v>
      </c>
      <c r="D488">
        <v>3408.9003124880719</v>
      </c>
      <c r="E488">
        <v>2901.2719157752385</v>
      </c>
      <c r="F488">
        <v>2923.4732704007743</v>
      </c>
      <c r="G488">
        <v>3082.4330247955031</v>
      </c>
      <c r="H488">
        <v>2768.2501724229869</v>
      </c>
      <c r="I488">
        <v>2386.9384369123477</v>
      </c>
      <c r="J488">
        <v>2384.5935770017945</v>
      </c>
      <c r="K488">
        <v>2417.2490658601155</v>
      </c>
      <c r="L488">
        <v>2215.1495079189508</v>
      </c>
      <c r="M488">
        <v>2012.3910897361368</v>
      </c>
      <c r="N488">
        <v>2018.4929006689381</v>
      </c>
      <c r="O488">
        <v>2035.1477953299268</v>
      </c>
    </row>
    <row r="489" spans="1:15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1421</v>
      </c>
      <c r="B490" t="s">
        <v>203</v>
      </c>
      <c r="C490" t="s">
        <v>1299</v>
      </c>
      <c r="D490">
        <v>6651.5402907877024</v>
      </c>
      <c r="E490">
        <v>6172.7120449460344</v>
      </c>
      <c r="F490">
        <v>5777.6109969083072</v>
      </c>
      <c r="G490">
        <v>6733.5267042947398</v>
      </c>
      <c r="H490">
        <v>7248.9566562680202</v>
      </c>
      <c r="I490">
        <v>7039.6160522314349</v>
      </c>
      <c r="J490">
        <v>7224.0993668351493</v>
      </c>
      <c r="K490">
        <v>7820.4629486919648</v>
      </c>
      <c r="L490">
        <v>8134.1398976187411</v>
      </c>
      <c r="M490">
        <v>8249.3325595160004</v>
      </c>
      <c r="N490">
        <v>8534.1464080206788</v>
      </c>
      <c r="O490">
        <v>8991.4216062415326</v>
      </c>
    </row>
    <row r="491" spans="1:15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1421</v>
      </c>
      <c r="B492" t="s">
        <v>204</v>
      </c>
      <c r="C492" t="s">
        <v>1299</v>
      </c>
      <c r="D492">
        <v>8290.826275402118</v>
      </c>
      <c r="E492">
        <v>6181.8633939212268</v>
      </c>
      <c r="F492">
        <v>5612.2041729339908</v>
      </c>
      <c r="G492">
        <v>6988.555387097882</v>
      </c>
      <c r="H492">
        <v>7440.7292181612765</v>
      </c>
      <c r="I492">
        <v>6701.3440615758846</v>
      </c>
      <c r="J492">
        <v>6769.4884439815278</v>
      </c>
      <c r="K492">
        <v>7540.1153195185871</v>
      </c>
      <c r="L492">
        <v>7712.2237031059212</v>
      </c>
      <c r="M492">
        <v>7438.2625182947349</v>
      </c>
      <c r="N492">
        <v>7608.1741768148413</v>
      </c>
      <c r="O492">
        <v>8066.9398952424663</v>
      </c>
    </row>
    <row r="493" spans="1:15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1422</v>
      </c>
      <c r="B494" t="s">
        <v>203</v>
      </c>
      <c r="C494" t="s">
        <v>1299</v>
      </c>
      <c r="D494">
        <v>1143.1189514777361</v>
      </c>
      <c r="E494">
        <v>1097.3669212897219</v>
      </c>
      <c r="F494">
        <v>875.67778736634784</v>
      </c>
      <c r="G494">
        <v>951.07828170009452</v>
      </c>
      <c r="H494">
        <v>1109.551986386017</v>
      </c>
      <c r="I494">
        <v>1087.8812573607138</v>
      </c>
      <c r="J494">
        <v>1031.3766271203674</v>
      </c>
      <c r="K494">
        <v>1103.7011092819096</v>
      </c>
      <c r="L494">
        <v>1198.2931391489517</v>
      </c>
      <c r="M494">
        <v>1216.2206390583874</v>
      </c>
      <c r="N494">
        <v>1222.1383182804434</v>
      </c>
      <c r="O494">
        <v>1295.3122813077377</v>
      </c>
    </row>
    <row r="495" spans="1:15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1422</v>
      </c>
      <c r="B496" t="s">
        <v>204</v>
      </c>
      <c r="C496" t="s">
        <v>1299</v>
      </c>
      <c r="D496">
        <v>1087.5783287943345</v>
      </c>
      <c r="E496">
        <v>1006.1811949403814</v>
      </c>
      <c r="F496">
        <v>1048.5853509803978</v>
      </c>
      <c r="G496">
        <v>1086.9533221125494</v>
      </c>
      <c r="H496">
        <v>1105.091112898273</v>
      </c>
      <c r="I496">
        <v>1147.2301127463993</v>
      </c>
      <c r="J496">
        <v>1217.2923164052481</v>
      </c>
      <c r="K496">
        <v>1280.3552452829035</v>
      </c>
      <c r="L496">
        <v>1336.4614370638169</v>
      </c>
      <c r="M496">
        <v>1406.1737605776104</v>
      </c>
      <c r="N496">
        <v>1494.4589731501142</v>
      </c>
      <c r="O496">
        <v>1581.3044595565459</v>
      </c>
    </row>
    <row r="497" spans="1:15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1423</v>
      </c>
      <c r="B498" t="s">
        <v>203</v>
      </c>
      <c r="C498" t="s">
        <v>1299</v>
      </c>
      <c r="D498">
        <v>11771.738623427926</v>
      </c>
      <c r="E498">
        <v>12101.233563508573</v>
      </c>
      <c r="F498">
        <v>9964.9625029932304</v>
      </c>
      <c r="G498">
        <v>10389.320070514746</v>
      </c>
      <c r="H498">
        <v>11979.463660705531</v>
      </c>
      <c r="I498">
        <v>12038.983761504436</v>
      </c>
      <c r="J498">
        <v>11486.090703886186</v>
      </c>
      <c r="K498">
        <v>12125.858738204244</v>
      </c>
      <c r="L498">
        <v>13189.581446415494</v>
      </c>
      <c r="M498">
        <v>13597.46926030025</v>
      </c>
      <c r="N498">
        <v>13781.774081092883</v>
      </c>
      <c r="O498">
        <v>14648.803669551282</v>
      </c>
    </row>
    <row r="499" spans="1:15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1423</v>
      </c>
      <c r="B500" t="s">
        <v>204</v>
      </c>
      <c r="C500" t="s">
        <v>1299</v>
      </c>
      <c r="D500">
        <v>11621.643827856293</v>
      </c>
      <c r="E500">
        <v>10599.587705821848</v>
      </c>
      <c r="F500">
        <v>10762.051709310526</v>
      </c>
      <c r="G500">
        <v>11860.782860929499</v>
      </c>
      <c r="H500">
        <v>11929.795208787255</v>
      </c>
      <c r="I500">
        <v>11512.372037992316</v>
      </c>
      <c r="J500">
        <v>11942.797246383097</v>
      </c>
      <c r="K500">
        <v>12659.75814946424</v>
      </c>
      <c r="L500">
        <v>12894.481175840632</v>
      </c>
      <c r="M500">
        <v>13024.914587413281</v>
      </c>
      <c r="N500">
        <v>13620.737019884304</v>
      </c>
      <c r="O500">
        <v>14366.869757794626</v>
      </c>
    </row>
    <row r="501" spans="1:15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1424</v>
      </c>
      <c r="B502" t="s">
        <v>203</v>
      </c>
      <c r="C502" t="s">
        <v>1299</v>
      </c>
      <c r="D502">
        <v>5246.3997746920559</v>
      </c>
      <c r="E502">
        <v>4640.9736082911913</v>
      </c>
      <c r="F502">
        <v>3279.1413403032502</v>
      </c>
      <c r="G502">
        <v>3552.6679410344773</v>
      </c>
      <c r="H502">
        <v>4185.5110513893433</v>
      </c>
      <c r="I502">
        <v>3792.905397565532</v>
      </c>
      <c r="J502">
        <v>3163.5162560606282</v>
      </c>
      <c r="K502">
        <v>3253.0346882284812</v>
      </c>
      <c r="L502">
        <v>3453.5060972711449</v>
      </c>
      <c r="M502">
        <v>3222.1583548972485</v>
      </c>
      <c r="N502">
        <v>2918.4696829612344</v>
      </c>
      <c r="O502">
        <v>3035.3694702998428</v>
      </c>
    </row>
    <row r="503" spans="1:15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1424</v>
      </c>
      <c r="B504" t="s">
        <v>204</v>
      </c>
      <c r="C504" t="s">
        <v>1299</v>
      </c>
      <c r="D504">
        <v>4286.9664891185612</v>
      </c>
      <c r="E504">
        <v>3928.9234236139873</v>
      </c>
      <c r="F504">
        <v>4556.87627724291</v>
      </c>
      <c r="G504">
        <v>5566.3136744917047</v>
      </c>
      <c r="H504">
        <v>5424.6140195165099</v>
      </c>
      <c r="I504">
        <v>5011.6238707735465</v>
      </c>
      <c r="J504">
        <v>5436.1985673110175</v>
      </c>
      <c r="K504">
        <v>5953.3681134201915</v>
      </c>
      <c r="L504">
        <v>5954.7745001509384</v>
      </c>
      <c r="M504">
        <v>5948.8098130432854</v>
      </c>
      <c r="N504">
        <v>6390.4791263401394</v>
      </c>
      <c r="O504">
        <v>6875.2070171980704</v>
      </c>
    </row>
    <row r="505" spans="1:15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1425</v>
      </c>
      <c r="B506" t="s">
        <v>203</v>
      </c>
      <c r="C506" t="s">
        <v>1299</v>
      </c>
      <c r="D506">
        <v>6711.8691334344139</v>
      </c>
      <c r="E506">
        <v>5172.2766412651172</v>
      </c>
      <c r="F506">
        <v>3251.5375171943983</v>
      </c>
      <c r="G506">
        <v>3522.2465230778489</v>
      </c>
      <c r="H506">
        <v>3886.158237351282</v>
      </c>
      <c r="I506">
        <v>2923.1765392351417</v>
      </c>
      <c r="J506">
        <v>2029.3790617516752</v>
      </c>
      <c r="K506">
        <v>2022.1900367325013</v>
      </c>
      <c r="L506">
        <v>1934.4680679721678</v>
      </c>
      <c r="M506">
        <v>1345.3781828250269</v>
      </c>
      <c r="N506">
        <v>788.0459910746423</v>
      </c>
      <c r="O506">
        <v>675.46993131675072</v>
      </c>
    </row>
    <row r="507" spans="1:15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1425</v>
      </c>
      <c r="B508" t="s">
        <v>204</v>
      </c>
      <c r="C508" t="s">
        <v>1299</v>
      </c>
      <c r="D508">
        <v>4295.188342477054</v>
      </c>
      <c r="E508">
        <v>3001.5837041513719</v>
      </c>
      <c r="F508">
        <v>4677.0811217837854</v>
      </c>
      <c r="G508">
        <v>5198.9024929077277</v>
      </c>
      <c r="H508">
        <v>3859.8091096660628</v>
      </c>
      <c r="I508">
        <v>3406.4331670057127</v>
      </c>
      <c r="J508">
        <v>4183.5401748779514</v>
      </c>
      <c r="K508">
        <v>4249.6594822175275</v>
      </c>
      <c r="L508">
        <v>3595.0545414936828</v>
      </c>
      <c r="M508">
        <v>3435.7987215763033</v>
      </c>
      <c r="N508">
        <v>3859.8779494419286</v>
      </c>
      <c r="O508">
        <v>3914.7531265666539</v>
      </c>
    </row>
    <row r="509" spans="1:15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1426</v>
      </c>
      <c r="B510" t="s">
        <v>203</v>
      </c>
      <c r="C510" t="s">
        <v>1299</v>
      </c>
      <c r="D510">
        <v>16025.172895406866</v>
      </c>
      <c r="E510">
        <v>14506.488772899003</v>
      </c>
      <c r="F510">
        <v>10152.210941177078</v>
      </c>
      <c r="G510">
        <v>11902.802518129763</v>
      </c>
      <c r="H510">
        <v>14200.651812638474</v>
      </c>
      <c r="I510">
        <v>12775.368981110983</v>
      </c>
      <c r="J510">
        <v>11059.696377819573</v>
      </c>
      <c r="K510">
        <v>11845.130635731046</v>
      </c>
      <c r="L510">
        <v>12621.250076704904</v>
      </c>
      <c r="M510">
        <v>11835.235416632131</v>
      </c>
      <c r="N510">
        <v>10978.857031652482</v>
      </c>
      <c r="O510">
        <v>11460.168622946792</v>
      </c>
    </row>
    <row r="511" spans="1:15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1426</v>
      </c>
      <c r="B512" t="s">
        <v>204</v>
      </c>
      <c r="C512" t="s">
        <v>1299</v>
      </c>
      <c r="D512">
        <v>10582.882253343796</v>
      </c>
      <c r="E512">
        <v>10893.14255200265</v>
      </c>
      <c r="F512">
        <v>12355.710374395429</v>
      </c>
      <c r="G512">
        <v>12282.610287880478</v>
      </c>
      <c r="H512">
        <v>11413.068721445694</v>
      </c>
      <c r="I512">
        <v>11261.554739789983</v>
      </c>
      <c r="J512">
        <v>11544.417383433047</v>
      </c>
      <c r="K512">
        <v>11173.049840703643</v>
      </c>
      <c r="L512">
        <v>10508.265134166395</v>
      </c>
      <c r="M512">
        <v>10244.070790916134</v>
      </c>
      <c r="N512">
        <v>10202.700435339999</v>
      </c>
      <c r="O512">
        <v>9831.8335508639029</v>
      </c>
    </row>
    <row r="513" spans="1:15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1427</v>
      </c>
      <c r="B514" t="s">
        <v>203</v>
      </c>
      <c r="C514" t="s">
        <v>1299</v>
      </c>
      <c r="D514">
        <v>3005.0197822722366</v>
      </c>
      <c r="E514">
        <v>2795.6815003902984</v>
      </c>
      <c r="F514">
        <v>2177.5775876366383</v>
      </c>
      <c r="G514">
        <v>2509.8862995868753</v>
      </c>
      <c r="H514">
        <v>2940.9753402544256</v>
      </c>
      <c r="I514">
        <v>2804.4388599449603</v>
      </c>
      <c r="J514">
        <v>2596.9747984387268</v>
      </c>
      <c r="K514">
        <v>2772.7621069825982</v>
      </c>
      <c r="L514">
        <v>2950.2138003284972</v>
      </c>
      <c r="M514">
        <v>2875.7035218251876</v>
      </c>
      <c r="N514">
        <v>2781.8275644841124</v>
      </c>
      <c r="O514">
        <v>2889.6290228051403</v>
      </c>
    </row>
    <row r="515" spans="1:15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1427</v>
      </c>
      <c r="B516" t="s">
        <v>204</v>
      </c>
      <c r="C516" t="s">
        <v>1299</v>
      </c>
      <c r="D516">
        <v>2238.9768501217409</v>
      </c>
      <c r="E516">
        <v>2049.8985744256038</v>
      </c>
      <c r="F516">
        <v>2263.7463025270113</v>
      </c>
      <c r="G516">
        <v>2478.0038352862452</v>
      </c>
      <c r="H516">
        <v>2349.6675000708096</v>
      </c>
      <c r="I516">
        <v>2188.3277764698837</v>
      </c>
      <c r="J516">
        <v>2249.8416552246076</v>
      </c>
      <c r="K516">
        <v>2285.7109229632965</v>
      </c>
      <c r="L516">
        <v>2167.2395494414423</v>
      </c>
      <c r="M516">
        <v>2059.8495951771774</v>
      </c>
      <c r="N516">
        <v>2057.1074636739968</v>
      </c>
      <c r="O516">
        <v>2029.8866466949962</v>
      </c>
    </row>
    <row r="517" spans="1:15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1428</v>
      </c>
      <c r="B518" t="s">
        <v>203</v>
      </c>
      <c r="C518" t="s">
        <v>1299</v>
      </c>
      <c r="D518">
        <v>3231.4575031074351</v>
      </c>
      <c r="E518">
        <v>3044.6894819943177</v>
      </c>
      <c r="F518">
        <v>1479.275854118725</v>
      </c>
      <c r="G518">
        <v>1418.5316558437369</v>
      </c>
      <c r="H518">
        <v>1812.1681160196322</v>
      </c>
      <c r="I518">
        <v>1185.2226916324275</v>
      </c>
      <c r="J518">
        <v>361.4765303130539</v>
      </c>
      <c r="K518">
        <v>192.35510594359312</v>
      </c>
      <c r="L518">
        <v>119.00291478817485</v>
      </c>
      <c r="M518">
        <v>-359.0304783494355</v>
      </c>
      <c r="N518">
        <v>-949.99911888672693</v>
      </c>
      <c r="O518">
        <v>-1235.9497075563054</v>
      </c>
    </row>
    <row r="519" spans="1:15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1428</v>
      </c>
      <c r="B520" t="s">
        <v>204</v>
      </c>
      <c r="C520" t="s">
        <v>1299</v>
      </c>
      <c r="D520">
        <v>1752.1860712347677</v>
      </c>
      <c r="E520">
        <v>1845.8289222906947</v>
      </c>
      <c r="F520">
        <v>3527.4935371032975</v>
      </c>
      <c r="G520">
        <v>3398.8947996045845</v>
      </c>
      <c r="H520">
        <v>2614.9115365781145</v>
      </c>
      <c r="I520">
        <v>3006.585218520785</v>
      </c>
      <c r="J520">
        <v>3757.8971316793322</v>
      </c>
      <c r="K520">
        <v>3710.7509982927868</v>
      </c>
      <c r="L520">
        <v>3492.8550391081221</v>
      </c>
      <c r="M520">
        <v>3805.4631664068856</v>
      </c>
      <c r="N520">
        <v>4272.940103795916</v>
      </c>
      <c r="O520">
        <v>4345.7930037359602</v>
      </c>
    </row>
    <row r="521" spans="1:15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1429</v>
      </c>
      <c r="B522" t="s">
        <v>203</v>
      </c>
      <c r="C522" t="s">
        <v>1299</v>
      </c>
      <c r="D522">
        <v>11895.619705618476</v>
      </c>
      <c r="E522">
        <v>12565.644721303575</v>
      </c>
      <c r="F522">
        <v>10999.312698246993</v>
      </c>
      <c r="G522">
        <v>11568.704947816756</v>
      </c>
      <c r="H522">
        <v>12883.319655288407</v>
      </c>
      <c r="I522">
        <v>12848.053058522622</v>
      </c>
      <c r="J522">
        <v>12412.385456369742</v>
      </c>
      <c r="K522">
        <v>12970.970416156351</v>
      </c>
      <c r="L522">
        <v>13797.325782654825</v>
      </c>
      <c r="M522">
        <v>14062.883263356955</v>
      </c>
      <c r="N522">
        <v>14205.261458020694</v>
      </c>
      <c r="O522">
        <v>14923.891927629371</v>
      </c>
    </row>
    <row r="523" spans="1:15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1429</v>
      </c>
      <c r="B524" t="s">
        <v>204</v>
      </c>
      <c r="C524" t="s">
        <v>1299</v>
      </c>
      <c r="D524">
        <v>13276.841493543785</v>
      </c>
      <c r="E524">
        <v>12596.381735171948</v>
      </c>
      <c r="F524">
        <v>12920.893327702512</v>
      </c>
      <c r="G524">
        <v>13850.514944845527</v>
      </c>
      <c r="H524">
        <v>14283.25549957542</v>
      </c>
      <c r="I524">
        <v>14269.91796270558</v>
      </c>
      <c r="J524">
        <v>14678.20249175057</v>
      </c>
      <c r="K524">
        <v>15396.003787993217</v>
      </c>
      <c r="L524">
        <v>15877.64015051991</v>
      </c>
      <c r="M524">
        <v>16215.538047598056</v>
      </c>
      <c r="N524">
        <v>16862.59679554751</v>
      </c>
      <c r="O524">
        <v>17691.254444339753</v>
      </c>
    </row>
    <row r="525" spans="1:15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1430</v>
      </c>
      <c r="B526" t="s">
        <v>203</v>
      </c>
      <c r="C526" t="s">
        <v>1299</v>
      </c>
      <c r="D526">
        <v>8105.4949638356193</v>
      </c>
      <c r="E526">
        <v>7302.7827072600876</v>
      </c>
      <c r="F526">
        <v>4779.5791815124676</v>
      </c>
      <c r="G526">
        <v>5750.6812316835894</v>
      </c>
      <c r="H526">
        <v>7131.2195552314261</v>
      </c>
      <c r="I526">
        <v>6295.546603878357</v>
      </c>
      <c r="J526">
        <v>5244.9635243409648</v>
      </c>
      <c r="K526">
        <v>5693.7625740537569</v>
      </c>
      <c r="L526">
        <v>6156.6161549980943</v>
      </c>
      <c r="M526">
        <v>5657.2222766356399</v>
      </c>
      <c r="N526">
        <v>5123.2466505889488</v>
      </c>
      <c r="O526">
        <v>5377.4058975011785</v>
      </c>
    </row>
    <row r="527" spans="1:15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1430</v>
      </c>
      <c r="B528" t="s">
        <v>204</v>
      </c>
      <c r="C528" t="s">
        <v>1299</v>
      </c>
      <c r="D528">
        <v>5117.8237606614966</v>
      </c>
      <c r="E528">
        <v>5475.1845541084849</v>
      </c>
      <c r="F528">
        <v>6801.5629558293413</v>
      </c>
      <c r="G528">
        <v>6661.6801492114619</v>
      </c>
      <c r="H528">
        <v>5933.5958055928277</v>
      </c>
      <c r="I528">
        <v>6035.2172481670141</v>
      </c>
      <c r="J528">
        <v>6411.1652872029226</v>
      </c>
      <c r="K528">
        <v>6171.1496774475181</v>
      </c>
      <c r="L528">
        <v>5782.013024190248</v>
      </c>
      <c r="M528">
        <v>5785.0357843021411</v>
      </c>
      <c r="N528">
        <v>5896.0581629045873</v>
      </c>
      <c r="O528">
        <v>5707.4064437469506</v>
      </c>
    </row>
    <row r="529" spans="1:15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1431</v>
      </c>
      <c r="B530" t="s">
        <v>203</v>
      </c>
      <c r="C530" t="s">
        <v>1299</v>
      </c>
      <c r="D530">
        <v>1314.3407530835514</v>
      </c>
      <c r="E530">
        <v>1516.5190081336334</v>
      </c>
      <c r="F530">
        <v>1241.3437894777071</v>
      </c>
      <c r="G530">
        <v>1220.5720664679525</v>
      </c>
      <c r="H530">
        <v>1465.1519865379432</v>
      </c>
      <c r="I530">
        <v>1530.8814507301995</v>
      </c>
      <c r="J530">
        <v>1428.0315353848005</v>
      </c>
      <c r="K530">
        <v>1466.7478193776221</v>
      </c>
      <c r="L530">
        <v>1605.0890634468146</v>
      </c>
      <c r="M530">
        <v>1645.7721950941843</v>
      </c>
      <c r="N530">
        <v>1618.8798554681136</v>
      </c>
      <c r="O530">
        <v>1670.3897365388225</v>
      </c>
    </row>
    <row r="531" spans="1:15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1431</v>
      </c>
      <c r="B532" t="s">
        <v>204</v>
      </c>
      <c r="C532" t="s">
        <v>1299</v>
      </c>
      <c r="D532">
        <v>1182.8411283718528</v>
      </c>
      <c r="E532">
        <v>1130.2422667873534</v>
      </c>
      <c r="F532">
        <v>1078.0002869477833</v>
      </c>
      <c r="G532">
        <v>1240.6137948897044</v>
      </c>
      <c r="H532">
        <v>1359.5451115332655</v>
      </c>
      <c r="I532">
        <v>1345.663011524814</v>
      </c>
      <c r="J532">
        <v>1370.8027054757285</v>
      </c>
      <c r="K532">
        <v>1475.8251801587521</v>
      </c>
      <c r="L532">
        <v>1546.5708090670673</v>
      </c>
      <c r="M532">
        <v>1562.9054428486506</v>
      </c>
      <c r="N532">
        <v>1602.210034924213</v>
      </c>
      <c r="O532">
        <v>1679.4517807056905</v>
      </c>
    </row>
    <row r="533" spans="1:15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1432</v>
      </c>
      <c r="B534" t="s">
        <v>203</v>
      </c>
      <c r="C534" t="s">
        <v>1299</v>
      </c>
      <c r="D534">
        <v>1403.9722459907657</v>
      </c>
      <c r="E534">
        <v>1450.1069955131729</v>
      </c>
      <c r="F534">
        <v>1182.2375937362053</v>
      </c>
      <c r="G534">
        <v>1188.8142457113734</v>
      </c>
      <c r="H534">
        <v>1321.9887182419586</v>
      </c>
      <c r="I534">
        <v>1297.880502198313</v>
      </c>
      <c r="J534">
        <v>1224.8809593204244</v>
      </c>
      <c r="K534">
        <v>1283.8695915400926</v>
      </c>
      <c r="L534">
        <v>1387.9252514267143</v>
      </c>
      <c r="M534">
        <v>1425.9380935531744</v>
      </c>
      <c r="N534">
        <v>1447.0476516300507</v>
      </c>
      <c r="O534">
        <v>1540.9582059383977</v>
      </c>
    </row>
    <row r="535" spans="1:15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1432</v>
      </c>
      <c r="B536" t="s">
        <v>204</v>
      </c>
      <c r="C536" t="s">
        <v>1299</v>
      </c>
      <c r="D536">
        <v>1132.3278771111261</v>
      </c>
      <c r="E536">
        <v>924.04766489198585</v>
      </c>
      <c r="F536">
        <v>1107.8811998019055</v>
      </c>
      <c r="G536">
        <v>1430.3541598779414</v>
      </c>
      <c r="H536">
        <v>1419.8975257771735</v>
      </c>
      <c r="I536">
        <v>1344.3646204996535</v>
      </c>
      <c r="J536">
        <v>1521.9042826027951</v>
      </c>
      <c r="K536">
        <v>1734.4158088158472</v>
      </c>
      <c r="L536">
        <v>1799.2825563609749</v>
      </c>
      <c r="M536">
        <v>1871.0426943451728</v>
      </c>
      <c r="N536">
        <v>2069.6332762821985</v>
      </c>
      <c r="O536">
        <v>2280.3115941342394</v>
      </c>
    </row>
    <row r="537" spans="1:15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1433</v>
      </c>
      <c r="B538" t="s">
        <v>203</v>
      </c>
      <c r="C538" t="s">
        <v>1299</v>
      </c>
      <c r="D538">
        <v>37972.682842173002</v>
      </c>
      <c r="E538">
        <v>39422.746149061742</v>
      </c>
      <c r="F538">
        <v>32120.470840892162</v>
      </c>
      <c r="G538">
        <v>34872.849037204141</v>
      </c>
      <c r="H538">
        <v>39985.201573600258</v>
      </c>
      <c r="I538">
        <v>38845.492388581304</v>
      </c>
      <c r="J538">
        <v>36785.759990887869</v>
      </c>
      <c r="K538">
        <v>39369.009094120134</v>
      </c>
      <c r="L538">
        <v>42648.482761505649</v>
      </c>
      <c r="M538">
        <v>43352.390649920686</v>
      </c>
      <c r="N538">
        <v>43914.632422270828</v>
      </c>
      <c r="O538">
        <v>47103.627857572123</v>
      </c>
    </row>
    <row r="539" spans="1:15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1433</v>
      </c>
      <c r="B540" t="s">
        <v>204</v>
      </c>
      <c r="C540" t="s">
        <v>1299</v>
      </c>
      <c r="D540">
        <v>32124.123806610776</v>
      </c>
      <c r="E540">
        <v>33221.653928350112</v>
      </c>
      <c r="F540">
        <v>38785.068475161977</v>
      </c>
      <c r="G540">
        <v>41565.252074177777</v>
      </c>
      <c r="H540">
        <v>41163.724542241907</v>
      </c>
      <c r="I540">
        <v>42350.156984877045</v>
      </c>
      <c r="J540">
        <v>45678.813837436865</v>
      </c>
      <c r="K540">
        <v>47908.099926033399</v>
      </c>
      <c r="L540">
        <v>49080.289839870042</v>
      </c>
      <c r="M540">
        <v>51268.675778850506</v>
      </c>
      <c r="N540">
        <v>54684.86644564919</v>
      </c>
      <c r="O540">
        <v>57658.076788558239</v>
      </c>
    </row>
    <row r="541" spans="1:15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1434</v>
      </c>
      <c r="B542" t="s">
        <v>203</v>
      </c>
      <c r="C542" t="s">
        <v>1299</v>
      </c>
      <c r="D542">
        <v>5137.3402072557465</v>
      </c>
      <c r="E542">
        <v>5376.3383539475935</v>
      </c>
      <c r="F542">
        <v>4674.9365477582014</v>
      </c>
      <c r="G542">
        <v>4822.821528676036</v>
      </c>
      <c r="H542">
        <v>5353.1963030059296</v>
      </c>
      <c r="I542">
        <v>5319.3669485824694</v>
      </c>
      <c r="J542">
        <v>5069.8569083493958</v>
      </c>
      <c r="K542">
        <v>5243.7794000564263</v>
      </c>
      <c r="L542">
        <v>5564.4358098880157</v>
      </c>
      <c r="M542">
        <v>5643.3655301308509</v>
      </c>
      <c r="N542">
        <v>5648.7456610593454</v>
      </c>
      <c r="O542">
        <v>5904.3345999202811</v>
      </c>
    </row>
    <row r="543" spans="1:15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1434</v>
      </c>
      <c r="B544" t="s">
        <v>204</v>
      </c>
      <c r="C544" t="s">
        <v>1299</v>
      </c>
      <c r="D544">
        <v>3937.5606136982487</v>
      </c>
      <c r="E544">
        <v>3926.6678470045622</v>
      </c>
      <c r="F544">
        <v>4991.1762804078235</v>
      </c>
      <c r="G544">
        <v>5459.6652441767374</v>
      </c>
      <c r="H544">
        <v>5215.21149991725</v>
      </c>
      <c r="I544">
        <v>5339.0496972231695</v>
      </c>
      <c r="J544">
        <v>5910.1263452209387</v>
      </c>
      <c r="K544">
        <v>6201.464344818176</v>
      </c>
      <c r="L544">
        <v>6235.0098709702615</v>
      </c>
      <c r="M544">
        <v>6482.4236624938621</v>
      </c>
      <c r="N544">
        <v>6960.6070196199662</v>
      </c>
      <c r="O544">
        <v>7302.6824517772902</v>
      </c>
    </row>
    <row r="545" spans="1:15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1435</v>
      </c>
      <c r="B546" t="s">
        <v>203</v>
      </c>
      <c r="C546" t="s">
        <v>1299</v>
      </c>
      <c r="D546">
        <v>13710.781663950307</v>
      </c>
      <c r="E546">
        <v>11925.64895952573</v>
      </c>
      <c r="F546">
        <v>7805.7269435411235</v>
      </c>
      <c r="G546">
        <v>7742.8544796334591</v>
      </c>
      <c r="H546">
        <v>8668.8325734504124</v>
      </c>
      <c r="I546">
        <v>7260.4220385550716</v>
      </c>
      <c r="J546">
        <v>5434.0387550323594</v>
      </c>
      <c r="K546">
        <v>5352.8729543713644</v>
      </c>
      <c r="L546">
        <v>5540.7992042759233</v>
      </c>
      <c r="M546">
        <v>4771.548017896911</v>
      </c>
      <c r="N546">
        <v>3889.6805249683212</v>
      </c>
      <c r="O546">
        <v>3984.3422414116494</v>
      </c>
    </row>
    <row r="547" spans="1:15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1435</v>
      </c>
      <c r="B548" t="s">
        <v>204</v>
      </c>
      <c r="C548" t="s">
        <v>1299</v>
      </c>
      <c r="D548">
        <v>9906.6940343744736</v>
      </c>
      <c r="E548">
        <v>8029.7981779302463</v>
      </c>
      <c r="F548">
        <v>11805.827341175132</v>
      </c>
      <c r="G548">
        <v>13509.508154804598</v>
      </c>
      <c r="H548">
        <v>11164.66291042414</v>
      </c>
      <c r="I548">
        <v>10375.482256345755</v>
      </c>
      <c r="J548">
        <v>12407.012443706328</v>
      </c>
      <c r="K548">
        <v>13123.33572271814</v>
      </c>
      <c r="L548">
        <v>12204.201041014749</v>
      </c>
      <c r="M548">
        <v>12265.119034429252</v>
      </c>
      <c r="N548">
        <v>13666.18415437367</v>
      </c>
      <c r="O548">
        <v>14349.799578797916</v>
      </c>
    </row>
    <row r="549" spans="1:15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1436</v>
      </c>
      <c r="B550" t="s">
        <v>203</v>
      </c>
      <c r="C550" t="s">
        <v>1299</v>
      </c>
      <c r="D550">
        <v>27510.195872364919</v>
      </c>
      <c r="E550">
        <v>29249.812337504969</v>
      </c>
      <c r="F550">
        <v>25444.681185674046</v>
      </c>
      <c r="G550">
        <v>26359.265971095807</v>
      </c>
      <c r="H550">
        <v>29588.217641086248</v>
      </c>
      <c r="I550">
        <v>29894.909263727459</v>
      </c>
      <c r="J550">
        <v>29074.304577414649</v>
      </c>
      <c r="K550">
        <v>30620.289071572814</v>
      </c>
      <c r="L550">
        <v>33080.153325774059</v>
      </c>
      <c r="M550">
        <v>34349.775886856674</v>
      </c>
      <c r="N550">
        <v>35312.121985126483</v>
      </c>
      <c r="O550">
        <v>37690.936082009699</v>
      </c>
    </row>
    <row r="551" spans="1:15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1436</v>
      </c>
      <c r="B552" t="s">
        <v>204</v>
      </c>
      <c r="C552" t="s">
        <v>1299</v>
      </c>
      <c r="D552">
        <v>29759.545911367677</v>
      </c>
      <c r="E552">
        <v>27836.3740648358</v>
      </c>
      <c r="F552">
        <v>28824.445307841608</v>
      </c>
      <c r="G552">
        <v>30976.843443121063</v>
      </c>
      <c r="H552">
        <v>31200.876859696611</v>
      </c>
      <c r="I552">
        <v>30760.832269901031</v>
      </c>
      <c r="J552">
        <v>31989.158099360488</v>
      </c>
      <c r="K552">
        <v>33708.393624515942</v>
      </c>
      <c r="L552">
        <v>34545.856256792344</v>
      </c>
      <c r="M552">
        <v>35309.042815823872</v>
      </c>
      <c r="N552">
        <v>37157.776565392662</v>
      </c>
      <c r="O552">
        <v>39311.918430625497</v>
      </c>
    </row>
    <row r="553" spans="1:15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1437</v>
      </c>
      <c r="B554" t="s">
        <v>205</v>
      </c>
      <c r="C554" t="s">
        <v>1299</v>
      </c>
      <c r="D554">
        <v>0.63109946402803274</v>
      </c>
      <c r="E554">
        <v>0.44485026881837264</v>
      </c>
      <c r="F554">
        <v>0.29611620263310234</v>
      </c>
      <c r="G554">
        <v>0.58830126306066499</v>
      </c>
      <c r="H554">
        <v>0.79296215824781413</v>
      </c>
      <c r="I554">
        <v>0.71285955949310342</v>
      </c>
      <c r="J554">
        <v>0.73606802634005164</v>
      </c>
      <c r="K554">
        <v>0.93204552834485266</v>
      </c>
      <c r="L554">
        <v>1.0469204676109525</v>
      </c>
      <c r="M554">
        <v>1.0490239884111676</v>
      </c>
      <c r="N554">
        <v>1.1048062311533284</v>
      </c>
      <c r="O554">
        <v>1.2276776001769467</v>
      </c>
    </row>
    <row r="555" spans="1:15" x14ac:dyDescent="0.25">
      <c r="A555" t="s">
        <v>1</v>
      </c>
      <c r="B555" t="s">
        <v>1</v>
      </c>
      <c r="C555" t="s">
        <v>1300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1437</v>
      </c>
      <c r="B556" t="s">
        <v>206</v>
      </c>
      <c r="C556" t="s">
        <v>1299</v>
      </c>
      <c r="D556">
        <v>4495.9222903528498</v>
      </c>
      <c r="E556">
        <v>4476.9429025268801</v>
      </c>
      <c r="F556">
        <v>4486.6240012432163</v>
      </c>
      <c r="G556">
        <v>4491.5263767022934</v>
      </c>
      <c r="H556">
        <v>4467.5656168561964</v>
      </c>
      <c r="I556">
        <v>4438.4225600398067</v>
      </c>
      <c r="J556">
        <v>4416.1774513084783</v>
      </c>
      <c r="K556">
        <v>4383.4016057429972</v>
      </c>
      <c r="L556">
        <v>4332.3073829093155</v>
      </c>
      <c r="M556">
        <v>4274.3692980943188</v>
      </c>
      <c r="N556">
        <v>4213.2648885049148</v>
      </c>
      <c r="O556">
        <v>4140.3311893417394</v>
      </c>
    </row>
    <row r="557" spans="1:15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</row>
    <row r="558" spans="1:15" x14ac:dyDescent="0.25">
      <c r="A558" t="s">
        <v>1437</v>
      </c>
      <c r="B558" t="s">
        <v>207</v>
      </c>
      <c r="C558" t="s">
        <v>1299</v>
      </c>
      <c r="D558">
        <v>97.019999999999982</v>
      </c>
      <c r="E558">
        <v>101.87099999999995</v>
      </c>
      <c r="F558">
        <v>106.96455</v>
      </c>
      <c r="G558">
        <v>112.31277750000001</v>
      </c>
      <c r="H558">
        <v>117.92841637500001</v>
      </c>
      <c r="I558">
        <v>123.82483719375003</v>
      </c>
      <c r="J558">
        <v>130.01607905343749</v>
      </c>
      <c r="K558">
        <v>136.5168830061094</v>
      </c>
      <c r="L558">
        <v>143.34272715641487</v>
      </c>
      <c r="M558">
        <v>150.50986351423558</v>
      </c>
      <c r="N558">
        <v>158.03535668994738</v>
      </c>
      <c r="O558">
        <v>165.93712452444476</v>
      </c>
    </row>
    <row r="559" spans="1:15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1439</v>
      </c>
    </row>
    <row r="3" spans="1:1" x14ac:dyDescent="0.25">
      <c r="A3" t="s">
        <v>1440</v>
      </c>
    </row>
    <row r="4" spans="1:1" x14ac:dyDescent="0.25">
      <c r="A4" t="s">
        <v>1441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1442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sqref="A1:JQ45"/>
    </sheetView>
  </sheetViews>
  <sheetFormatPr defaultRowHeight="15" x14ac:dyDescent="0.25"/>
  <sheetData>
    <row r="1" spans="1:277" x14ac:dyDescent="0.25">
      <c r="A1" t="s">
        <v>1443</v>
      </c>
    </row>
    <row r="3" spans="1:277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57</v>
      </c>
      <c r="CM3" t="s">
        <v>58</v>
      </c>
      <c r="CN3" t="s">
        <v>58</v>
      </c>
      <c r="CO3" t="s">
        <v>59</v>
      </c>
      <c r="CP3" t="s">
        <v>59</v>
      </c>
      <c r="CQ3" t="s">
        <v>60</v>
      </c>
      <c r="CR3" t="s">
        <v>60</v>
      </c>
      <c r="CS3" t="s">
        <v>61</v>
      </c>
      <c r="CT3" t="s">
        <v>61</v>
      </c>
      <c r="CU3" t="s">
        <v>62</v>
      </c>
      <c r="CV3" t="s">
        <v>62</v>
      </c>
      <c r="CW3" t="s">
        <v>63</v>
      </c>
      <c r="CX3" t="s">
        <v>63</v>
      </c>
      <c r="CY3" t="s">
        <v>64</v>
      </c>
      <c r="CZ3" t="s">
        <v>64</v>
      </c>
      <c r="DA3" t="s">
        <v>65</v>
      </c>
      <c r="DB3" t="s">
        <v>65</v>
      </c>
      <c r="DC3" t="s">
        <v>66</v>
      </c>
      <c r="DD3" t="s">
        <v>66</v>
      </c>
      <c r="DE3" t="s">
        <v>67</v>
      </c>
      <c r="DF3" t="s">
        <v>67</v>
      </c>
      <c r="DG3" t="s">
        <v>68</v>
      </c>
      <c r="DH3" t="s">
        <v>68</v>
      </c>
      <c r="DI3" t="s">
        <v>69</v>
      </c>
      <c r="DJ3" t="s">
        <v>69</v>
      </c>
      <c r="DK3" t="s">
        <v>70</v>
      </c>
      <c r="DL3" t="s">
        <v>70</v>
      </c>
      <c r="DM3" t="s">
        <v>71</v>
      </c>
      <c r="DN3" t="s">
        <v>71</v>
      </c>
      <c r="DO3" t="s">
        <v>72</v>
      </c>
      <c r="DP3" t="s">
        <v>72</v>
      </c>
      <c r="DQ3" t="s">
        <v>73</v>
      </c>
      <c r="DR3" t="s">
        <v>73</v>
      </c>
      <c r="DS3" t="s">
        <v>74</v>
      </c>
      <c r="DT3" t="s">
        <v>74</v>
      </c>
      <c r="DU3" t="s">
        <v>75</v>
      </c>
      <c r="DV3" t="s">
        <v>75</v>
      </c>
      <c r="DW3" t="s">
        <v>76</v>
      </c>
      <c r="DX3" t="s">
        <v>76</v>
      </c>
      <c r="DY3" t="s">
        <v>77</v>
      </c>
      <c r="DZ3" t="s">
        <v>77</v>
      </c>
      <c r="EA3" t="s">
        <v>78</v>
      </c>
      <c r="EB3" t="s">
        <v>78</v>
      </c>
      <c r="EC3" t="s">
        <v>79</v>
      </c>
      <c r="ED3" t="s">
        <v>79</v>
      </c>
      <c r="EE3" t="s">
        <v>80</v>
      </c>
      <c r="EF3" t="s">
        <v>80</v>
      </c>
      <c r="EG3" t="s">
        <v>81</v>
      </c>
      <c r="EH3" t="s">
        <v>81</v>
      </c>
      <c r="EI3" t="s">
        <v>82</v>
      </c>
      <c r="EJ3" t="s">
        <v>82</v>
      </c>
      <c r="EK3" t="s">
        <v>83</v>
      </c>
      <c r="EL3" t="s">
        <v>83</v>
      </c>
      <c r="EM3" t="s">
        <v>84</v>
      </c>
      <c r="EN3" t="s">
        <v>84</v>
      </c>
      <c r="EO3" t="s">
        <v>85</v>
      </c>
      <c r="EP3" t="s">
        <v>85</v>
      </c>
      <c r="EQ3" t="s">
        <v>86</v>
      </c>
      <c r="ER3" t="s">
        <v>86</v>
      </c>
      <c r="ES3" t="s">
        <v>87</v>
      </c>
      <c r="ET3" t="s">
        <v>87</v>
      </c>
      <c r="EU3" t="s">
        <v>88</v>
      </c>
      <c r="EV3" t="s">
        <v>88</v>
      </c>
      <c r="EW3" t="s">
        <v>89</v>
      </c>
      <c r="EX3" t="s">
        <v>89</v>
      </c>
      <c r="EY3" t="s">
        <v>90</v>
      </c>
      <c r="EZ3" t="s">
        <v>90</v>
      </c>
      <c r="FA3" t="s">
        <v>91</v>
      </c>
      <c r="FB3" t="s">
        <v>91</v>
      </c>
      <c r="FC3" t="s">
        <v>92</v>
      </c>
      <c r="FD3" t="s">
        <v>92</v>
      </c>
      <c r="FE3" t="s">
        <v>93</v>
      </c>
      <c r="FF3" t="s">
        <v>93</v>
      </c>
      <c r="FG3" t="s">
        <v>94</v>
      </c>
      <c r="FH3" t="s">
        <v>94</v>
      </c>
      <c r="FI3" t="s">
        <v>95</v>
      </c>
      <c r="FJ3" t="s">
        <v>95</v>
      </c>
      <c r="FK3" t="s">
        <v>96</v>
      </c>
      <c r="FL3" t="s">
        <v>96</v>
      </c>
      <c r="FM3" t="s">
        <v>97</v>
      </c>
      <c r="FN3" t="s">
        <v>97</v>
      </c>
      <c r="FO3" t="s">
        <v>98</v>
      </c>
      <c r="FP3" t="s">
        <v>98</v>
      </c>
      <c r="FQ3" t="s">
        <v>99</v>
      </c>
      <c r="FR3" t="s">
        <v>99</v>
      </c>
      <c r="FS3" t="s">
        <v>100</v>
      </c>
      <c r="FT3" t="s">
        <v>100</v>
      </c>
      <c r="FU3" t="s">
        <v>101</v>
      </c>
      <c r="FV3" t="s">
        <v>101</v>
      </c>
      <c r="FW3" t="s">
        <v>102</v>
      </c>
      <c r="FX3" t="s">
        <v>102</v>
      </c>
      <c r="FY3" t="s">
        <v>103</v>
      </c>
      <c r="FZ3" t="s">
        <v>103</v>
      </c>
      <c r="GA3" t="s">
        <v>104</v>
      </c>
      <c r="GB3" t="s">
        <v>104</v>
      </c>
      <c r="GC3" t="s">
        <v>105</v>
      </c>
      <c r="GD3" t="s">
        <v>105</v>
      </c>
      <c r="GE3" t="s">
        <v>106</v>
      </c>
      <c r="GF3" t="s">
        <v>106</v>
      </c>
      <c r="GG3" t="s">
        <v>107</v>
      </c>
      <c r="GH3" t="s">
        <v>107</v>
      </c>
      <c r="GI3" t="s">
        <v>108</v>
      </c>
      <c r="GJ3" t="s">
        <v>108</v>
      </c>
      <c r="GK3" t="s">
        <v>109</v>
      </c>
      <c r="GL3" t="s">
        <v>109</v>
      </c>
      <c r="GM3" t="s">
        <v>110</v>
      </c>
      <c r="GN3" t="s">
        <v>110</v>
      </c>
      <c r="GO3" t="s">
        <v>111</v>
      </c>
      <c r="GP3" t="s">
        <v>111</v>
      </c>
      <c r="GQ3" t="s">
        <v>112</v>
      </c>
      <c r="GR3" t="s">
        <v>112</v>
      </c>
      <c r="GS3" t="s">
        <v>113</v>
      </c>
      <c r="GT3" t="s">
        <v>113</v>
      </c>
      <c r="GU3" t="s">
        <v>114</v>
      </c>
      <c r="GV3" t="s">
        <v>114</v>
      </c>
      <c r="GW3" t="s">
        <v>115</v>
      </c>
      <c r="GX3" t="s">
        <v>115</v>
      </c>
      <c r="GY3" t="s">
        <v>116</v>
      </c>
      <c r="GZ3" t="s">
        <v>116</v>
      </c>
      <c r="HA3" t="s">
        <v>117</v>
      </c>
      <c r="HB3" t="s">
        <v>117</v>
      </c>
      <c r="HC3" t="s">
        <v>118</v>
      </c>
      <c r="HD3" t="s">
        <v>118</v>
      </c>
      <c r="HE3" t="s">
        <v>119</v>
      </c>
      <c r="HF3" t="s">
        <v>119</v>
      </c>
      <c r="HG3" t="s">
        <v>120</v>
      </c>
      <c r="HH3" t="s">
        <v>120</v>
      </c>
      <c r="HI3" t="s">
        <v>121</v>
      </c>
      <c r="HJ3" t="s">
        <v>121</v>
      </c>
      <c r="HK3" t="s">
        <v>122</v>
      </c>
      <c r="HL3" t="s">
        <v>122</v>
      </c>
      <c r="HM3" t="s">
        <v>123</v>
      </c>
      <c r="HN3" t="s">
        <v>123</v>
      </c>
      <c r="HO3" t="s">
        <v>124</v>
      </c>
      <c r="HP3" t="s">
        <v>124</v>
      </c>
      <c r="HQ3" t="s">
        <v>125</v>
      </c>
      <c r="HR3" t="s">
        <v>125</v>
      </c>
      <c r="HS3" t="s">
        <v>126</v>
      </c>
      <c r="HT3" t="s">
        <v>126</v>
      </c>
      <c r="HU3" t="s">
        <v>127</v>
      </c>
      <c r="HV3" t="s">
        <v>127</v>
      </c>
      <c r="HW3" t="s">
        <v>128</v>
      </c>
      <c r="HX3" t="s">
        <v>128</v>
      </c>
      <c r="HY3" t="s">
        <v>129</v>
      </c>
      <c r="HZ3" t="s">
        <v>129</v>
      </c>
      <c r="IA3" t="s">
        <v>130</v>
      </c>
      <c r="IB3" t="s">
        <v>130</v>
      </c>
      <c r="IC3" t="s">
        <v>131</v>
      </c>
      <c r="ID3" t="s">
        <v>131</v>
      </c>
      <c r="IE3" t="s">
        <v>132</v>
      </c>
      <c r="IF3" t="s">
        <v>132</v>
      </c>
      <c r="IG3" t="s">
        <v>133</v>
      </c>
      <c r="IH3" t="s">
        <v>133</v>
      </c>
      <c r="II3" t="s">
        <v>134</v>
      </c>
      <c r="IJ3" t="s">
        <v>134</v>
      </c>
      <c r="IK3" t="s">
        <v>135</v>
      </c>
      <c r="IL3" t="s">
        <v>135</v>
      </c>
      <c r="IM3" t="s">
        <v>136</v>
      </c>
      <c r="IN3" t="s">
        <v>136</v>
      </c>
      <c r="IO3" t="s">
        <v>137</v>
      </c>
      <c r="IP3" t="s">
        <v>137</v>
      </c>
      <c r="IQ3" t="s">
        <v>138</v>
      </c>
      <c r="IR3" t="s">
        <v>138</v>
      </c>
      <c r="IS3" t="s">
        <v>139</v>
      </c>
      <c r="IT3" t="s">
        <v>139</v>
      </c>
      <c r="IU3" t="s">
        <v>140</v>
      </c>
      <c r="IV3" t="s">
        <v>140</v>
      </c>
      <c r="IW3" t="s">
        <v>141</v>
      </c>
      <c r="IX3" t="s">
        <v>141</v>
      </c>
      <c r="IY3" t="s">
        <v>142</v>
      </c>
      <c r="IZ3" t="s">
        <v>142</v>
      </c>
      <c r="JA3" t="s">
        <v>143</v>
      </c>
      <c r="JB3" t="s">
        <v>143</v>
      </c>
      <c r="JC3" t="s">
        <v>144</v>
      </c>
      <c r="JD3" t="s">
        <v>144</v>
      </c>
      <c r="JE3" t="s">
        <v>145</v>
      </c>
      <c r="JF3" t="s">
        <v>145</v>
      </c>
      <c r="JG3" t="s">
        <v>146</v>
      </c>
      <c r="JH3" t="s">
        <v>146</v>
      </c>
      <c r="JI3" t="s">
        <v>147</v>
      </c>
      <c r="JJ3" t="s">
        <v>147</v>
      </c>
      <c r="JK3" t="s">
        <v>148</v>
      </c>
      <c r="JL3" t="s">
        <v>148</v>
      </c>
      <c r="JM3" t="s">
        <v>149</v>
      </c>
      <c r="JN3" t="s">
        <v>149</v>
      </c>
      <c r="JO3" t="s">
        <v>1444</v>
      </c>
      <c r="JP3" t="s">
        <v>1444</v>
      </c>
      <c r="JQ3" t="s">
        <v>1444</v>
      </c>
    </row>
    <row r="4" spans="1:277" x14ac:dyDescent="0.25">
      <c r="A4" t="s">
        <v>1445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  <c r="JO4" t="s">
        <v>245</v>
      </c>
      <c r="JP4" t="s">
        <v>249</v>
      </c>
      <c r="JQ4" t="s">
        <v>1446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8.8851420328043371E-2</v>
      </c>
      <c r="C6">
        <v>0.82063800112568153</v>
      </c>
      <c r="D6">
        <v>0.22820671355612376</v>
      </c>
      <c r="E6">
        <v>0.99942037802371708</v>
      </c>
      <c r="F6">
        <v>0.18082307841134382</v>
      </c>
      <c r="G6">
        <v>1.5625902224651214</v>
      </c>
      <c r="H6">
        <v>0.42495617470994457</v>
      </c>
      <c r="I6">
        <v>0.87681843426426243</v>
      </c>
      <c r="J6">
        <v>2.8252092098232501E-2</v>
      </c>
      <c r="K6">
        <v>9.3598903572897768E-2</v>
      </c>
      <c r="L6">
        <v>0.14166366797110189</v>
      </c>
      <c r="M6">
        <v>2.6308584080955288</v>
      </c>
      <c r="N6">
        <v>2.6578556044836988E-2</v>
      </c>
      <c r="O6">
        <v>0.3353033448207165</v>
      </c>
      <c r="P6">
        <v>5.2247083801582689E-2</v>
      </c>
      <c r="Q6">
        <v>0.20330366608797451</v>
      </c>
      <c r="R6">
        <v>0.57271150156875683</v>
      </c>
      <c r="S6">
        <v>5.4807740268528957E-2</v>
      </c>
      <c r="T6">
        <v>7.4459357205921173E-2</v>
      </c>
      <c r="U6">
        <v>1.0686181813785847</v>
      </c>
      <c r="V6">
        <v>1.2241274685122778</v>
      </c>
      <c r="W6">
        <v>0.13849726978608431</v>
      </c>
      <c r="X6">
        <v>0.13462576937308843</v>
      </c>
      <c r="Y6">
        <v>4.5816751815744281</v>
      </c>
      <c r="Z6">
        <v>5.2280957125223466E-2</v>
      </c>
      <c r="AA6">
        <v>0.84226292434884209</v>
      </c>
      <c r="AB6">
        <v>0.38891553489946029</v>
      </c>
      <c r="AC6">
        <v>5.7331481650893199</v>
      </c>
      <c r="AD6">
        <v>1.0178635737507187</v>
      </c>
      <c r="AE6">
        <v>6.4425128017825335</v>
      </c>
      <c r="AF6">
        <v>0.50879110786522619</v>
      </c>
      <c r="AG6">
        <v>0.14338117301140174</v>
      </c>
      <c r="AH6">
        <v>0.22410944186907125</v>
      </c>
      <c r="AI6">
        <v>4.8625691015233485</v>
      </c>
      <c r="AJ6">
        <v>0.74182523708457104</v>
      </c>
      <c r="AK6">
        <v>0.56092907642075729</v>
      </c>
      <c r="AL6">
        <v>0.37584767241342509</v>
      </c>
      <c r="AM6">
        <v>1.5266898640402577</v>
      </c>
      <c r="AN6">
        <v>4.1831640381495401E-2</v>
      </c>
      <c r="AO6">
        <v>0.49062282372054189</v>
      </c>
      <c r="AP6">
        <v>0.18993066961054339</v>
      </c>
      <c r="AQ6">
        <v>3.5430786281227364</v>
      </c>
      <c r="AR6">
        <v>0.67201545025499498</v>
      </c>
      <c r="AS6">
        <v>3.2411915607739203</v>
      </c>
      <c r="AT6">
        <v>0.51621838390902175</v>
      </c>
      <c r="AU6">
        <v>0.16726664906231403</v>
      </c>
      <c r="AV6">
        <v>4.1894845833231137E-2</v>
      </c>
      <c r="AW6">
        <v>0.62587652609153177</v>
      </c>
      <c r="AX6">
        <v>0.55433702165448673</v>
      </c>
      <c r="AY6">
        <v>0.30306047933850855</v>
      </c>
      <c r="AZ6">
        <v>0.31226702129215472</v>
      </c>
      <c r="BA6">
        <v>1.765778647758893</v>
      </c>
      <c r="BB6">
        <v>6.7304245847990538E-2</v>
      </c>
      <c r="BC6">
        <v>0.29700043216837835</v>
      </c>
      <c r="BD6">
        <v>0.26190204001933298</v>
      </c>
      <c r="BE6">
        <v>1.0195014501871744</v>
      </c>
      <c r="BF6">
        <v>0.24378746399086798</v>
      </c>
      <c r="BG6">
        <v>0.21839271199754728</v>
      </c>
      <c r="BH6">
        <v>1.7459083295700615</v>
      </c>
      <c r="BI6">
        <v>0.1738055350393288</v>
      </c>
      <c r="BJ6">
        <v>0.15334465143138606</v>
      </c>
      <c r="BK6">
        <v>0.61350676672368465</v>
      </c>
      <c r="BL6">
        <v>1.3919676632724056</v>
      </c>
      <c r="BM6">
        <v>2.8539146718856784E-2</v>
      </c>
      <c r="BN6">
        <v>0.28770105801776208</v>
      </c>
      <c r="BO6">
        <v>2.3671086878771286</v>
      </c>
      <c r="BP6">
        <v>0.19553703917915902</v>
      </c>
      <c r="BQ6">
        <v>4.7476654856556805E-2</v>
      </c>
      <c r="BR6">
        <v>0.21302174943207855</v>
      </c>
      <c r="BS6">
        <v>0.74981925461729027</v>
      </c>
      <c r="BT6">
        <v>0.14665200842218457</v>
      </c>
      <c r="BU6">
        <v>1.221232063431398</v>
      </c>
      <c r="BV6">
        <v>0.54067810526855842</v>
      </c>
      <c r="BW6">
        <v>0.15902670563679278</v>
      </c>
      <c r="BX6">
        <v>0.39020195741385966</v>
      </c>
      <c r="BY6">
        <v>0.13461437341562843</v>
      </c>
      <c r="BZ6">
        <v>1.036522566005825E-2</v>
      </c>
      <c r="CA6">
        <v>1.2265790879211189</v>
      </c>
      <c r="CB6">
        <v>0.68001258652713004</v>
      </c>
      <c r="CC6">
        <v>6.8942370583665841E-2</v>
      </c>
      <c r="CD6">
        <v>1.5896133818551781</v>
      </c>
      <c r="CE6">
        <v>0.79759041098276806</v>
      </c>
      <c r="CF6">
        <v>0.13283176818100698</v>
      </c>
      <c r="CG6">
        <v>3.3946776854191535E-2</v>
      </c>
      <c r="CH6">
        <v>0.14966903084543628</v>
      </c>
      <c r="CI6">
        <v>2.0615466819028883</v>
      </c>
      <c r="CJ6">
        <v>0.29653799777297074</v>
      </c>
      <c r="CK6">
        <v>0.85635418575519062</v>
      </c>
      <c r="CL6">
        <v>0.52472725322536173</v>
      </c>
      <c r="CM6">
        <v>2.035231748326308</v>
      </c>
      <c r="CN6">
        <v>1.116172199505161</v>
      </c>
      <c r="CO6">
        <v>4.6070650448690289</v>
      </c>
      <c r="CP6">
        <v>4.2791712668570431E-2</v>
      </c>
      <c r="CQ6">
        <v>0.10328400643462581</v>
      </c>
      <c r="CR6">
        <v>0.33373878782006994</v>
      </c>
      <c r="CS6">
        <v>5.8698463878644705E-2</v>
      </c>
      <c r="CT6">
        <v>1.3675846114184698</v>
      </c>
      <c r="CU6">
        <v>0.13514833998046849</v>
      </c>
      <c r="CV6">
        <v>2.3258225119382078E-2</v>
      </c>
      <c r="CW6">
        <v>0.10346545233645893</v>
      </c>
      <c r="CX6">
        <v>0.23825952253379479</v>
      </c>
      <c r="CY6">
        <v>0.90755870749187606</v>
      </c>
      <c r="CZ6">
        <v>0.23258798505657396</v>
      </c>
      <c r="DA6">
        <v>0.10436669088708897</v>
      </c>
      <c r="DB6">
        <v>0.1073045378313966</v>
      </c>
      <c r="DC6">
        <v>0.38369806600347184</v>
      </c>
      <c r="DD6">
        <v>0.38215822676604178</v>
      </c>
      <c r="DE6">
        <v>0.73593369837483846</v>
      </c>
      <c r="DF6">
        <v>4.004201686939466E-2</v>
      </c>
      <c r="DG6">
        <v>0.25573875847033695</v>
      </c>
      <c r="DH6">
        <v>0.53542973624500212</v>
      </c>
      <c r="DI6">
        <v>0.60776525175090423</v>
      </c>
      <c r="DJ6">
        <v>8.5920795726133342E-2</v>
      </c>
      <c r="DK6">
        <v>0.94368294180624168</v>
      </c>
      <c r="DL6">
        <v>0.21105615853192425</v>
      </c>
      <c r="DM6">
        <v>0.48433592025963423</v>
      </c>
      <c r="DN6">
        <v>7.3860419236462416E-2</v>
      </c>
      <c r="DO6">
        <v>0.13884790442948378</v>
      </c>
      <c r="DP6">
        <v>2.183190576327965E-2</v>
      </c>
      <c r="DQ6">
        <v>1.120643052915733</v>
      </c>
      <c r="DR6">
        <v>0.10749601818354926</v>
      </c>
      <c r="DS6">
        <v>0.23222430327748755</v>
      </c>
      <c r="DT6">
        <v>0.29208565974070216</v>
      </c>
      <c r="DU6">
        <v>0.42881141222424629</v>
      </c>
      <c r="DV6">
        <v>0.10764129653816697</v>
      </c>
      <c r="DW6">
        <v>0.32947875108410007</v>
      </c>
      <c r="DX6">
        <v>0.24446838565536205</v>
      </c>
      <c r="DY6">
        <v>0.91297639436409206</v>
      </c>
      <c r="DZ6">
        <v>0.12846398684783772</v>
      </c>
      <c r="EA6">
        <v>0.1379061687798504</v>
      </c>
      <c r="EB6">
        <v>0.62450456781367758</v>
      </c>
      <c r="EC6">
        <v>0.3538341411216992</v>
      </c>
      <c r="ED6">
        <v>0.15518531904717742</v>
      </c>
      <c r="EE6">
        <v>2.7448163866502007E-2</v>
      </c>
      <c r="EF6">
        <v>0.47657344514389771</v>
      </c>
      <c r="EG6">
        <v>0.66939680416427472</v>
      </c>
      <c r="EH6">
        <v>0.81589021102378922</v>
      </c>
      <c r="EI6">
        <v>9.0347814122069006E-2</v>
      </c>
      <c r="EJ6">
        <v>0.32602463578325541</v>
      </c>
      <c r="EK6">
        <v>0.13633522652644198</v>
      </c>
      <c r="EL6">
        <v>0.30192825434960263</v>
      </c>
      <c r="EM6">
        <v>0.26879644029720878</v>
      </c>
      <c r="EN6">
        <v>0.70655149815607432</v>
      </c>
      <c r="EO6">
        <v>0.28604258236526559</v>
      </c>
      <c r="EP6">
        <v>0.33000640646738233</v>
      </c>
      <c r="EQ6">
        <v>0.19304844727662634</v>
      </c>
      <c r="ER6">
        <v>0.13963596927997171</v>
      </c>
      <c r="ES6">
        <v>0.17144186189221275</v>
      </c>
      <c r="ET6">
        <v>0.93846743182134096</v>
      </c>
      <c r="EU6">
        <v>0.11810389145148001</v>
      </c>
      <c r="EV6">
        <v>3.1085651878758163</v>
      </c>
      <c r="EW6">
        <v>0.86335054304841696</v>
      </c>
      <c r="EX6">
        <v>0.20280608923123408</v>
      </c>
      <c r="EY6">
        <v>0.33272289501229846</v>
      </c>
      <c r="EZ6">
        <v>6.0150136893962959E-2</v>
      </c>
      <c r="FA6">
        <v>0.32179965047658338</v>
      </c>
      <c r="FB6">
        <v>0.38007368202384467</v>
      </c>
      <c r="FC6">
        <v>0.12726222489719272</v>
      </c>
      <c r="FD6">
        <v>0.39237525588232108</v>
      </c>
      <c r="FE6">
        <v>0.36657070602631991</v>
      </c>
      <c r="FF6">
        <v>9.3475127509463726E-2</v>
      </c>
      <c r="FG6">
        <v>0.66793083193942182</v>
      </c>
      <c r="FH6">
        <v>1.8023251244824638</v>
      </c>
      <c r="FI6">
        <v>2.0290079266317949</v>
      </c>
      <c r="FJ6">
        <v>4.9518312137412729E-2</v>
      </c>
      <c r="FK6">
        <v>2.2317215823117693</v>
      </c>
      <c r="FL6">
        <v>0.24720615498738122</v>
      </c>
      <c r="FM6">
        <v>0.10145891478451112</v>
      </c>
      <c r="FN6">
        <v>9.2502261148519838E-2</v>
      </c>
      <c r="FO6">
        <v>0.1310948529281917</v>
      </c>
      <c r="FP6">
        <v>0.24092329339923521</v>
      </c>
      <c r="FQ6">
        <v>0.69980740193538982</v>
      </c>
      <c r="FR6">
        <v>0.32787270211540576</v>
      </c>
      <c r="FS6">
        <v>0.14539290846131531</v>
      </c>
      <c r="FT6">
        <v>1.066863911323642</v>
      </c>
      <c r="FU6">
        <v>0.31064347593945735</v>
      </c>
      <c r="FV6">
        <v>0.90085620285778789</v>
      </c>
      <c r="FW6">
        <v>0.39909627805468501</v>
      </c>
      <c r="FX6">
        <v>0.10661160267972784</v>
      </c>
      <c r="FY6">
        <v>0.31840196291353418</v>
      </c>
      <c r="FZ6">
        <v>0.17630380128302778</v>
      </c>
      <c r="GA6">
        <v>0.38117294183298794</v>
      </c>
      <c r="GB6">
        <v>1.0559239799578319</v>
      </c>
      <c r="GC6">
        <v>7.0853361941384752E-2</v>
      </c>
      <c r="GD6">
        <v>0.50712977692068151</v>
      </c>
      <c r="GE6">
        <v>0.34072959740585618</v>
      </c>
      <c r="GF6">
        <v>0.47515548169358962</v>
      </c>
      <c r="GG6">
        <v>0.22849681427469953</v>
      </c>
      <c r="GH6">
        <v>2.0847829491549117</v>
      </c>
      <c r="GI6">
        <v>0.23483694377361811</v>
      </c>
      <c r="GJ6">
        <v>9.8053555468548118E-2</v>
      </c>
      <c r="GK6">
        <v>1.5406633416242634</v>
      </c>
      <c r="GL6">
        <v>3.1391730519200358</v>
      </c>
      <c r="GM6">
        <v>8.9122685331070262E-2</v>
      </c>
      <c r="GN6">
        <v>2.636093061478586</v>
      </c>
      <c r="GO6">
        <v>0.1268583761631801</v>
      </c>
      <c r="GP6">
        <v>0.40261496859360696</v>
      </c>
      <c r="GQ6">
        <v>0.10819272007917839</v>
      </c>
      <c r="GR6">
        <v>1.5580589142856067</v>
      </c>
      <c r="GS6">
        <v>3.5505407834373164E-2</v>
      </c>
      <c r="GT6">
        <v>4.7606499890180773E-2</v>
      </c>
      <c r="GU6">
        <v>0.27480799364962394</v>
      </c>
      <c r="GV6">
        <v>2.6261583361190048E-2</v>
      </c>
      <c r="GW6">
        <v>0.16634487237808659</v>
      </c>
      <c r="GX6">
        <v>0.26629265932270224</v>
      </c>
      <c r="GY6">
        <v>0.65149092183831525</v>
      </c>
      <c r="GZ6">
        <v>8.0986219999836809E-2</v>
      </c>
      <c r="HA6">
        <v>0.54984127953450912</v>
      </c>
      <c r="HB6">
        <v>0.19349855422516901</v>
      </c>
      <c r="HC6">
        <v>0.2719943001169936</v>
      </c>
      <c r="HD6">
        <v>1.2904507576324933</v>
      </c>
      <c r="HE6">
        <v>0.46199254837368942</v>
      </c>
      <c r="HF6">
        <v>3.9515767302884065E-2</v>
      </c>
      <c r="HG6">
        <v>0.83751029210554218</v>
      </c>
      <c r="HH6">
        <v>0.66180564885717108</v>
      </c>
      <c r="HI6">
        <v>0.17739555392237902</v>
      </c>
      <c r="HJ6">
        <v>0.3393073046561465</v>
      </c>
      <c r="HK6">
        <v>0.2670486629117661</v>
      </c>
      <c r="HL6">
        <v>2.751348339602576</v>
      </c>
      <c r="HM6">
        <v>2.1428127392674186</v>
      </c>
      <c r="HN6">
        <v>0.55339676924852488</v>
      </c>
      <c r="HO6">
        <v>0.37327528887358741</v>
      </c>
      <c r="HP6">
        <v>1.8265715866146994</v>
      </c>
      <c r="HQ6">
        <v>0.31916546620435732</v>
      </c>
      <c r="HR6">
        <v>4.1481193644024348</v>
      </c>
      <c r="HS6">
        <v>1.8524985795357989</v>
      </c>
      <c r="HT6">
        <v>0.29831262218452081</v>
      </c>
      <c r="HU6">
        <v>0.42465392211542985</v>
      </c>
      <c r="HV6">
        <v>0.57280372328472084</v>
      </c>
      <c r="HW6">
        <v>1.956666921929622</v>
      </c>
      <c r="HX6">
        <v>3.2042612796859591</v>
      </c>
      <c r="HY6">
        <v>4.2908398629875812E-2</v>
      </c>
      <c r="HZ6">
        <v>1.5400085408617361</v>
      </c>
      <c r="IA6">
        <v>0.68177185956155173</v>
      </c>
      <c r="IB6">
        <v>3.7822282606557294</v>
      </c>
      <c r="IC6">
        <v>0.16669566349233572</v>
      </c>
      <c r="ID6">
        <v>1.8752672112902615</v>
      </c>
      <c r="IE6">
        <v>0.82319546874600269</v>
      </c>
      <c r="IF6">
        <v>0.57122186572784839</v>
      </c>
      <c r="IG6">
        <v>1.2902221492425805</v>
      </c>
      <c r="IH6">
        <v>7.8964005350981567E-2</v>
      </c>
      <c r="II6">
        <v>1.2550314447201691</v>
      </c>
      <c r="IJ6">
        <v>3.8478038092829223</v>
      </c>
      <c r="IK6">
        <v>1.1659143131176984E-2</v>
      </c>
      <c r="IL6">
        <v>8.0771386593733008E-2</v>
      </c>
      <c r="IM6">
        <v>0.81905766109046763</v>
      </c>
      <c r="IN6">
        <v>4.4484043117178143E-2</v>
      </c>
      <c r="IO6">
        <v>0.39362241293870071</v>
      </c>
      <c r="IP6">
        <v>0.23380130692187609</v>
      </c>
      <c r="IQ6">
        <v>0.21879530753798199</v>
      </c>
      <c r="IR6">
        <v>1.6202403437187682</v>
      </c>
      <c r="IS6">
        <v>0.34931850432400863</v>
      </c>
      <c r="IT6">
        <v>0.20744343021958755</v>
      </c>
      <c r="IU6">
        <v>0.27732458513217856</v>
      </c>
      <c r="IV6">
        <v>0.29756437663607577</v>
      </c>
      <c r="IW6">
        <v>0.22953775971246607</v>
      </c>
      <c r="IX6">
        <v>0.11908364288798345</v>
      </c>
      <c r="IY6">
        <v>2.2086325275671759</v>
      </c>
      <c r="IZ6">
        <v>0.40254338532263456</v>
      </c>
      <c r="JA6">
        <v>0.4200178469772351</v>
      </c>
      <c r="JB6">
        <v>0.11714363849250461</v>
      </c>
      <c r="JC6">
        <v>1.2430400466626781</v>
      </c>
      <c r="JD6">
        <v>0.3339670593539939</v>
      </c>
      <c r="JE6">
        <v>0.46992912270006848</v>
      </c>
      <c r="JF6">
        <v>0.60452296153717344</v>
      </c>
      <c r="JG6">
        <v>2.0311684484392294</v>
      </c>
      <c r="JH6">
        <v>3.5185808770868146E-2</v>
      </c>
      <c r="JI6">
        <v>0.13466190248716167</v>
      </c>
      <c r="JJ6">
        <v>4.2791157915714167E-2</v>
      </c>
      <c r="JK6">
        <v>0.40714485993498689</v>
      </c>
      <c r="JL6">
        <v>2.7533518226003002</v>
      </c>
      <c r="JM6">
        <v>0.7876723063665404</v>
      </c>
      <c r="JN6">
        <v>0.22920170253194058</v>
      </c>
      <c r="JO6">
        <v>1.227669548993973E-2</v>
      </c>
      <c r="JP6">
        <v>3.402749227652365</v>
      </c>
      <c r="JQ6">
        <v>0.51493311375029471</v>
      </c>
    </row>
    <row r="7" spans="1:277" x14ac:dyDescent="0.25">
      <c r="A7">
        <v>2</v>
      </c>
      <c r="B7">
        <v>0.28209932787915526</v>
      </c>
      <c r="C7">
        <v>0.18043613806084111</v>
      </c>
      <c r="D7">
        <v>1.3893773227804048E-2</v>
      </c>
      <c r="E7">
        <v>1.4543436823626221</v>
      </c>
      <c r="F7">
        <v>0.55353470063798305</v>
      </c>
      <c r="G7">
        <v>0.90083710661815897</v>
      </c>
      <c r="H7">
        <v>5.2739355917899057E-2</v>
      </c>
      <c r="I7">
        <v>2.2575873666825331E-2</v>
      </c>
      <c r="J7">
        <v>5.8478986629984298E-2</v>
      </c>
      <c r="K7">
        <v>0.11507701072636689</v>
      </c>
      <c r="L7">
        <v>2.0823321441935015E-2</v>
      </c>
      <c r="M7">
        <v>0.61465660610395745</v>
      </c>
      <c r="N7">
        <v>3.6972613070090795E-3</v>
      </c>
      <c r="O7">
        <v>4.1758904004104772E-2</v>
      </c>
      <c r="P7">
        <v>2.261072758778631E-2</v>
      </c>
      <c r="Q7">
        <v>0.18126315825174327</v>
      </c>
      <c r="R7">
        <v>0.24983717492150925</v>
      </c>
      <c r="S7">
        <v>7.8449165785273903E-2</v>
      </c>
      <c r="T7">
        <v>0.4925182683045965</v>
      </c>
      <c r="U7">
        <v>0.36792739790221157</v>
      </c>
      <c r="V7">
        <v>0.49455956590284689</v>
      </c>
      <c r="W7">
        <v>3.19261903472657E-3</v>
      </c>
      <c r="X7">
        <v>0.30864230486404476</v>
      </c>
      <c r="Y7">
        <v>0.1883554330553259</v>
      </c>
      <c r="Z7">
        <v>4.7249819473874598E-2</v>
      </c>
      <c r="AA7">
        <v>6.46825838509619E-2</v>
      </c>
      <c r="AB7">
        <v>0.37947663371800944</v>
      </c>
      <c r="AC7">
        <v>0.22002217430443524</v>
      </c>
      <c r="AD7">
        <v>9.0324073714032907E-2</v>
      </c>
      <c r="AE7">
        <v>0.2752229002062499</v>
      </c>
      <c r="AF7">
        <v>0.92278260365061648</v>
      </c>
      <c r="AG7">
        <v>6.9189859961375458E-2</v>
      </c>
      <c r="AH7">
        <v>0.17432993790392765</v>
      </c>
      <c r="AI7">
        <v>0.45624686539967207</v>
      </c>
      <c r="AJ7">
        <v>0.75296765289315937</v>
      </c>
      <c r="AK7">
        <v>0.42509345996563142</v>
      </c>
      <c r="AL7">
        <v>3.4929055165918155E-2</v>
      </c>
      <c r="AM7">
        <v>1.0300273437031056</v>
      </c>
      <c r="AN7">
        <v>4.4661129573359383E-3</v>
      </c>
      <c r="AO7">
        <v>0.15968012545584181</v>
      </c>
      <c r="AP7">
        <v>7.4509567320013528E-2</v>
      </c>
      <c r="AQ7">
        <v>0.15226812059094172</v>
      </c>
      <c r="AR7">
        <v>3.2112208804440608E-2</v>
      </c>
      <c r="AS7">
        <v>0.24465777910210268</v>
      </c>
      <c r="AT7">
        <v>5.5123762945453958E-2</v>
      </c>
      <c r="AU7">
        <v>0.12632146538327899</v>
      </c>
      <c r="AV7">
        <v>0.20554819446020373</v>
      </c>
      <c r="AW7">
        <v>1.698869792994705</v>
      </c>
      <c r="AX7">
        <v>4.4698316085865747E-2</v>
      </c>
      <c r="AY7">
        <v>0.39958734430193271</v>
      </c>
      <c r="AZ7">
        <v>0.33372487491635122</v>
      </c>
      <c r="BA7">
        <v>0.49681757791701997</v>
      </c>
      <c r="BB7">
        <v>6.3560267478029921E-3</v>
      </c>
      <c r="BC7">
        <v>5.1576115124707958E-2</v>
      </c>
      <c r="BD7">
        <v>1.2172999875618042</v>
      </c>
      <c r="BE7">
        <v>0.99819996440966985</v>
      </c>
      <c r="BF7">
        <v>0.65084127338865605</v>
      </c>
      <c r="BG7">
        <v>4.9759988998971875E-2</v>
      </c>
      <c r="BH7">
        <v>3.502785564215239E-2</v>
      </c>
      <c r="BI7">
        <v>7.4134585414313845E-3</v>
      </c>
      <c r="BJ7">
        <v>0.37195321807783988</v>
      </c>
      <c r="BK7">
        <v>0.30977913515184774</v>
      </c>
      <c r="BL7">
        <v>1.4150599520389024</v>
      </c>
      <c r="BM7">
        <v>1.5206506017288934E-2</v>
      </c>
      <c r="BN7">
        <v>3.166346139439806E-2</v>
      </c>
      <c r="BO7">
        <v>0.20647142910720395</v>
      </c>
      <c r="BP7">
        <v>7.9448134317310085E-2</v>
      </c>
      <c r="BQ7">
        <v>8.8538653625678296E-2</v>
      </c>
      <c r="BR7">
        <v>0.14061242082284706</v>
      </c>
      <c r="BS7">
        <v>1.0746802197634786</v>
      </c>
      <c r="BT7">
        <v>0.43059526681097549</v>
      </c>
      <c r="BU7">
        <v>0.16101776524258565</v>
      </c>
      <c r="BV7">
        <v>0.96450623334157637</v>
      </c>
      <c r="BW7">
        <v>0.21828245064878923</v>
      </c>
      <c r="BX7">
        <v>1.5304365362414265</v>
      </c>
      <c r="BY7">
        <v>8.9291872470860928E-3</v>
      </c>
      <c r="BZ7">
        <v>2.9953140340504048E-2</v>
      </c>
      <c r="CA7">
        <v>0.33688426726248599</v>
      </c>
      <c r="CB7">
        <v>1.6326290121824489</v>
      </c>
      <c r="CC7">
        <v>0.13230332680468201</v>
      </c>
      <c r="CD7">
        <v>0.19599141495796224</v>
      </c>
      <c r="CE7">
        <v>3.9298897133170224E-2</v>
      </c>
      <c r="CF7">
        <v>0.18203135267838491</v>
      </c>
      <c r="CG7">
        <v>0.12783578749930288</v>
      </c>
      <c r="CH7">
        <v>3.8651865196676564E-2</v>
      </c>
      <c r="CI7">
        <v>0.16918482938118315</v>
      </c>
      <c r="CJ7">
        <v>2.8541168803051926E-2</v>
      </c>
      <c r="CK7">
        <v>0.11503554199904527</v>
      </c>
      <c r="CL7">
        <v>0.6164363118068521</v>
      </c>
      <c r="CM7">
        <v>0.43967205344304455</v>
      </c>
      <c r="CN7">
        <v>8.615614514429247E-2</v>
      </c>
      <c r="CO7">
        <v>0.13573058499337809</v>
      </c>
      <c r="CP7">
        <v>6.4684194971279876E-2</v>
      </c>
      <c r="CQ7">
        <v>0.36853262365569278</v>
      </c>
      <c r="CR7">
        <v>1.9742133349318333E-2</v>
      </c>
      <c r="CS7">
        <v>1.7513752155338888E-2</v>
      </c>
      <c r="CT7">
        <v>0.61913279920238595</v>
      </c>
      <c r="CU7">
        <v>4.9048935417025354E-2</v>
      </c>
      <c r="CV7">
        <v>2.6523892522167911E-3</v>
      </c>
      <c r="CW7">
        <v>0.39470918213414319</v>
      </c>
      <c r="CX7">
        <v>0.20879170305356207</v>
      </c>
      <c r="CY7">
        <v>0.54773652481190527</v>
      </c>
      <c r="CZ7">
        <v>1.9167937288962218E-2</v>
      </c>
      <c r="DA7">
        <v>0.11146644993395133</v>
      </c>
      <c r="DB7">
        <v>1.0100237716645541E-2</v>
      </c>
      <c r="DC7">
        <v>1.5069036794852143E-2</v>
      </c>
      <c r="DD7">
        <v>8.3101600362056757E-2</v>
      </c>
      <c r="DE7">
        <v>0.89560582436162961</v>
      </c>
      <c r="DF7">
        <v>0.14082387672497451</v>
      </c>
      <c r="DG7">
        <v>3.1986666221620864E-2</v>
      </c>
      <c r="DH7">
        <v>2.3488129954477293</v>
      </c>
      <c r="DI7">
        <v>1.1739560269623817</v>
      </c>
      <c r="DJ7">
        <v>0.63847266441205708</v>
      </c>
      <c r="DK7">
        <v>0.33430348041128483</v>
      </c>
      <c r="DL7">
        <v>7.6983596121608516E-2</v>
      </c>
      <c r="DM7">
        <v>0.12229483726166793</v>
      </c>
      <c r="DN7">
        <v>0.1060697081900157</v>
      </c>
      <c r="DO7">
        <v>0.67844322075935226</v>
      </c>
      <c r="DP7">
        <v>0.11111609524945627</v>
      </c>
      <c r="DQ7">
        <v>0.41532318745297137</v>
      </c>
      <c r="DR7">
        <v>0.15730042222663063</v>
      </c>
      <c r="DS7">
        <v>0.10773059023032712</v>
      </c>
      <c r="DT7">
        <v>9.8709376873314006E-2</v>
      </c>
      <c r="DU7">
        <v>2.5910180283221659E-2</v>
      </c>
      <c r="DV7">
        <v>4.487820730955229E-2</v>
      </c>
      <c r="DW7">
        <v>0.1728513758581573</v>
      </c>
      <c r="DX7">
        <v>9.5442960286779191E-2</v>
      </c>
      <c r="DY7">
        <v>0.2394129882877567</v>
      </c>
      <c r="DZ7">
        <v>5.0037432265872241E-2</v>
      </c>
      <c r="EA7">
        <v>6.7251738779965931E-2</v>
      </c>
      <c r="EB7">
        <v>3.7372346266699323E-2</v>
      </c>
      <c r="EC7">
        <v>0.90418646309607986</v>
      </c>
      <c r="ED7">
        <v>0.89653086648388469</v>
      </c>
      <c r="EE7">
        <v>0.10990719375277326</v>
      </c>
      <c r="EF7">
        <v>3.0384841091228326E-2</v>
      </c>
      <c r="EG7">
        <v>0.16595017747273277</v>
      </c>
      <c r="EH7">
        <v>9.3652729466348582E-3</v>
      </c>
      <c r="EI7">
        <v>0.60335002103681468</v>
      </c>
      <c r="EJ7">
        <v>1.25152348653406E-2</v>
      </c>
      <c r="EK7">
        <v>0.92600610826768437</v>
      </c>
      <c r="EL7">
        <v>1.8680375818947419</v>
      </c>
      <c r="EM7">
        <v>0.21617558770691869</v>
      </c>
      <c r="EN7">
        <v>0.89409764723163976</v>
      </c>
      <c r="EO7">
        <v>1.387182088311453</v>
      </c>
      <c r="EP7">
        <v>5.1706582792487493E-2</v>
      </c>
      <c r="EQ7">
        <v>0.5011455882139676</v>
      </c>
      <c r="ER7">
        <v>2.9435347748203038E-2</v>
      </c>
      <c r="ES7">
        <v>1.1536553963406668</v>
      </c>
      <c r="ET7">
        <v>4.3385062014461218</v>
      </c>
      <c r="EU7">
        <v>0.21677119291062141</v>
      </c>
      <c r="EV7">
        <v>4.4434117931389707</v>
      </c>
      <c r="EW7">
        <v>1.9443944908195652</v>
      </c>
      <c r="EX7">
        <v>3.2266358611379678E-2</v>
      </c>
      <c r="EY7">
        <v>0.51460793287509665</v>
      </c>
      <c r="EZ7">
        <v>1.5881420864260139E-2</v>
      </c>
      <c r="FA7">
        <v>2.2375108235786943E-2</v>
      </c>
      <c r="FB7">
        <v>0.2335686427204392</v>
      </c>
      <c r="FC7">
        <v>0.67532876652132356</v>
      </c>
      <c r="FD7">
        <v>2.442010890143196E-2</v>
      </c>
      <c r="FE7">
        <v>7.1664475853934456E-2</v>
      </c>
      <c r="FF7">
        <v>3.002125442389417E-2</v>
      </c>
      <c r="FG7">
        <v>3.5199229294867331</v>
      </c>
      <c r="FH7">
        <v>0.27205011473746893</v>
      </c>
      <c r="FI7">
        <v>7.1724760935932566E-2</v>
      </c>
      <c r="FJ7">
        <v>0.16364647098572488</v>
      </c>
      <c r="FK7">
        <v>0.41969384720477876</v>
      </c>
      <c r="FL7">
        <v>0.59974665237369451</v>
      </c>
      <c r="FM7">
        <v>0.1131717979448776</v>
      </c>
      <c r="FN7">
        <v>0.14902760085862923</v>
      </c>
      <c r="FO7">
        <v>0.30178538272656275</v>
      </c>
      <c r="FP7">
        <v>3.9092620474253131E-2</v>
      </c>
      <c r="FQ7">
        <v>1.9997162748615098</v>
      </c>
      <c r="FR7">
        <v>0.62675231557871836</v>
      </c>
      <c r="FS7">
        <v>0.19460247603820593</v>
      </c>
      <c r="FT7">
        <v>1.1777457648432427E-2</v>
      </c>
      <c r="FU7">
        <v>1.4760236815577472</v>
      </c>
      <c r="FV7">
        <v>1.6554715092873777</v>
      </c>
      <c r="FW7">
        <v>7.9348363084205731E-2</v>
      </c>
      <c r="FX7">
        <v>2.4735116781184858E-2</v>
      </c>
      <c r="FY7">
        <v>0.97971684298229023</v>
      </c>
      <c r="FZ7">
        <v>0.13426101680617075</v>
      </c>
      <c r="GA7">
        <v>1.8707377090395232</v>
      </c>
      <c r="GB7">
        <v>0.11139653966653015</v>
      </c>
      <c r="GC7">
        <v>0.11911304098090619</v>
      </c>
      <c r="GD7">
        <v>9.7184094090984205E-2</v>
      </c>
      <c r="GE7">
        <v>0.9007018074287706</v>
      </c>
      <c r="GF7">
        <v>1.2938327240793685E-2</v>
      </c>
      <c r="GG7">
        <v>2.5188765179415436E-2</v>
      </c>
      <c r="GH7">
        <v>2.4393913292511411E-2</v>
      </c>
      <c r="GI7">
        <v>0.62001208976071354</v>
      </c>
      <c r="GJ7">
        <v>0.20279402654274992</v>
      </c>
      <c r="GK7">
        <v>0.80929030093634202</v>
      </c>
      <c r="GL7">
        <v>0.33216832520344675</v>
      </c>
      <c r="GM7">
        <v>0.35713320420835581</v>
      </c>
      <c r="GN7">
        <v>0.14265379129806846</v>
      </c>
      <c r="GO7">
        <v>0.42154643875583248</v>
      </c>
      <c r="GP7">
        <v>1.5462582431590064</v>
      </c>
      <c r="GQ7">
        <v>0.48359647070373457</v>
      </c>
      <c r="GR7">
        <v>6.722938260899862E-2</v>
      </c>
      <c r="GS7">
        <v>0.15166148142041261</v>
      </c>
      <c r="GT7">
        <v>3.890897409693804E-2</v>
      </c>
      <c r="GU7">
        <v>5.8145049805619929E-2</v>
      </c>
      <c r="GV7">
        <v>3.3288894345636054E-2</v>
      </c>
      <c r="GW7">
        <v>0.88825362216571169</v>
      </c>
      <c r="GX7">
        <v>0.384942861689063</v>
      </c>
      <c r="GY7">
        <v>0.73905133549055413</v>
      </c>
      <c r="GZ7">
        <v>8.1756237742568599E-2</v>
      </c>
      <c r="HA7">
        <v>0.10568783834433571</v>
      </c>
      <c r="HB7">
        <v>9.2679147697732125E-2</v>
      </c>
      <c r="HC7">
        <v>0.27980477601621534</v>
      </c>
      <c r="HD7">
        <v>9.0034326957949884E-2</v>
      </c>
      <c r="HE7">
        <v>1.8441057242020424</v>
      </c>
      <c r="HF7">
        <v>2.1356012686191941E-2</v>
      </c>
      <c r="HG7">
        <v>9.9003529121587594E-2</v>
      </c>
      <c r="HH7">
        <v>7.9304221410392103E-2</v>
      </c>
      <c r="HI7">
        <v>0.51593630116732581</v>
      </c>
      <c r="HJ7">
        <v>1.9175915295748407E-2</v>
      </c>
      <c r="HK7">
        <v>0.1658026672509342</v>
      </c>
      <c r="HL7">
        <v>0.41516382678008884</v>
      </c>
      <c r="HM7">
        <v>0.73325429340319381</v>
      </c>
      <c r="HN7">
        <v>0.46212026735320422</v>
      </c>
      <c r="HO7">
        <v>3.3857450759427823E-2</v>
      </c>
      <c r="HP7">
        <v>0.26976686658881882</v>
      </c>
      <c r="HQ7">
        <v>0.22883313209121289</v>
      </c>
      <c r="HR7">
        <v>0.67460138653972856</v>
      </c>
      <c r="HS7">
        <v>1.3481808346526345</v>
      </c>
      <c r="HT7">
        <v>0.46669892998971557</v>
      </c>
      <c r="HU7">
        <v>0.25289079115725815</v>
      </c>
      <c r="HV7">
        <v>0.37103094985060653</v>
      </c>
      <c r="HW7">
        <v>0.10335237414853111</v>
      </c>
      <c r="HX7">
        <v>1.6051806878081614</v>
      </c>
      <c r="HY7">
        <v>2.2858435011531422E-2</v>
      </c>
      <c r="HZ7">
        <v>0.31773576257862779</v>
      </c>
      <c r="IA7">
        <v>0.21421712271093107</v>
      </c>
      <c r="IB7">
        <v>0.48973548859221744</v>
      </c>
      <c r="IC7">
        <v>0.22457283313563717</v>
      </c>
      <c r="ID7">
        <v>0.23556633455514803</v>
      </c>
      <c r="IE7">
        <v>0.37626215830185533</v>
      </c>
      <c r="IF7">
        <v>0.67892250786779662</v>
      </c>
      <c r="IG7">
        <v>0.39684599660507436</v>
      </c>
      <c r="IH7">
        <v>7.26153424395381E-2</v>
      </c>
      <c r="II7">
        <v>5.4484210607074188E-2</v>
      </c>
      <c r="IJ7">
        <v>0.69947034018430765</v>
      </c>
      <c r="IK7">
        <v>5.6868227061895572E-2</v>
      </c>
      <c r="IL7">
        <v>0.30085491465294373</v>
      </c>
      <c r="IM7">
        <v>0.18897932282692975</v>
      </c>
      <c r="IN7">
        <v>2.8519236652178277E-2</v>
      </c>
      <c r="IO7">
        <v>0.99859377034865759</v>
      </c>
      <c r="IP7">
        <v>0.69472926048352723</v>
      </c>
      <c r="IQ7">
        <v>8.5504725803295933E-3</v>
      </c>
      <c r="IR7">
        <v>7.4197585116495435E-2</v>
      </c>
      <c r="IS7">
        <v>0.26206961537351742</v>
      </c>
      <c r="IT7">
        <v>9.8920401297070956E-2</v>
      </c>
      <c r="IU7">
        <v>0.30820248200357714</v>
      </c>
      <c r="IV7">
        <v>3.0605095184854124E-2</v>
      </c>
      <c r="IW7">
        <v>0.51724611977475254</v>
      </c>
      <c r="IX7">
        <v>2.7671758987791246E-2</v>
      </c>
      <c r="IY7">
        <v>6.4372349836691822E-2</v>
      </c>
      <c r="IZ7">
        <v>7.3276969143413584E-2</v>
      </c>
      <c r="JA7">
        <v>0.20018832370689935</v>
      </c>
      <c r="JB7">
        <v>3.316613937159129E-2</v>
      </c>
      <c r="JC7">
        <v>5.6220457545739011E-2</v>
      </c>
      <c r="JD7">
        <v>0.25575988878542188</v>
      </c>
      <c r="JE7">
        <v>0.54060218290968987</v>
      </c>
      <c r="JF7">
        <v>0.28009399725524203</v>
      </c>
      <c r="JG7">
        <v>0.70371305880213864</v>
      </c>
      <c r="JH7">
        <v>9.7102671884939529E-3</v>
      </c>
      <c r="JI7">
        <v>9.19458975208855E-2</v>
      </c>
      <c r="JJ7">
        <v>0.21233235012281057</v>
      </c>
      <c r="JK7">
        <v>0.15587455450699611</v>
      </c>
      <c r="JL7">
        <v>0.20480558398548099</v>
      </c>
      <c r="JM7">
        <v>9.1755392349485501E-2</v>
      </c>
      <c r="JN7">
        <v>0.15760690482507961</v>
      </c>
      <c r="JO7">
        <v>8.5382634511400032E-2</v>
      </c>
      <c r="JP7">
        <v>5.1206629495971168</v>
      </c>
      <c r="JQ7">
        <v>1.021025475370511</v>
      </c>
    </row>
    <row r="8" spans="1:277" x14ac:dyDescent="0.25">
      <c r="A8">
        <v>3</v>
      </c>
      <c r="B8">
        <v>0.10859289460370111</v>
      </c>
      <c r="C8">
        <v>5.5089738959926077E-3</v>
      </c>
      <c r="D8">
        <v>6.2196261079624521E-3</v>
      </c>
      <c r="E8">
        <v>0.42737599789912384</v>
      </c>
      <c r="F8">
        <v>2.2472669812053817E-2</v>
      </c>
      <c r="G8">
        <v>8.1657927509467099E-2</v>
      </c>
      <c r="H8">
        <v>2.8528714214507457E-2</v>
      </c>
      <c r="I8">
        <v>2.0323664760981183E-2</v>
      </c>
      <c r="J8">
        <v>3.8007931361685336E-2</v>
      </c>
      <c r="K8">
        <v>1.5777042680655353E-2</v>
      </c>
      <c r="L8">
        <v>1.1357016301376309E-2</v>
      </c>
      <c r="M8">
        <v>9.7346781197025278E-2</v>
      </c>
      <c r="N8">
        <v>0.18947627991371907</v>
      </c>
      <c r="O8">
        <v>3.9188130718396816E-2</v>
      </c>
      <c r="P8">
        <v>8.9830811915264763E-2</v>
      </c>
      <c r="Q8">
        <v>0.14938948819606054</v>
      </c>
      <c r="R8">
        <v>0.17749228187928756</v>
      </c>
      <c r="S8">
        <v>7.7777972513643392E-2</v>
      </c>
      <c r="T8">
        <v>3.7620072474892803E-2</v>
      </c>
      <c r="U8">
        <v>3.297318390636482E-2</v>
      </c>
      <c r="V8">
        <v>0.14450508044290861</v>
      </c>
      <c r="W8">
        <v>5.1220085630027778E-2</v>
      </c>
      <c r="X8">
        <v>6.7142205180340019E-3</v>
      </c>
      <c r="Y8">
        <v>2.2622804521546982</v>
      </c>
      <c r="Z8">
        <v>0.32420446683357446</v>
      </c>
      <c r="AA8">
        <v>0.26740773266782847</v>
      </c>
      <c r="AB8">
        <v>0.23701611118112498</v>
      </c>
      <c r="AC8">
        <v>1.0738846714438939</v>
      </c>
      <c r="AD8">
        <v>0.37020057884792545</v>
      </c>
      <c r="AE8">
        <v>1.1793966799869786</v>
      </c>
      <c r="AF8">
        <v>8.5515447465167788E-2</v>
      </c>
      <c r="AG8">
        <v>2.15463999662408E-2</v>
      </c>
      <c r="AH8">
        <v>0.17924783211790199</v>
      </c>
      <c r="AI8">
        <v>0.44682880589537555</v>
      </c>
      <c r="AJ8">
        <v>0.27134803258887941</v>
      </c>
      <c r="AK8">
        <v>6.3695301502660784E-2</v>
      </c>
      <c r="AL8">
        <v>0.19366207842933736</v>
      </c>
      <c r="AM8">
        <v>3.2466720564644391E-2</v>
      </c>
      <c r="AN8">
        <v>0.12856990554767989</v>
      </c>
      <c r="AO8">
        <v>7.4253969872737469E-2</v>
      </c>
      <c r="AP8">
        <v>0.19053068144909574</v>
      </c>
      <c r="AQ8">
        <v>7.7217561531724141E-2</v>
      </c>
      <c r="AR8">
        <v>1.2701455025375164E-2</v>
      </c>
      <c r="AS8">
        <v>0.31426199463500049</v>
      </c>
      <c r="AT8">
        <v>2.7395014617800577E-2</v>
      </c>
      <c r="AU8">
        <v>3.2708203040237869E-3</v>
      </c>
      <c r="AV8">
        <v>5.6081535617470641E-3</v>
      </c>
      <c r="AW8">
        <v>0.10550416407356594</v>
      </c>
      <c r="AX8">
        <v>0.14671090663597175</v>
      </c>
      <c r="AY8">
        <v>8.9601866337119702E-3</v>
      </c>
      <c r="AZ8">
        <v>9.8149338340392564E-2</v>
      </c>
      <c r="BA8">
        <v>0.99658495001632275</v>
      </c>
      <c r="BB8">
        <v>0.52442334007747526</v>
      </c>
      <c r="BC8">
        <v>0.11900962844283389</v>
      </c>
      <c r="BD8">
        <v>8.0424775473119034E-2</v>
      </c>
      <c r="BE8">
        <v>0.99929406975679158</v>
      </c>
      <c r="BF8">
        <v>0.47664598607705638</v>
      </c>
      <c r="BG8">
        <v>3.7859670596426687E-3</v>
      </c>
      <c r="BH8">
        <v>3.5322477993988251E-2</v>
      </c>
      <c r="BI8">
        <v>1.6086192632208788E-2</v>
      </c>
      <c r="BJ8">
        <v>2.3238853333881888E-2</v>
      </c>
      <c r="BK8">
        <v>0.49884218690665039</v>
      </c>
      <c r="BL8">
        <v>3.8700547945633088E-2</v>
      </c>
      <c r="BM8">
        <v>3.0339156857593516E-2</v>
      </c>
      <c r="BN8">
        <v>5.2315996349509918E-2</v>
      </c>
      <c r="BO8">
        <v>0.28189947784376174</v>
      </c>
      <c r="BP8">
        <v>0.34482915530576064</v>
      </c>
      <c r="BQ8">
        <v>0.12504912711868985</v>
      </c>
      <c r="BR8">
        <v>6.4112534467947568E-2</v>
      </c>
      <c r="BS8">
        <v>0.25328199724631945</v>
      </c>
      <c r="BT8">
        <v>0.17385770375884815</v>
      </c>
      <c r="BU8">
        <v>0.2331843545385627</v>
      </c>
      <c r="BV8">
        <v>0.62989297042223891</v>
      </c>
      <c r="BW8">
        <v>0.20540449939128977</v>
      </c>
      <c r="BX8">
        <v>0.38349321480120441</v>
      </c>
      <c r="BY8">
        <v>0.11669153242664938</v>
      </c>
      <c r="BZ8">
        <v>9.2017819931387839E-3</v>
      </c>
      <c r="CA8">
        <v>0.62001389462477718</v>
      </c>
      <c r="CB8">
        <v>8.0967957479625957E-2</v>
      </c>
      <c r="CC8">
        <v>0.11584951036784055</v>
      </c>
      <c r="CD8">
        <v>0.34659218826548094</v>
      </c>
      <c r="CE8">
        <v>4.2191648895806367E-3</v>
      </c>
      <c r="CF8">
        <v>6.4654557135190704E-3</v>
      </c>
      <c r="CG8">
        <v>2.2384670008019822E-3</v>
      </c>
      <c r="CH8">
        <v>1.8921702825793169E-2</v>
      </c>
      <c r="CI8">
        <v>5.4282249948335672E-2</v>
      </c>
      <c r="CJ8">
        <v>0.57832651086649589</v>
      </c>
      <c r="CK8">
        <v>0.66882409204148607</v>
      </c>
      <c r="CL8">
        <v>0.20192305625644211</v>
      </c>
      <c r="CM8">
        <v>0.13069261344654776</v>
      </c>
      <c r="CN8">
        <v>1.8725048930459082E-2</v>
      </c>
      <c r="CO8">
        <v>2.0286351344039541E-2</v>
      </c>
      <c r="CP8">
        <v>9.8028064264921687E-3</v>
      </c>
      <c r="CQ8">
        <v>0.1595190142548806</v>
      </c>
      <c r="CR8">
        <v>0.88674579968967693</v>
      </c>
      <c r="CS8">
        <v>0.34820571325304384</v>
      </c>
      <c r="CT8">
        <v>0.33877755168672402</v>
      </c>
      <c r="CU8">
        <v>3.7536241344610519E-2</v>
      </c>
      <c r="CV8">
        <v>0.10274280760536122</v>
      </c>
      <c r="CW8">
        <v>0.2052558994104228</v>
      </c>
      <c r="CX8">
        <v>0.16397279606851314</v>
      </c>
      <c r="CY8">
        <v>0.11382922704257765</v>
      </c>
      <c r="CZ8">
        <v>0.18138523320653718</v>
      </c>
      <c r="DA8">
        <v>3.9919376897913354E-2</v>
      </c>
      <c r="DB8">
        <v>4.7852770968720851E-3</v>
      </c>
      <c r="DC8">
        <v>1.367635441579734E-3</v>
      </c>
      <c r="DD8">
        <v>0.19184999690333829</v>
      </c>
      <c r="DE8">
        <v>2.2511450881308862E-2</v>
      </c>
      <c r="DF8">
        <v>4.2886092401472557E-2</v>
      </c>
      <c r="DG8">
        <v>7.4795693525019649E-2</v>
      </c>
      <c r="DH8">
        <v>0.43369710471703665</v>
      </c>
      <c r="DI8">
        <v>0.26777882856262536</v>
      </c>
      <c r="DJ8">
        <v>2.7540390440778904E-2</v>
      </c>
      <c r="DK8">
        <v>3.2004483436695451E-2</v>
      </c>
      <c r="DL8">
        <v>1.0793762462475183E-2</v>
      </c>
      <c r="DM8">
        <v>0.57436309773601579</v>
      </c>
      <c r="DN8">
        <v>3.2554268222384792E-3</v>
      </c>
      <c r="DO8">
        <v>3.1771635224617213E-2</v>
      </c>
      <c r="DP8">
        <v>6.856691376627564E-3</v>
      </c>
      <c r="DQ8">
        <v>9.9677850983869248E-2</v>
      </c>
      <c r="DR8">
        <v>9.8628291293598E-2</v>
      </c>
      <c r="DS8">
        <v>0.33963877796889091</v>
      </c>
      <c r="DT8">
        <v>3.1154096623734525E-2</v>
      </c>
      <c r="DU8">
        <v>0.31941375395498717</v>
      </c>
      <c r="DV8">
        <v>9.460717480629488E-2</v>
      </c>
      <c r="DW8">
        <v>0.16781440197456945</v>
      </c>
      <c r="DX8">
        <v>0.2183318056132296</v>
      </c>
      <c r="DY8">
        <v>3.1297422908382791E-2</v>
      </c>
      <c r="DZ8">
        <v>0.34163923802718582</v>
      </c>
      <c r="EA8">
        <v>4.0863110876028008E-2</v>
      </c>
      <c r="EB8">
        <v>1.5849995280886143E-2</v>
      </c>
      <c r="EC8">
        <v>6.8193626281797773E-2</v>
      </c>
      <c r="ED8">
        <v>0.91395543198317153</v>
      </c>
      <c r="EE8">
        <v>2.4320993854081874E-2</v>
      </c>
      <c r="EF8">
        <v>8.4169936821664834E-2</v>
      </c>
      <c r="EG8">
        <v>6.500600101054696E-2</v>
      </c>
      <c r="EH8">
        <v>3.6090959963115357E-2</v>
      </c>
      <c r="EI8">
        <v>5.728808467995896E-2</v>
      </c>
      <c r="EJ8">
        <v>0.17100537001962118</v>
      </c>
      <c r="EK8">
        <v>4.994236438385042E-2</v>
      </c>
      <c r="EL8">
        <v>0.65138093793153073</v>
      </c>
      <c r="EM8">
        <v>0.10496704440769236</v>
      </c>
      <c r="EN8">
        <v>2.2412815269552109</v>
      </c>
      <c r="EO8">
        <v>0.18511656802408499</v>
      </c>
      <c r="EP8">
        <v>6.4656431669679909E-2</v>
      </c>
      <c r="EQ8">
        <v>0.28927004709298676</v>
      </c>
      <c r="ER8">
        <v>0.19119768796273259</v>
      </c>
      <c r="ES8">
        <v>8.6798479510945825E-2</v>
      </c>
      <c r="ET8">
        <v>1.1432860488975807</v>
      </c>
      <c r="EU8">
        <v>0.28224389395815547</v>
      </c>
      <c r="EV8">
        <v>0.51483391014142099</v>
      </c>
      <c r="EW8">
        <v>0.12024335807649805</v>
      </c>
      <c r="EX8">
        <v>0.15813067997071334</v>
      </c>
      <c r="EY8">
        <v>0.14066485406836307</v>
      </c>
      <c r="EZ8">
        <v>0.14496343721324156</v>
      </c>
      <c r="FA8">
        <v>3.8494016182034928E-2</v>
      </c>
      <c r="FB8">
        <v>1.2933576820918094E-2</v>
      </c>
      <c r="FC8">
        <v>2.4374440285079721E-2</v>
      </c>
      <c r="FD8">
        <v>0.41663062278112628</v>
      </c>
      <c r="FE8">
        <v>8.937948517600984E-2</v>
      </c>
      <c r="FF8">
        <v>0.12857927627485605</v>
      </c>
      <c r="FG8">
        <v>0.12388412526786168</v>
      </c>
      <c r="FH8">
        <v>0.67984685785678456</v>
      </c>
      <c r="FI8">
        <v>6.6997360091216804E-2</v>
      </c>
      <c r="FJ8">
        <v>3.703411589699588E-2</v>
      </c>
      <c r="FK8">
        <v>0.17564425080039808</v>
      </c>
      <c r="FL8">
        <v>3.6523746601172226E-2</v>
      </c>
      <c r="FM8">
        <v>0.13528189452606279</v>
      </c>
      <c r="FN8">
        <v>0.11028292677572275</v>
      </c>
      <c r="FO8">
        <v>4.1774513353058117E-2</v>
      </c>
      <c r="FP8">
        <v>0.29104852319087832</v>
      </c>
      <c r="FQ8">
        <v>8.2508891969194018E-2</v>
      </c>
      <c r="FR8">
        <v>7.5030002745887031E-2</v>
      </c>
      <c r="FS8">
        <v>2.6928439206260091E-2</v>
      </c>
      <c r="FT8">
        <v>0.15604753190837828</v>
      </c>
      <c r="FU8">
        <v>0.76295649072171934</v>
      </c>
      <c r="FV8">
        <v>0.25707396830142593</v>
      </c>
      <c r="FW8">
        <v>8.7705953933490243E-3</v>
      </c>
      <c r="FX8">
        <v>0.10792884849561445</v>
      </c>
      <c r="FY8">
        <v>2.6144875102266363E-2</v>
      </c>
      <c r="FZ8">
        <v>7.6330406203307638E-2</v>
      </c>
      <c r="GA8">
        <v>0.15146541281727749</v>
      </c>
      <c r="GB8">
        <v>0.17819802889888967</v>
      </c>
      <c r="GC8">
        <v>6.0796160467821755E-2</v>
      </c>
      <c r="GD8">
        <v>4.4732959110543688E-2</v>
      </c>
      <c r="GE8">
        <v>2.5617666745675668E-2</v>
      </c>
      <c r="GF8">
        <v>0.16794868214991501</v>
      </c>
      <c r="GG8">
        <v>3.0792600877520525E-2</v>
      </c>
      <c r="GH8">
        <v>1.0075746361574838E-2</v>
      </c>
      <c r="GI8">
        <v>0.17621262430570156</v>
      </c>
      <c r="GJ8">
        <v>3.647261580910393E-2</v>
      </c>
      <c r="GK8">
        <v>2.31019699955054E-2</v>
      </c>
      <c r="GL8">
        <v>1.8987308938738783E-2</v>
      </c>
      <c r="GM8">
        <v>7.0481874115670834E-3</v>
      </c>
      <c r="GN8">
        <v>0.29422822036972779</v>
      </c>
      <c r="GO8">
        <v>0.31878827013790106</v>
      </c>
      <c r="GP8">
        <v>0.76349186462272167</v>
      </c>
      <c r="GQ8">
        <v>0.28161078559084207</v>
      </c>
      <c r="GR8">
        <v>0.10848615226143424</v>
      </c>
      <c r="GS8">
        <v>1.5825416717139378E-2</v>
      </c>
      <c r="GT8">
        <v>0.1123477723366897</v>
      </c>
      <c r="GU8">
        <v>8.8512600345485429E-2</v>
      </c>
      <c r="GV8">
        <v>1.9295398359340559E-2</v>
      </c>
      <c r="GW8">
        <v>3.5951118797000269E-2</v>
      </c>
      <c r="GX8">
        <v>3.0449317797869531E-2</v>
      </c>
      <c r="GY8">
        <v>0.59595940371834077</v>
      </c>
      <c r="GZ8">
        <v>0.24750057461746833</v>
      </c>
      <c r="HA8">
        <v>5.9594611346205521E-2</v>
      </c>
      <c r="HB8">
        <v>5.3911056910030036E-2</v>
      </c>
      <c r="HC8">
        <v>1.4764843965229167E-2</v>
      </c>
      <c r="HD8">
        <v>1.0656707218749537</v>
      </c>
      <c r="HE8">
        <v>0.25140359592038658</v>
      </c>
      <c r="HF8">
        <v>3.9616670805313975E-2</v>
      </c>
      <c r="HG8">
        <v>1.1035461513615126E-2</v>
      </c>
      <c r="HH8">
        <v>4.1478321165171195E-2</v>
      </c>
      <c r="HI8">
        <v>1.3693178746732537E-2</v>
      </c>
      <c r="HJ8">
        <v>1.4353834837485903E-2</v>
      </c>
      <c r="HK8">
        <v>2.0807676593627901E-2</v>
      </c>
      <c r="HL8">
        <v>1.5339785117439562</v>
      </c>
      <c r="HM8">
        <v>0.64291445676982151</v>
      </c>
      <c r="HN8">
        <v>0.12159747876186625</v>
      </c>
      <c r="HO8">
        <v>1.7620722352340034E-2</v>
      </c>
      <c r="HP8">
        <v>0.36998474346946852</v>
      </c>
      <c r="HQ8">
        <v>0.37242320880152513</v>
      </c>
      <c r="HR8">
        <v>0.57972961724481764</v>
      </c>
      <c r="HS8">
        <v>3.6841053372201275E-2</v>
      </c>
      <c r="HT8">
        <v>3.1448628633219379E-2</v>
      </c>
      <c r="HU8">
        <v>0.59552499176537732</v>
      </c>
      <c r="HV8">
        <v>0.27433142912590264</v>
      </c>
      <c r="HW8">
        <v>1.0524950119489109</v>
      </c>
      <c r="HX8">
        <v>0.36398510134390716</v>
      </c>
      <c r="HY8">
        <v>4.9838788234830719E-2</v>
      </c>
      <c r="HZ8">
        <v>0.49392119914759974</v>
      </c>
      <c r="IA8">
        <v>0.28777230755482341</v>
      </c>
      <c r="IB8">
        <v>0.81209856160655602</v>
      </c>
      <c r="IC8">
        <v>0.40251301157607244</v>
      </c>
      <c r="ID8">
        <v>0.38462917012195386</v>
      </c>
      <c r="IE8">
        <v>0.80338012181443097</v>
      </c>
      <c r="IF8">
        <v>0.95550610131756131</v>
      </c>
      <c r="IG8">
        <v>0.19606316612751715</v>
      </c>
      <c r="IH8">
        <v>0.35835103773388916</v>
      </c>
      <c r="II8">
        <v>0.36579552193347953</v>
      </c>
      <c r="IJ8">
        <v>0.38892151086349269</v>
      </c>
      <c r="IK8">
        <v>8.956533697585865E-3</v>
      </c>
      <c r="IL8">
        <v>0.16800775222893871</v>
      </c>
      <c r="IM8">
        <v>2.0719715093210356E-2</v>
      </c>
      <c r="IN8">
        <v>9.7318062448070331E-3</v>
      </c>
      <c r="IO8">
        <v>0.23701683562255593</v>
      </c>
      <c r="IP8">
        <v>0.2235567745415073</v>
      </c>
      <c r="IQ8">
        <v>0.2488136385251635</v>
      </c>
      <c r="IR8">
        <v>3.1020340435308047E-2</v>
      </c>
      <c r="IS8">
        <v>1.2303362585101868E-2</v>
      </c>
      <c r="IT8">
        <v>3.8430697840055358E-2</v>
      </c>
      <c r="IU8">
        <v>5.627050394549845E-2</v>
      </c>
      <c r="IV8">
        <v>6.4907647621895298E-3</v>
      </c>
      <c r="IW8">
        <v>3.8628424399437367E-2</v>
      </c>
      <c r="IX8">
        <v>1.195453653641337E-2</v>
      </c>
      <c r="IY8">
        <v>0.13926918031345428</v>
      </c>
      <c r="IZ8">
        <v>5.5081785015971677E-2</v>
      </c>
      <c r="JA8">
        <v>2.0850017501439683E-2</v>
      </c>
      <c r="JB8">
        <v>1.2093672065262165E-2</v>
      </c>
      <c r="JC8">
        <v>2.5020594026556191E-2</v>
      </c>
      <c r="JD8">
        <v>1.6611903085476821E-2</v>
      </c>
      <c r="JE8">
        <v>0.18016435522048521</v>
      </c>
      <c r="JF8">
        <v>1.6889821125543492E-2</v>
      </c>
      <c r="JG8">
        <v>0.33405082870674513</v>
      </c>
      <c r="JH8">
        <v>0.14872365629339476</v>
      </c>
      <c r="JI8">
        <v>5.7270797628712684E-2</v>
      </c>
      <c r="JJ8">
        <v>0.10060928484723868</v>
      </c>
      <c r="JK8">
        <v>0.58408758817235273</v>
      </c>
      <c r="JL8">
        <v>1.2216116555725853E-2</v>
      </c>
      <c r="JM8">
        <v>2.5918702193881874E-2</v>
      </c>
      <c r="JN8">
        <v>2.6066794312274235E-2</v>
      </c>
      <c r="JO8">
        <v>2.0346740580937786E-2</v>
      </c>
      <c r="JP8">
        <v>5.510054141026564</v>
      </c>
      <c r="JQ8">
        <v>0.21850905340908752</v>
      </c>
    </row>
    <row r="9" spans="1:277" x14ac:dyDescent="0.25">
      <c r="A9">
        <v>4</v>
      </c>
      <c r="B9">
        <v>0.23815094990715283</v>
      </c>
      <c r="C9">
        <v>6.2289648333749226E-2</v>
      </c>
      <c r="D9">
        <v>2.5836670336629418E-3</v>
      </c>
      <c r="E9">
        <v>3.7091512976709672E-2</v>
      </c>
      <c r="F9">
        <v>6.0729864996236622E-2</v>
      </c>
      <c r="G9">
        <v>2.7275062206082102E-2</v>
      </c>
      <c r="H9">
        <v>6.142957396906127E-2</v>
      </c>
      <c r="I9">
        <v>7.1825781330016273E-3</v>
      </c>
      <c r="J9">
        <v>3.5415336130569723E-3</v>
      </c>
      <c r="K9">
        <v>2.4904440944585634E-3</v>
      </c>
      <c r="L9">
        <v>1.5747980726849735E-2</v>
      </c>
      <c r="M9">
        <v>4.5357624733179419E-2</v>
      </c>
      <c r="N9">
        <v>0.21469562066366848</v>
      </c>
      <c r="O9">
        <v>0.10804011687226155</v>
      </c>
      <c r="P9">
        <v>6.0777539796558712E-3</v>
      </c>
      <c r="Q9">
        <v>8.914242785646484E-2</v>
      </c>
      <c r="R9">
        <v>2.324610465937799E-2</v>
      </c>
      <c r="S9">
        <v>6.2812582676232548E-2</v>
      </c>
      <c r="T9">
        <v>9.0471806350740952E-2</v>
      </c>
      <c r="U9">
        <v>9.021690531503309E-3</v>
      </c>
      <c r="V9">
        <v>5.2089443642708941E-2</v>
      </c>
      <c r="W9">
        <v>4.1881498569716256E-2</v>
      </c>
      <c r="X9">
        <v>3.9199746544718453E-3</v>
      </c>
      <c r="Y9">
        <v>0.96772838137077466</v>
      </c>
      <c r="Z9">
        <v>0.22526226179720096</v>
      </c>
      <c r="AA9">
        <v>0.13118134596249595</v>
      </c>
      <c r="AB9">
        <v>1.8720361026932093E-2</v>
      </c>
      <c r="AC9">
        <v>1.0733237792830523</v>
      </c>
      <c r="AD9">
        <v>0.5215999892676989</v>
      </c>
      <c r="AE9">
        <v>0.72692356198950392</v>
      </c>
      <c r="AF9">
        <v>0.21494413801928436</v>
      </c>
      <c r="AG9">
        <v>4.2404785962762849E-2</v>
      </c>
      <c r="AH9">
        <v>0.33655437751522882</v>
      </c>
      <c r="AI9">
        <v>0.4152341628966667</v>
      </c>
      <c r="AJ9">
        <v>7.5808420912851684E-2</v>
      </c>
      <c r="AK9">
        <v>2.0506053081029426E-2</v>
      </c>
      <c r="AL9">
        <v>0.27795729148556775</v>
      </c>
      <c r="AM9">
        <v>0.10655092806150408</v>
      </c>
      <c r="AN9">
        <v>0.10951044493127163</v>
      </c>
      <c r="AO9">
        <v>0.18293989540567171</v>
      </c>
      <c r="AP9">
        <v>0.15054190391147962</v>
      </c>
      <c r="AQ9">
        <v>2.0440192112663069E-2</v>
      </c>
      <c r="AR9">
        <v>5.1987730982349543E-3</v>
      </c>
      <c r="AS9">
        <v>7.7302412029865125E-2</v>
      </c>
      <c r="AT9">
        <v>2.9335411310767501E-2</v>
      </c>
      <c r="AU9">
        <v>2.4508921086381041E-2</v>
      </c>
      <c r="AV9">
        <v>9.1984138307362844E-3</v>
      </c>
      <c r="AW9">
        <v>0.1914723798023561</v>
      </c>
      <c r="AX9">
        <v>0.11976277635664316</v>
      </c>
      <c r="AY9">
        <v>2.1064813708304382E-2</v>
      </c>
      <c r="AZ9">
        <v>4.1817033525116627E-2</v>
      </c>
      <c r="BA9">
        <v>0.36110916793864523</v>
      </c>
      <c r="BB9">
        <v>0.29977963334748264</v>
      </c>
      <c r="BC9">
        <v>0.16977439184366272</v>
      </c>
      <c r="BD9">
        <v>0.18230542673706648</v>
      </c>
      <c r="BE9">
        <v>0.65577506752328196</v>
      </c>
      <c r="BF9">
        <v>0.35771538701555344</v>
      </c>
      <c r="BG9">
        <v>2.261390606239147E-2</v>
      </c>
      <c r="BH9">
        <v>9.0700738069891332E-2</v>
      </c>
      <c r="BI9">
        <v>2.3685244391872032E-2</v>
      </c>
      <c r="BJ9">
        <v>5.605917075388764E-3</v>
      </c>
      <c r="BK9">
        <v>0.86342082784209873</v>
      </c>
      <c r="BL9">
        <v>6.9590953586015594E-2</v>
      </c>
      <c r="BM9">
        <v>7.0955081198168471E-2</v>
      </c>
      <c r="BN9">
        <v>7.1015728390707647E-2</v>
      </c>
      <c r="BO9">
        <v>0.11649860157035424</v>
      </c>
      <c r="BP9">
        <v>0.28532103762326561</v>
      </c>
      <c r="BQ9">
        <v>5.7709539208945615E-2</v>
      </c>
      <c r="BR9">
        <v>6.7554909889092126E-3</v>
      </c>
      <c r="BS9">
        <v>1.3249519191238139E-2</v>
      </c>
      <c r="BT9">
        <v>0.25339905262533513</v>
      </c>
      <c r="BU9">
        <v>1.5581053253643701E-2</v>
      </c>
      <c r="BV9">
        <v>0.16419797587391591</v>
      </c>
      <c r="BW9">
        <v>0.21694426432797187</v>
      </c>
      <c r="BX9">
        <v>0.33911743231208141</v>
      </c>
      <c r="BY9">
        <v>5.7139717170789243E-2</v>
      </c>
      <c r="BZ9">
        <v>2.2030371760333858E-2</v>
      </c>
      <c r="CA9">
        <v>0.56283203726606501</v>
      </c>
      <c r="CB9">
        <v>0.19536535877928748</v>
      </c>
      <c r="CC9">
        <v>7.7061347381970929E-2</v>
      </c>
      <c r="CD9">
        <v>0.15490183945944921</v>
      </c>
      <c r="CE9">
        <v>3.667207982440681E-2</v>
      </c>
      <c r="CF9">
        <v>2.4337062166704653E-2</v>
      </c>
      <c r="CG9">
        <v>3.1073967110333968E-3</v>
      </c>
      <c r="CH9">
        <v>5.1152310377108271E-3</v>
      </c>
      <c r="CI9">
        <v>1.8314098684721357E-2</v>
      </c>
      <c r="CJ9">
        <v>0.15375487329712742</v>
      </c>
      <c r="CK9">
        <v>0.91912793108624224</v>
      </c>
      <c r="CL9">
        <v>0.50738523993887907</v>
      </c>
      <c r="CM9">
        <v>3.2014556150131199E-2</v>
      </c>
      <c r="CN9">
        <v>0.12465876377868999</v>
      </c>
      <c r="CO9">
        <v>0.20654325883864483</v>
      </c>
      <c r="CP9">
        <v>3.6006520326165949E-2</v>
      </c>
      <c r="CQ9">
        <v>6.0471509959711012E-2</v>
      </c>
      <c r="CR9">
        <v>0.61178173565306693</v>
      </c>
      <c r="CS9">
        <v>0.5413414865567604</v>
      </c>
      <c r="CT9">
        <v>0.63461183911673336</v>
      </c>
      <c r="CU9">
        <v>5.0853238935746184E-2</v>
      </c>
      <c r="CV9">
        <v>8.1799838834300587E-2</v>
      </c>
      <c r="CW9">
        <v>3.9545165476363116E-2</v>
      </c>
      <c r="CX9">
        <v>9.1013071384518016E-2</v>
      </c>
      <c r="CY9">
        <v>0.25877741962920858</v>
      </c>
      <c r="CZ9">
        <v>0.31824924784620084</v>
      </c>
      <c r="DA9">
        <v>1.266967303372412E-3</v>
      </c>
      <c r="DB9">
        <v>5.504489183059609E-2</v>
      </c>
      <c r="DC9">
        <v>6.0912251323568652E-2</v>
      </c>
      <c r="DD9">
        <v>3.8910151257965403E-2</v>
      </c>
      <c r="DE9">
        <v>5.241730675757038E-3</v>
      </c>
      <c r="DF9">
        <v>3.2238261292997601E-3</v>
      </c>
      <c r="DG9">
        <v>0.15194841259019404</v>
      </c>
      <c r="DH9">
        <v>3.1418670768358387E-2</v>
      </c>
      <c r="DI9">
        <v>1.1770712884275327E-2</v>
      </c>
      <c r="DJ9">
        <v>8.7064939911920602E-2</v>
      </c>
      <c r="DK9">
        <v>0.23718364344237383</v>
      </c>
      <c r="DL9">
        <v>6.891268650705025E-2</v>
      </c>
      <c r="DM9">
        <v>0.31487226091261589</v>
      </c>
      <c r="DN9">
        <v>4.8430864495289964E-3</v>
      </c>
      <c r="DO9">
        <v>0.14252576974681996</v>
      </c>
      <c r="DP9">
        <v>4.219004015427729E-2</v>
      </c>
      <c r="DQ9">
        <v>3.1536827828149344E-2</v>
      </c>
      <c r="DR9">
        <v>0.15919197120108322</v>
      </c>
      <c r="DS9">
        <v>0.46980293120462735</v>
      </c>
      <c r="DT9">
        <v>0.21088013776924283</v>
      </c>
      <c r="DU9">
        <v>0.1829162784208363</v>
      </c>
      <c r="DV9">
        <v>0.19380966362602042</v>
      </c>
      <c r="DW9">
        <v>9.2260753184153999E-2</v>
      </c>
      <c r="DX9">
        <v>0.31398820424975898</v>
      </c>
      <c r="DY9">
        <v>0.15926721725998599</v>
      </c>
      <c r="DZ9">
        <v>0.56543212488973638</v>
      </c>
      <c r="EA9">
        <v>5.1033602720460945E-2</v>
      </c>
      <c r="EB9">
        <v>5.93681691119059E-2</v>
      </c>
      <c r="EC9">
        <v>7.6958074529005105E-2</v>
      </c>
      <c r="ED9">
        <v>0.334174353352855</v>
      </c>
      <c r="EE9">
        <v>7.2902864825747135E-2</v>
      </c>
      <c r="EF9">
        <v>0.11738278516311022</v>
      </c>
      <c r="EG9">
        <v>8.0517155378327501E-2</v>
      </c>
      <c r="EH9">
        <v>1.0828401401673226E-2</v>
      </c>
      <c r="EI9">
        <v>1.5400509590294967E-2</v>
      </c>
      <c r="EJ9">
        <v>0.15785050679021242</v>
      </c>
      <c r="EK9">
        <v>0.23896401039244211</v>
      </c>
      <c r="EL9">
        <v>8.5412258835718652E-2</v>
      </c>
      <c r="EM9">
        <v>0.510786507804041</v>
      </c>
      <c r="EN9">
        <v>1.8103213442034278</v>
      </c>
      <c r="EO9">
        <v>1.7033703671083093E-2</v>
      </c>
      <c r="EP9">
        <v>5.8356335346569449E-2</v>
      </c>
      <c r="EQ9">
        <v>0.70897967144799379</v>
      </c>
      <c r="ER9">
        <v>7.9096603844331315E-2</v>
      </c>
      <c r="ES9">
        <v>0.27720540054129683</v>
      </c>
      <c r="ET9">
        <v>0.30635643713280936</v>
      </c>
      <c r="EU9">
        <v>0.47863718634487173</v>
      </c>
      <c r="EV9">
        <v>2.868486951888308</v>
      </c>
      <c r="EW9">
        <v>0.40562969533013737</v>
      </c>
      <c r="EX9">
        <v>5.7194190070368564E-2</v>
      </c>
      <c r="EY9">
        <v>0.40688368796545793</v>
      </c>
      <c r="EZ9">
        <v>7.7283980645520972E-2</v>
      </c>
      <c r="FA9">
        <v>0.10476980952118424</v>
      </c>
      <c r="FB9">
        <v>3.5546312286837346E-3</v>
      </c>
      <c r="FC9">
        <v>3.180898334492005E-2</v>
      </c>
      <c r="FD9">
        <v>0.37458760516575129</v>
      </c>
      <c r="FE9">
        <v>0.35140070533100604</v>
      </c>
      <c r="FF9">
        <v>9.0666989696263592E-2</v>
      </c>
      <c r="FG9">
        <v>0.17552093269557789</v>
      </c>
      <c r="FH9">
        <v>0.2588949022209841</v>
      </c>
      <c r="FI9">
        <v>0.16486850002185141</v>
      </c>
      <c r="FJ9">
        <v>1.4205133021453046E-2</v>
      </c>
      <c r="FK9">
        <v>0.15463561711317622</v>
      </c>
      <c r="FL9">
        <v>2.4494460044535957E-2</v>
      </c>
      <c r="FM9">
        <v>9.5553955006681499E-2</v>
      </c>
      <c r="FN9">
        <v>0.13320370521605229</v>
      </c>
      <c r="FO9">
        <v>0.14210457152675676</v>
      </c>
      <c r="FP9">
        <v>0.27664438562824384</v>
      </c>
      <c r="FQ9">
        <v>0.17099163733012235</v>
      </c>
      <c r="FR9">
        <v>2.4595764435890902E-2</v>
      </c>
      <c r="FS9">
        <v>1.5979352779345084E-2</v>
      </c>
      <c r="FT9">
        <v>0.22024307626302664</v>
      </c>
      <c r="FU9">
        <v>8.2402489940407886E-2</v>
      </c>
      <c r="FV9">
        <v>3.9106921352287452E-2</v>
      </c>
      <c r="FW9">
        <v>5.4427853911708296E-3</v>
      </c>
      <c r="FX9">
        <v>0.14418486448636827</v>
      </c>
      <c r="FY9">
        <v>4.9636250448753215E-2</v>
      </c>
      <c r="FZ9">
        <v>0.10683248432520405</v>
      </c>
      <c r="GA9">
        <v>0.11830393571859278</v>
      </c>
      <c r="GB9">
        <v>0.17829639671194203</v>
      </c>
      <c r="GC9">
        <v>0.11807005486009123</v>
      </c>
      <c r="GD9">
        <v>2.2002111038886083E-3</v>
      </c>
      <c r="GE9">
        <v>0.16530865388614149</v>
      </c>
      <c r="GF9">
        <v>0.23188216252413033</v>
      </c>
      <c r="GG9">
        <v>4.8852133536630933E-2</v>
      </c>
      <c r="GH9">
        <v>8.7414322809046777E-2</v>
      </c>
      <c r="GI9">
        <v>0.57933554690504518</v>
      </c>
      <c r="GJ9">
        <v>0.19561155600134086</v>
      </c>
      <c r="GK9">
        <v>0.20934695853691973</v>
      </c>
      <c r="GL9">
        <v>0.14276098862290426</v>
      </c>
      <c r="GM9">
        <v>2.9358875271262456E-2</v>
      </c>
      <c r="GN9">
        <v>4.8092096947333483E-2</v>
      </c>
      <c r="GO9">
        <v>7.7603931371664311E-2</v>
      </c>
      <c r="GP9">
        <v>1.7406951684978211</v>
      </c>
      <c r="GQ9">
        <v>0.45714884300738445</v>
      </c>
      <c r="GR9">
        <v>0.11943436452369209</v>
      </c>
      <c r="GS9">
        <v>5.1997721840435947E-2</v>
      </c>
      <c r="GT9">
        <v>1.0485624400430668E-2</v>
      </c>
      <c r="GU9">
        <v>8.19715662374879E-2</v>
      </c>
      <c r="GV9">
        <v>2.534673294076227E-2</v>
      </c>
      <c r="GW9">
        <v>0.18091599766776875</v>
      </c>
      <c r="GX9">
        <v>0.10126611495846226</v>
      </c>
      <c r="GY9">
        <v>0.2355810625090024</v>
      </c>
      <c r="GZ9">
        <v>0.20202850351642188</v>
      </c>
      <c r="HA9">
        <v>3.8772188643388522E-2</v>
      </c>
      <c r="HB9">
        <v>9.1584927067367011E-3</v>
      </c>
      <c r="HC9">
        <v>2.67635321427146E-2</v>
      </c>
      <c r="HD9">
        <v>0.67733464336337257</v>
      </c>
      <c r="HE9">
        <v>3.1180702263870545E-2</v>
      </c>
      <c r="HF9">
        <v>4.656713503864509E-2</v>
      </c>
      <c r="HG9">
        <v>3.501565194214374E-2</v>
      </c>
      <c r="HH9">
        <v>1.6486192759539071E-2</v>
      </c>
      <c r="HI9">
        <v>4.6042576976202346E-3</v>
      </c>
      <c r="HJ9">
        <v>1.5015845127326972E-2</v>
      </c>
      <c r="HK9">
        <v>0.13812338043015576</v>
      </c>
      <c r="HL9">
        <v>0.80750204585402696</v>
      </c>
      <c r="HM9">
        <v>0.20631276129990478</v>
      </c>
      <c r="HN9">
        <v>1.4693477166596056E-2</v>
      </c>
      <c r="HO9">
        <v>0.13844993849581086</v>
      </c>
      <c r="HP9">
        <v>0.24510419049987203</v>
      </c>
      <c r="HQ9">
        <v>0.15504842924668327</v>
      </c>
      <c r="HR9">
        <v>9.3008249949724661E-2</v>
      </c>
      <c r="HS9">
        <v>3.9483811438354721E-2</v>
      </c>
      <c r="HT9">
        <v>5.5931536279187892E-2</v>
      </c>
      <c r="HU9">
        <v>0.56447912288283386</v>
      </c>
      <c r="HV9">
        <v>8.0119019815567016E-2</v>
      </c>
      <c r="HW9">
        <v>0.5165719189378245</v>
      </c>
      <c r="HX9">
        <v>0.18905495164931699</v>
      </c>
      <c r="HY9">
        <v>4.0048753732918815E-2</v>
      </c>
      <c r="HZ9">
        <v>0.40710763697440172</v>
      </c>
      <c r="IA9">
        <v>0.11706061130772998</v>
      </c>
      <c r="IB9">
        <v>0.40619913957921966</v>
      </c>
      <c r="IC9">
        <v>0.44308927666372094</v>
      </c>
      <c r="ID9">
        <v>0.40543901421360062</v>
      </c>
      <c r="IE9">
        <v>0.74471889399462976</v>
      </c>
      <c r="IF9">
        <v>0.66171687638940258</v>
      </c>
      <c r="IG9">
        <v>3.8483795238874026E-2</v>
      </c>
      <c r="IH9">
        <v>0.94422085038567616</v>
      </c>
      <c r="II9">
        <v>0.81359459857136773</v>
      </c>
      <c r="IJ9">
        <v>1.497361180359092</v>
      </c>
      <c r="IK9">
        <v>1.2445486956888826E-2</v>
      </c>
      <c r="IL9">
        <v>0.18137782913081826</v>
      </c>
      <c r="IM9">
        <v>7.2703380857609612E-3</v>
      </c>
      <c r="IN9">
        <v>9.1412081971255152E-3</v>
      </c>
      <c r="IO9">
        <v>2.1864764953440693E-2</v>
      </c>
      <c r="IP9">
        <v>0.48343929124301849</v>
      </c>
      <c r="IQ9">
        <v>0.18307913302613141</v>
      </c>
      <c r="IR9">
        <v>8.6200257766991233E-3</v>
      </c>
      <c r="IS9">
        <v>7.9829758418876271E-3</v>
      </c>
      <c r="IT9">
        <v>2.8886390644353561E-2</v>
      </c>
      <c r="IU9">
        <v>4.5477306351843882E-2</v>
      </c>
      <c r="IV9">
        <v>1.2750386157335175E-2</v>
      </c>
      <c r="IW9">
        <v>0.13097538519655608</v>
      </c>
      <c r="IX9">
        <v>4.8502932295734318E-2</v>
      </c>
      <c r="IY9">
        <v>3.181848387083102E-2</v>
      </c>
      <c r="IZ9">
        <v>7.1750714678236696E-2</v>
      </c>
      <c r="JA9">
        <v>1.4136796129025466E-2</v>
      </c>
      <c r="JB9">
        <v>5.5570090879190018E-3</v>
      </c>
      <c r="JC9">
        <v>8.5110206126025739E-2</v>
      </c>
      <c r="JD9">
        <v>9.6600707796039749E-3</v>
      </c>
      <c r="JE9">
        <v>0.40413238816005598</v>
      </c>
      <c r="JF9">
        <v>6.6686801858140493E-2</v>
      </c>
      <c r="JG9">
        <v>0.12141613457321704</v>
      </c>
      <c r="JH9">
        <v>0.23356190519703371</v>
      </c>
      <c r="JI9">
        <v>0.13342668066497862</v>
      </c>
      <c r="JJ9">
        <v>0.15095547750925317</v>
      </c>
      <c r="JK9">
        <v>0.37443202915705681</v>
      </c>
      <c r="JL9">
        <v>1.8828998895510339E-2</v>
      </c>
      <c r="JM9">
        <v>0.15065517517688415</v>
      </c>
      <c r="JN9">
        <v>0.11030037971126153</v>
      </c>
      <c r="JO9">
        <v>4.9837828189845806E-3</v>
      </c>
      <c r="JP9">
        <v>4.7576839885611379</v>
      </c>
      <c r="JQ9">
        <v>6.2182066863825112E-3</v>
      </c>
    </row>
    <row r="10" spans="1:277" x14ac:dyDescent="0.25">
      <c r="A10">
        <v>5</v>
      </c>
      <c r="B10">
        <v>6.3126831178070678E-2</v>
      </c>
      <c r="C10">
        <v>5.6983234037431794E-2</v>
      </c>
      <c r="D10">
        <v>1.2216798599496963E-3</v>
      </c>
      <c r="E10">
        <v>4.6264992481618118E-2</v>
      </c>
      <c r="F10">
        <v>9.3664064087519761E-2</v>
      </c>
      <c r="G10">
        <v>8.3591689501919225E-2</v>
      </c>
      <c r="H10">
        <v>5.9023947551767937E-2</v>
      </c>
      <c r="I10">
        <v>2.094954558052569E-3</v>
      </c>
      <c r="J10">
        <v>5.629307353449047E-3</v>
      </c>
      <c r="K10">
        <v>2.8559186575568612E-3</v>
      </c>
      <c r="L10">
        <v>8.1746331005092213E-3</v>
      </c>
      <c r="M10">
        <v>1.9062380576644423E-2</v>
      </c>
      <c r="N10">
        <v>4.4450796673942979E-2</v>
      </c>
      <c r="O10">
        <v>2.5816261820343234E-2</v>
      </c>
      <c r="P10">
        <v>1.5696970213346681E-3</v>
      </c>
      <c r="Q10">
        <v>1.4855795866601471E-2</v>
      </c>
      <c r="R10">
        <v>1.87005044130144E-2</v>
      </c>
      <c r="S10">
        <v>1.8600542942715924E-2</v>
      </c>
      <c r="T10">
        <v>4.1962346188210736E-2</v>
      </c>
      <c r="U10">
        <v>1.0012768782136357E-2</v>
      </c>
      <c r="V10">
        <v>1.9298704942815516E-2</v>
      </c>
      <c r="W10">
        <v>9.0097489332479561E-3</v>
      </c>
      <c r="X10">
        <v>4.405015157481559E-3</v>
      </c>
      <c r="Y10">
        <v>3.5472082492698238E-2</v>
      </c>
      <c r="Z10">
        <v>8.0964414354983014E-2</v>
      </c>
      <c r="AA10">
        <v>3.7038739981804015E-3</v>
      </c>
      <c r="AB10">
        <v>2.6113634180490352E-2</v>
      </c>
      <c r="AC10">
        <v>0.2714753259607614</v>
      </c>
      <c r="AD10">
        <v>0.29109041194027152</v>
      </c>
      <c r="AE10">
        <v>3.4027437077180096E-2</v>
      </c>
      <c r="AF10">
        <v>0.13513402933721677</v>
      </c>
      <c r="AG10">
        <v>9.4131452409123469E-3</v>
      </c>
      <c r="AH10">
        <v>0.10206422302930267</v>
      </c>
      <c r="AI10">
        <v>6.1829815011288571E-2</v>
      </c>
      <c r="AJ10">
        <v>1.8600417192739343E-2</v>
      </c>
      <c r="AK10">
        <v>9.8370624823036629E-3</v>
      </c>
      <c r="AL10">
        <v>8.2586313847452866E-2</v>
      </c>
      <c r="AM10">
        <v>0.13376129880110624</v>
      </c>
      <c r="AN10">
        <v>8.4495005097573756E-3</v>
      </c>
      <c r="AO10">
        <v>4.3526996975700248E-2</v>
      </c>
      <c r="AP10">
        <v>3.7142476447048225E-2</v>
      </c>
      <c r="AQ10">
        <v>3.7151564863862958E-2</v>
      </c>
      <c r="AR10">
        <v>7.8419025711959581E-3</v>
      </c>
      <c r="AS10">
        <v>1.8319548093612636E-2</v>
      </c>
      <c r="AT10">
        <v>1.5133405440970353E-2</v>
      </c>
      <c r="AU10">
        <v>1.868485380423536E-2</v>
      </c>
      <c r="AV10">
        <v>7.2051096630166159E-3</v>
      </c>
      <c r="AW10">
        <v>8.001095951660725E-2</v>
      </c>
      <c r="AX10">
        <v>2.1021429581461807E-2</v>
      </c>
      <c r="AY10">
        <v>2.1858609299340907E-2</v>
      </c>
      <c r="AZ10">
        <v>4.9009729149358614E-3</v>
      </c>
      <c r="BA10">
        <v>1.3707365073068689E-2</v>
      </c>
      <c r="BB10">
        <v>1.6197355754277366E-2</v>
      </c>
      <c r="BC10">
        <v>6.7518772670140351E-2</v>
      </c>
      <c r="BD10">
        <v>7.2620908343323076E-2</v>
      </c>
      <c r="BE10">
        <v>0.22876437617092801</v>
      </c>
      <c r="BF10">
        <v>0.10812838065414496</v>
      </c>
      <c r="BG10">
        <v>2.1941290429023621E-2</v>
      </c>
      <c r="BH10">
        <v>6.3551985302293806E-2</v>
      </c>
      <c r="BI10">
        <v>1.5423745125819155E-3</v>
      </c>
      <c r="BJ10">
        <v>6.3731427863278041E-3</v>
      </c>
      <c r="BK10">
        <v>0.29093173984189236</v>
      </c>
      <c r="BL10">
        <v>2.3984549527611972E-2</v>
      </c>
      <c r="BM10">
        <v>7.420337439950157E-3</v>
      </c>
      <c r="BN10">
        <v>3.6516920730969792E-3</v>
      </c>
      <c r="BO10">
        <v>2.8319182638602688E-3</v>
      </c>
      <c r="BP10">
        <v>7.9594329718632978E-2</v>
      </c>
      <c r="BQ10">
        <v>6.8116317623429408E-3</v>
      </c>
      <c r="BR10">
        <v>2.0053365615919742E-2</v>
      </c>
      <c r="BS10">
        <v>3.60221164137653E-2</v>
      </c>
      <c r="BT10">
        <v>4.2245408974953394E-2</v>
      </c>
      <c r="BU10">
        <v>6.6474883892988675E-3</v>
      </c>
      <c r="BV10">
        <v>1.9700513018613527E-2</v>
      </c>
      <c r="BW10">
        <v>9.6913633545760589E-2</v>
      </c>
      <c r="BX10">
        <v>0.21699668638615205</v>
      </c>
      <c r="BY10">
        <v>9.8632316014036336E-3</v>
      </c>
      <c r="BZ10">
        <v>6.2691696948083322E-3</v>
      </c>
      <c r="CA10">
        <v>8.6744582790288918E-2</v>
      </c>
      <c r="CB10">
        <v>0.15641993549875166</v>
      </c>
      <c r="CC10">
        <v>1.8760688489276624E-2</v>
      </c>
      <c r="CD10">
        <v>1.8209165871918575E-2</v>
      </c>
      <c r="CE10">
        <v>2.771220906983211E-2</v>
      </c>
      <c r="CF10">
        <v>1.8857918414069603E-2</v>
      </c>
      <c r="CG10">
        <v>2.3158659030304875E-3</v>
      </c>
      <c r="CH10">
        <v>4.4291733417081086E-3</v>
      </c>
      <c r="CI10">
        <v>2.9597033948814192E-2</v>
      </c>
      <c r="CJ10">
        <v>1.2456067170000171E-2</v>
      </c>
      <c r="CK10">
        <v>0.29168026192568564</v>
      </c>
      <c r="CL10">
        <v>0.30848140747829755</v>
      </c>
      <c r="CM10">
        <v>0.14235201399435699</v>
      </c>
      <c r="CN10">
        <v>0.14988780854702086</v>
      </c>
      <c r="CO10">
        <v>0.24386376520773625</v>
      </c>
      <c r="CP10">
        <v>1.1517791636010776E-2</v>
      </c>
      <c r="CQ10">
        <v>1.8249028385475888E-2</v>
      </c>
      <c r="CR10">
        <v>4.8607510238345954E-2</v>
      </c>
      <c r="CS10">
        <v>0.18505333869044077</v>
      </c>
      <c r="CT10">
        <v>0.35790752910958279</v>
      </c>
      <c r="CU10">
        <v>8.376250710622677E-3</v>
      </c>
      <c r="CV10">
        <v>1.548689492588253E-2</v>
      </c>
      <c r="CW10">
        <v>5.9350273741220465E-3</v>
      </c>
      <c r="CX10">
        <v>1.9367569855945174E-2</v>
      </c>
      <c r="CY10">
        <v>0.10968239376795812</v>
      </c>
      <c r="CZ10">
        <v>0.20577110681424537</v>
      </c>
      <c r="DA10">
        <v>6.4596773759130355E-3</v>
      </c>
      <c r="DB10">
        <v>6.1996171945363457E-2</v>
      </c>
      <c r="DC10">
        <v>4.1390954470996957E-2</v>
      </c>
      <c r="DD10">
        <v>2.8216656430435028E-2</v>
      </c>
      <c r="DE10">
        <v>7.0631218892361148E-3</v>
      </c>
      <c r="DF10">
        <v>9.0521719795416799E-3</v>
      </c>
      <c r="DG10">
        <v>3.1205364811168753E-2</v>
      </c>
      <c r="DH10">
        <v>9.6865521540768496E-2</v>
      </c>
      <c r="DI10">
        <v>0.11534244683379986</v>
      </c>
      <c r="DJ10">
        <v>7.220910641258442E-2</v>
      </c>
      <c r="DK10">
        <v>0.24940138725010622</v>
      </c>
      <c r="DL10">
        <v>3.4517916600723279E-2</v>
      </c>
      <c r="DM10">
        <v>5.5766914027993181E-3</v>
      </c>
      <c r="DN10">
        <v>1.0514716714493304E-3</v>
      </c>
      <c r="DO10">
        <v>0.11923281510608462</v>
      </c>
      <c r="DP10">
        <v>2.5768563409383848E-2</v>
      </c>
      <c r="DQ10">
        <v>0.12683462714325794</v>
      </c>
      <c r="DR10">
        <v>4.8656037689690117E-2</v>
      </c>
      <c r="DS10">
        <v>0.17863712978945567</v>
      </c>
      <c r="DT10">
        <v>0.15733721603970463</v>
      </c>
      <c r="DU10">
        <v>8.4888763733898445E-3</v>
      </c>
      <c r="DV10">
        <v>4.6546606288480945E-2</v>
      </c>
      <c r="DW10">
        <v>0.11766113993608</v>
      </c>
      <c r="DX10">
        <v>0.10814556571254769</v>
      </c>
      <c r="DY10">
        <v>0.28385031153090395</v>
      </c>
      <c r="DZ10">
        <v>0.20068598597165527</v>
      </c>
      <c r="EA10">
        <v>3.4228630293110865E-2</v>
      </c>
      <c r="EB10">
        <v>4.4747822267597097E-2</v>
      </c>
      <c r="EC10">
        <v>0.20243283279313518</v>
      </c>
      <c r="ED10">
        <v>1.6635568751247037E-2</v>
      </c>
      <c r="EE10">
        <v>3.2025021755203935E-2</v>
      </c>
      <c r="EF10">
        <v>5.9176780529350596E-2</v>
      </c>
      <c r="EG10">
        <v>1.9926154707222473E-2</v>
      </c>
      <c r="EH10">
        <v>7.7913552256988802E-2</v>
      </c>
      <c r="EI10">
        <v>2.1420990625796832E-2</v>
      </c>
      <c r="EJ10">
        <v>2.4318113740918095E-3</v>
      </c>
      <c r="EK10">
        <v>0.20140647556258284</v>
      </c>
      <c r="EL10">
        <v>0.10412906088097727</v>
      </c>
      <c r="EM10">
        <v>0.63096931279937385</v>
      </c>
      <c r="EN10">
        <v>0.44554888112678581</v>
      </c>
      <c r="EO10">
        <v>9.7359272531074847E-2</v>
      </c>
      <c r="EP10">
        <v>7.6570351522656024E-3</v>
      </c>
      <c r="EQ10">
        <v>0.41475685339479429</v>
      </c>
      <c r="ER10">
        <v>5.8873509754415066E-3</v>
      </c>
      <c r="ES10">
        <v>0.15479536089109414</v>
      </c>
      <c r="ET10">
        <v>0.78732963167574233</v>
      </c>
      <c r="EU10">
        <v>0.1180049822992383</v>
      </c>
      <c r="EV10">
        <v>4.303635734556928</v>
      </c>
      <c r="EW10">
        <v>0.31993117654419623</v>
      </c>
      <c r="EX10">
        <v>6.9434023047308929E-3</v>
      </c>
      <c r="EY10">
        <v>0.31350100215229648</v>
      </c>
      <c r="EZ10">
        <v>3.6820671788624073E-3</v>
      </c>
      <c r="FA10">
        <v>3.9742589050110681E-2</v>
      </c>
      <c r="FB10">
        <v>9.0626722391649733E-3</v>
      </c>
      <c r="FC10">
        <v>9.0542867143068112E-2</v>
      </c>
      <c r="FD10">
        <v>7.6546040730107803E-2</v>
      </c>
      <c r="FE10">
        <v>0.10994128926823188</v>
      </c>
      <c r="FF10">
        <v>3.0435248291968879E-3</v>
      </c>
      <c r="FG10">
        <v>0.34745750062150743</v>
      </c>
      <c r="FH10">
        <v>1.501606229482178E-2</v>
      </c>
      <c r="FI10">
        <v>4.7701909022031135E-2</v>
      </c>
      <c r="FJ10">
        <v>1.4042595826547534E-3</v>
      </c>
      <c r="FK10">
        <v>1.2647650898303562E-2</v>
      </c>
      <c r="FL10">
        <v>7.5199355651837455E-2</v>
      </c>
      <c r="FM10">
        <v>1.0863146216587407E-2</v>
      </c>
      <c r="FN10">
        <v>4.4410724485856402E-2</v>
      </c>
      <c r="FO10">
        <v>0.10036136870455914</v>
      </c>
      <c r="FP10">
        <v>5.7309242187497694E-2</v>
      </c>
      <c r="FQ10">
        <v>0.1487488228465583</v>
      </c>
      <c r="FR10">
        <v>5.8110850376929007E-2</v>
      </c>
      <c r="FS10">
        <v>7.6850273839287456E-2</v>
      </c>
      <c r="FT10">
        <v>8.4093058827623149E-2</v>
      </c>
      <c r="FU10">
        <v>0.11837321332407152</v>
      </c>
      <c r="FV10">
        <v>0.25853336640484759</v>
      </c>
      <c r="FW10">
        <v>6.7272569206622262E-3</v>
      </c>
      <c r="FX10">
        <v>3.8984213068498606E-2</v>
      </c>
      <c r="FY10">
        <v>3.1825510304189952E-2</v>
      </c>
      <c r="FZ10">
        <v>2.8496781817359873E-2</v>
      </c>
      <c r="GA10">
        <v>0.23063175591444024</v>
      </c>
      <c r="GB10">
        <v>6.2947847649664448E-2</v>
      </c>
      <c r="GC10">
        <v>6.4917462150512181E-2</v>
      </c>
      <c r="GD10">
        <v>5.6634090772916239E-3</v>
      </c>
      <c r="GE10">
        <v>0.15559634616405488</v>
      </c>
      <c r="GF10">
        <v>7.8767080797123495E-2</v>
      </c>
      <c r="GG10">
        <v>4.7481971718958578E-3</v>
      </c>
      <c r="GH10">
        <v>6.8733463752205293E-2</v>
      </c>
      <c r="GI10">
        <v>0.35376824855964722</v>
      </c>
      <c r="GJ10">
        <v>8.5889257235286093E-2</v>
      </c>
      <c r="GK10">
        <v>0.34291916227613906</v>
      </c>
      <c r="GL10">
        <v>0.2647822749203263</v>
      </c>
      <c r="GM10">
        <v>5.3860620016318451E-2</v>
      </c>
      <c r="GN10">
        <v>5.6764468688718824E-2</v>
      </c>
      <c r="GO10">
        <v>1.6284566656138377E-2</v>
      </c>
      <c r="GP10">
        <v>0.92562318869316484</v>
      </c>
      <c r="GQ10">
        <v>0.19653647081892855</v>
      </c>
      <c r="GR10">
        <v>3.0886816412477033E-2</v>
      </c>
      <c r="GS10">
        <v>3.2752310274195867E-2</v>
      </c>
      <c r="GT10">
        <v>4.4397352902929522E-3</v>
      </c>
      <c r="GU10">
        <v>1.41642163500565E-2</v>
      </c>
      <c r="GV10">
        <v>7.8557379768917472E-4</v>
      </c>
      <c r="GW10">
        <v>0.28349629124209674</v>
      </c>
      <c r="GX10">
        <v>9.0441790133883357E-2</v>
      </c>
      <c r="GY10">
        <v>1.6024327864091924E-2</v>
      </c>
      <c r="GZ10">
        <v>8.4022248749821057E-3</v>
      </c>
      <c r="HA10">
        <v>1.1575603878022462E-2</v>
      </c>
      <c r="HB10">
        <v>2.3439979634224391E-3</v>
      </c>
      <c r="HC10">
        <v>3.8929464715901071E-2</v>
      </c>
      <c r="HD10">
        <v>6.0566561051690435E-2</v>
      </c>
      <c r="HE10">
        <v>0.19158492807883096</v>
      </c>
      <c r="HF10">
        <v>5.1031589689820942E-3</v>
      </c>
      <c r="HG10">
        <v>3.3920618810455799E-2</v>
      </c>
      <c r="HH10">
        <v>3.3455065657989218E-2</v>
      </c>
      <c r="HI10">
        <v>3.2308295493296249E-3</v>
      </c>
      <c r="HJ10">
        <v>5.8291853653541809E-2</v>
      </c>
      <c r="HK10">
        <v>0.30944148495821583</v>
      </c>
      <c r="HL10">
        <v>1.222317366947356E-2</v>
      </c>
      <c r="HM10">
        <v>1.177921894752163E-2</v>
      </c>
      <c r="HN10">
        <v>1.1330992332920108E-3</v>
      </c>
      <c r="HO10">
        <v>0.2164020598242721</v>
      </c>
      <c r="HP10">
        <v>8.7570573193412934E-3</v>
      </c>
      <c r="HQ10">
        <v>2.4109215953288084E-2</v>
      </c>
      <c r="HR10">
        <v>7.4365759576467044E-2</v>
      </c>
      <c r="HS10">
        <v>1.8815671910847091E-2</v>
      </c>
      <c r="HT10">
        <v>3.2419151984198667E-2</v>
      </c>
      <c r="HU10">
        <v>1.8672706774004566E-2</v>
      </c>
      <c r="HV10">
        <v>5.6764751115101191E-3</v>
      </c>
      <c r="HW10">
        <v>6.5672818432797936E-3</v>
      </c>
      <c r="HX10">
        <v>2.320245168096623E-2</v>
      </c>
      <c r="HY10">
        <v>9.3369385654923739E-2</v>
      </c>
      <c r="HZ10">
        <v>1.4583673130005543E-2</v>
      </c>
      <c r="IA10">
        <v>1.3417749822619843E-2</v>
      </c>
      <c r="IB10">
        <v>1.1228378779357943E-2</v>
      </c>
      <c r="IC10">
        <v>7.8157861001494661E-2</v>
      </c>
      <c r="ID10">
        <v>8.1484051812344221E-2</v>
      </c>
      <c r="IE10">
        <v>0.11886173357851668</v>
      </c>
      <c r="IF10">
        <v>5.2041227227581928E-2</v>
      </c>
      <c r="IG10">
        <v>0.14671943098217824</v>
      </c>
      <c r="IH10">
        <v>0.44566956665007967</v>
      </c>
      <c r="II10">
        <v>0.43916268362792693</v>
      </c>
      <c r="IJ10">
        <v>1.4340044519357367</v>
      </c>
      <c r="IK10">
        <v>8.4629676094454898E-4</v>
      </c>
      <c r="IL10">
        <v>3.359423763561205E-3</v>
      </c>
      <c r="IM10">
        <v>1.2693535117824166E-2</v>
      </c>
      <c r="IN10">
        <v>7.8170078071252845E-4</v>
      </c>
      <c r="IO10">
        <v>6.4696037568834908E-2</v>
      </c>
      <c r="IP10">
        <v>9.2270037029968818E-2</v>
      </c>
      <c r="IQ10">
        <v>1.9628600492698205E-2</v>
      </c>
      <c r="IR10">
        <v>2.5911311604671427E-2</v>
      </c>
      <c r="IS10">
        <v>2.4004563182405798E-2</v>
      </c>
      <c r="IT10">
        <v>1.6956391529069591E-2</v>
      </c>
      <c r="IU10">
        <v>9.4622935423489558E-3</v>
      </c>
      <c r="IV10">
        <v>2.5241685459141136E-3</v>
      </c>
      <c r="IW10">
        <v>0.12647864339430759</v>
      </c>
      <c r="IX10">
        <v>2.0028121211474337E-2</v>
      </c>
      <c r="IY10">
        <v>1.0294710774114984E-2</v>
      </c>
      <c r="IZ10">
        <v>1.5729084115614626E-2</v>
      </c>
      <c r="JA10">
        <v>5.5897019207281238E-3</v>
      </c>
      <c r="JB10">
        <v>2.7165283085480236E-2</v>
      </c>
      <c r="JC10">
        <v>2.3107972512988753E-2</v>
      </c>
      <c r="JD10">
        <v>4.8642375833739274E-2</v>
      </c>
      <c r="JE10">
        <v>0.173327890023558</v>
      </c>
      <c r="JF10">
        <v>3.2032122085702316E-2</v>
      </c>
      <c r="JG10">
        <v>3.2338751771416194E-2</v>
      </c>
      <c r="JH10">
        <v>5.2221824567279244E-2</v>
      </c>
      <c r="JI10">
        <v>5.1232076152859386E-2</v>
      </c>
      <c r="JJ10">
        <v>3.0278931368624119E-2</v>
      </c>
      <c r="JK10">
        <v>2.3973207462342157E-2</v>
      </c>
      <c r="JL10">
        <v>8.9002897922470618E-3</v>
      </c>
      <c r="JM10">
        <v>9.8541228986216672E-2</v>
      </c>
      <c r="JN10">
        <v>4.936353971160768E-2</v>
      </c>
      <c r="JO10">
        <v>6.5392531846821984E-3</v>
      </c>
      <c r="JP10">
        <v>3.9636240006652548</v>
      </c>
      <c r="JQ10">
        <v>8.6808961980880239E-3</v>
      </c>
    </row>
    <row r="11" spans="1:277" x14ac:dyDescent="0.25">
      <c r="A11">
        <v>6</v>
      </c>
      <c r="B11">
        <v>2.5252100467587923E-2</v>
      </c>
      <c r="C11">
        <v>3.6401463132180227E-2</v>
      </c>
      <c r="D11">
        <v>9.5710613182294741E-4</v>
      </c>
      <c r="E11">
        <v>0.15821871917626809</v>
      </c>
      <c r="F11">
        <v>6.2718951572755713E-2</v>
      </c>
      <c r="G11">
        <v>5.3847327637378234E-2</v>
      </c>
      <c r="H11">
        <v>2.7979722003239636E-2</v>
      </c>
      <c r="I11">
        <v>3.8930428903672224E-3</v>
      </c>
      <c r="J11">
        <v>1.0428778983052171E-2</v>
      </c>
      <c r="K11">
        <v>1.1748984792330684E-2</v>
      </c>
      <c r="L11">
        <v>1.0614143101313378E-3</v>
      </c>
      <c r="M11">
        <v>2.419489180576697E-2</v>
      </c>
      <c r="N11">
        <v>1.6572317684447852E-2</v>
      </c>
      <c r="O11">
        <v>4.4943763459607735E-3</v>
      </c>
      <c r="P11">
        <v>4.4143784658423665E-3</v>
      </c>
      <c r="Q11">
        <v>4.6964426949104602E-3</v>
      </c>
      <c r="R11">
        <v>1.5244186128129123E-2</v>
      </c>
      <c r="S11">
        <v>1.3214457651246211E-3</v>
      </c>
      <c r="T11">
        <v>3.7995480910222437E-2</v>
      </c>
      <c r="U11">
        <v>9.7718552054397792E-3</v>
      </c>
      <c r="V11">
        <v>3.4987994793942899E-2</v>
      </c>
      <c r="W11">
        <v>4.9282457117356526E-4</v>
      </c>
      <c r="X11">
        <v>1.6129784818824287E-2</v>
      </c>
      <c r="Y11">
        <v>1.9093512848817034E-2</v>
      </c>
      <c r="Z11">
        <v>3.4006074791291717E-2</v>
      </c>
      <c r="AA11">
        <v>6.6887835390764773E-3</v>
      </c>
      <c r="AB11">
        <v>1.312331011483573E-2</v>
      </c>
      <c r="AC11">
        <v>0.10280611890408554</v>
      </c>
      <c r="AD11">
        <v>0.14829911671732393</v>
      </c>
      <c r="AE11">
        <v>2.2111715402031586E-2</v>
      </c>
      <c r="AF11">
        <v>0.15688789790822352</v>
      </c>
      <c r="AG11">
        <v>6.6183569537456022E-3</v>
      </c>
      <c r="AH11">
        <v>2.5024898975492982E-2</v>
      </c>
      <c r="AI11">
        <v>7.7259455011924799E-2</v>
      </c>
      <c r="AJ11">
        <v>2.5498035243485533E-2</v>
      </c>
      <c r="AK11">
        <v>7.2425474229754171E-3</v>
      </c>
      <c r="AL11">
        <v>2.0516783820725873E-2</v>
      </c>
      <c r="AM11">
        <v>6.8128518502321558E-2</v>
      </c>
      <c r="AN11">
        <v>1.3839078105506442E-3</v>
      </c>
      <c r="AO11">
        <v>5.2985924909339906E-2</v>
      </c>
      <c r="AP11">
        <v>1.265592534151351E-3</v>
      </c>
      <c r="AQ11">
        <v>8.6795229233012933E-3</v>
      </c>
      <c r="AR11">
        <v>4.5156653064441221E-3</v>
      </c>
      <c r="AS11">
        <v>1.4773073521473586E-2</v>
      </c>
      <c r="AT11">
        <v>2.9888297987756174E-3</v>
      </c>
      <c r="AU11">
        <v>1.832953006704717E-2</v>
      </c>
      <c r="AV11">
        <v>2.2753804992387175E-2</v>
      </c>
      <c r="AW11">
        <v>8.6505997894894007E-2</v>
      </c>
      <c r="AX11">
        <v>2.0410586832717943E-3</v>
      </c>
      <c r="AY11">
        <v>2.6553874417058716E-2</v>
      </c>
      <c r="AZ11">
        <v>2.547643789793894E-2</v>
      </c>
      <c r="BA11">
        <v>9.9693012362936876E-3</v>
      </c>
      <c r="BB11">
        <v>3.1763463633259457E-3</v>
      </c>
      <c r="BC11">
        <v>2.3074355854054217E-3</v>
      </c>
      <c r="BD11">
        <v>6.198829140064295E-2</v>
      </c>
      <c r="BE11">
        <v>9.4463146412718437E-3</v>
      </c>
      <c r="BF11">
        <v>5.7079281465666348E-3</v>
      </c>
      <c r="BG11">
        <v>2.0603438110493151E-2</v>
      </c>
      <c r="BH11">
        <v>2.1735873823629649E-3</v>
      </c>
      <c r="BI11">
        <v>9.2863475555713636E-3</v>
      </c>
      <c r="BJ11">
        <v>9.3593122013778673E-3</v>
      </c>
      <c r="BK11">
        <v>0.16114851747122549</v>
      </c>
      <c r="BL11">
        <v>3.8035103995674058E-2</v>
      </c>
      <c r="BM11">
        <v>2.0775946733726756E-3</v>
      </c>
      <c r="BN11">
        <v>5.5013549716387113E-3</v>
      </c>
      <c r="BO11">
        <v>4.0635409782778719E-3</v>
      </c>
      <c r="BP11">
        <v>1.305700747475743E-2</v>
      </c>
      <c r="BQ11">
        <v>1.4054292157557337E-3</v>
      </c>
      <c r="BR11">
        <v>1.905300809239439E-2</v>
      </c>
      <c r="BS11">
        <v>1.5302764401127319E-2</v>
      </c>
      <c r="BT11">
        <v>1.7826696432400996E-2</v>
      </c>
      <c r="BU11">
        <v>1.0753204211061358E-2</v>
      </c>
      <c r="BV11">
        <v>2.0613503375858126E-3</v>
      </c>
      <c r="BW11">
        <v>1.7914450537837589E-2</v>
      </c>
      <c r="BX11">
        <v>4.4116822836972845E-2</v>
      </c>
      <c r="BY11">
        <v>1.0520218345962528E-3</v>
      </c>
      <c r="BZ11">
        <v>8.206410975210375E-3</v>
      </c>
      <c r="CA11">
        <v>5.9738067365853929E-2</v>
      </c>
      <c r="CB11">
        <v>0.13588543364365818</v>
      </c>
      <c r="CC11">
        <v>6.8855317873060774E-3</v>
      </c>
      <c r="CD11">
        <v>5.8943670851846937E-3</v>
      </c>
      <c r="CE11">
        <v>1.1399506507021959E-3</v>
      </c>
      <c r="CF11">
        <v>1.0976701895678319E-3</v>
      </c>
      <c r="CG11">
        <v>1.0823263447914616E-2</v>
      </c>
      <c r="CH11">
        <v>2.678052047303666E-3</v>
      </c>
      <c r="CI11">
        <v>4.2796592538147035E-3</v>
      </c>
      <c r="CJ11">
        <v>2.77763003664309E-2</v>
      </c>
      <c r="CK11">
        <v>0.14832118317178086</v>
      </c>
      <c r="CL11">
        <v>0.28620309761512303</v>
      </c>
      <c r="CM11">
        <v>0.15082772551497889</v>
      </c>
      <c r="CN11">
        <v>9.0489967071307062E-2</v>
      </c>
      <c r="CO11">
        <v>8.6912640160504758E-3</v>
      </c>
      <c r="CP11">
        <v>1.1056535006926774E-2</v>
      </c>
      <c r="CQ11">
        <v>1.2849786144403148E-3</v>
      </c>
      <c r="CR11">
        <v>6.5354155102172315E-3</v>
      </c>
      <c r="CS11">
        <v>5.9913291117811449E-2</v>
      </c>
      <c r="CT11">
        <v>0.28674776442921601</v>
      </c>
      <c r="CU11">
        <v>2.0962508575855204E-3</v>
      </c>
      <c r="CV11">
        <v>5.728880456440954E-3</v>
      </c>
      <c r="CW11">
        <v>2.3267777960656037E-2</v>
      </c>
      <c r="CX11">
        <v>1.1286432395034107E-3</v>
      </c>
      <c r="CY11">
        <v>4.2736430912637584E-3</v>
      </c>
      <c r="CZ11">
        <v>7.0078236346469813E-2</v>
      </c>
      <c r="DA11">
        <v>2.2987711940733579E-2</v>
      </c>
      <c r="DB11">
        <v>2.0832372335693659E-2</v>
      </c>
      <c r="DC11">
        <v>9.7808073157699092E-3</v>
      </c>
      <c r="DD11">
        <v>8.1687089406360051E-3</v>
      </c>
      <c r="DE11">
        <v>3.0098685937403015E-3</v>
      </c>
      <c r="DF11">
        <v>1.5525693402940586E-2</v>
      </c>
      <c r="DG11">
        <v>6.5543386832889686E-3</v>
      </c>
      <c r="DH11">
        <v>0.15018863209241287</v>
      </c>
      <c r="DI11">
        <v>0.17208020840275451</v>
      </c>
      <c r="DJ11">
        <v>9.5072950334176357E-2</v>
      </c>
      <c r="DK11">
        <v>0.12607132233562909</v>
      </c>
      <c r="DL11">
        <v>2.0170289312883349E-2</v>
      </c>
      <c r="DM11">
        <v>5.4827275349741524E-3</v>
      </c>
      <c r="DN11">
        <v>9.4195759183738118E-4</v>
      </c>
      <c r="DO11">
        <v>0.10076761715877257</v>
      </c>
      <c r="DP11">
        <v>3.8077337348894964E-2</v>
      </c>
      <c r="DQ11">
        <v>0.10220698126120371</v>
      </c>
      <c r="DR11">
        <v>1.5449638551344297E-2</v>
      </c>
      <c r="DS11">
        <v>0.11224226179711842</v>
      </c>
      <c r="DT11">
        <v>9.4520506750436925E-2</v>
      </c>
      <c r="DU11">
        <v>3.6610596080824125E-3</v>
      </c>
      <c r="DV11">
        <v>1.5631806514745553E-2</v>
      </c>
      <c r="DW11">
        <v>0.14243402929822138</v>
      </c>
      <c r="DX11">
        <v>4.9894972115802863E-2</v>
      </c>
      <c r="DY11">
        <v>0.1630030076366992</v>
      </c>
      <c r="DZ11">
        <v>5.3153207218678757E-2</v>
      </c>
      <c r="EA11">
        <v>2.8192549560229221E-2</v>
      </c>
      <c r="EB11">
        <v>2.7599600730542982E-2</v>
      </c>
      <c r="EC11">
        <v>0.23000921286602538</v>
      </c>
      <c r="ED11">
        <v>5.5608206813995045E-2</v>
      </c>
      <c r="EE11">
        <v>3.6629576414376343E-2</v>
      </c>
      <c r="EF11">
        <v>3.131241188021848E-2</v>
      </c>
      <c r="EG11">
        <v>8.5349317749432493E-3</v>
      </c>
      <c r="EH11">
        <v>0.1019249270989674</v>
      </c>
      <c r="EI11">
        <v>3.6702833123970519E-2</v>
      </c>
      <c r="EJ11">
        <v>1.7943483671746996E-3</v>
      </c>
      <c r="EK11">
        <v>0.19458388026176479</v>
      </c>
      <c r="EL11">
        <v>0.19649429546300312</v>
      </c>
      <c r="EM11">
        <v>0.49204734176874992</v>
      </c>
      <c r="EN11">
        <v>4.6708826416493605E-2</v>
      </c>
      <c r="EO11">
        <v>0.15278144975862595</v>
      </c>
      <c r="EP11">
        <v>3.6104776868637986E-2</v>
      </c>
      <c r="EQ11">
        <v>0.22591053935114269</v>
      </c>
      <c r="ER11">
        <v>3.3494513809098326E-3</v>
      </c>
      <c r="ES11">
        <v>0.1241108518960396</v>
      </c>
      <c r="ET11">
        <v>0.76643383237597607</v>
      </c>
      <c r="EU11">
        <v>2.3603065836286397E-2</v>
      </c>
      <c r="EV11">
        <v>1.8792896073163075</v>
      </c>
      <c r="EW11">
        <v>0.28919364623250843</v>
      </c>
      <c r="EX11">
        <v>1.5076238221413005E-2</v>
      </c>
      <c r="EY11">
        <v>0.15627058405129357</v>
      </c>
      <c r="EZ11">
        <v>3.7616803285873313E-3</v>
      </c>
      <c r="FA11">
        <v>1.7833071865037461E-2</v>
      </c>
      <c r="FB11">
        <v>3.4176114407382677E-2</v>
      </c>
      <c r="FC11">
        <v>0.15314337238026671</v>
      </c>
      <c r="FD11">
        <v>6.8538707936026365E-3</v>
      </c>
      <c r="FE11">
        <v>2.7007237531701655E-2</v>
      </c>
      <c r="FF11">
        <v>4.4779011607026511E-3</v>
      </c>
      <c r="FG11">
        <v>0.32632864013857177</v>
      </c>
      <c r="FH11">
        <v>2.0679010625731371E-2</v>
      </c>
      <c r="FI11">
        <v>1.2187338848720359E-2</v>
      </c>
      <c r="FJ11">
        <v>2.8187341300576129E-3</v>
      </c>
      <c r="FK11">
        <v>6.2315648843386589E-3</v>
      </c>
      <c r="FL11">
        <v>1.892017749394086E-2</v>
      </c>
      <c r="FM11">
        <v>1.0843158667395743E-2</v>
      </c>
      <c r="FN11">
        <v>2.5579908795927954E-2</v>
      </c>
      <c r="FO11">
        <v>0.13809970968634783</v>
      </c>
      <c r="FP11">
        <v>1.4013537655712692E-2</v>
      </c>
      <c r="FQ11">
        <v>0.131882038095019</v>
      </c>
      <c r="FR11">
        <v>1.7526854239793551E-2</v>
      </c>
      <c r="FS11">
        <v>0.1347713774165975</v>
      </c>
      <c r="FT11">
        <v>1.6905698966586783E-2</v>
      </c>
      <c r="FU11">
        <v>0.31889282931122848</v>
      </c>
      <c r="FV11">
        <v>0.16810066397546558</v>
      </c>
      <c r="FW11">
        <v>3.2241731277175459E-2</v>
      </c>
      <c r="FX11">
        <v>2.1694229486870987E-2</v>
      </c>
      <c r="FY11">
        <v>1.158440629964737E-2</v>
      </c>
      <c r="FZ11">
        <v>1.3263197470964426E-2</v>
      </c>
      <c r="GA11">
        <v>0.28942155724800261</v>
      </c>
      <c r="GB11">
        <v>7.6340901827051093E-3</v>
      </c>
      <c r="GC11">
        <v>4.7327115030138964E-2</v>
      </c>
      <c r="GD11">
        <v>1.5110948204118083E-2</v>
      </c>
      <c r="GE11">
        <v>0.11284146906914042</v>
      </c>
      <c r="GF11">
        <v>2.1211315115094262E-2</v>
      </c>
      <c r="GG11">
        <v>5.4778277142078751E-4</v>
      </c>
      <c r="GH11">
        <v>8.7222709498986171E-3</v>
      </c>
      <c r="GI11">
        <v>0.18830088494846062</v>
      </c>
      <c r="GJ11">
        <v>4.9100498486522669E-2</v>
      </c>
      <c r="GK11">
        <v>0.14463661596336619</v>
      </c>
      <c r="GL11">
        <v>7.7905692920596584E-2</v>
      </c>
      <c r="GM11">
        <v>6.7459990456949254E-2</v>
      </c>
      <c r="GN11">
        <v>1.384853475741734E-2</v>
      </c>
      <c r="GO11">
        <v>0.12824615004672971</v>
      </c>
      <c r="GP11">
        <v>0.32530770611082954</v>
      </c>
      <c r="GQ11">
        <v>0.11017358694916536</v>
      </c>
      <c r="GR11">
        <v>2.5075749526710074E-3</v>
      </c>
      <c r="GS11">
        <v>3.8658742987329874E-2</v>
      </c>
      <c r="GT11">
        <v>3.1304934125486676E-2</v>
      </c>
      <c r="GU11">
        <v>3.7041176977681933E-3</v>
      </c>
      <c r="GV11">
        <v>7.4389248977656415E-4</v>
      </c>
      <c r="GW11">
        <v>0.31283517760247964</v>
      </c>
      <c r="GX11">
        <v>6.0789852627518813E-2</v>
      </c>
      <c r="GY11">
        <v>6.27447459298624E-2</v>
      </c>
      <c r="GZ11">
        <v>7.0211705556568159E-3</v>
      </c>
      <c r="HA11">
        <v>4.3800235548265738E-2</v>
      </c>
      <c r="HB11">
        <v>9.80978525321716E-4</v>
      </c>
      <c r="HC11">
        <v>5.2112628681978024E-2</v>
      </c>
      <c r="HD11">
        <v>1.4857000143147898E-2</v>
      </c>
      <c r="HE11">
        <v>0.23351734161248033</v>
      </c>
      <c r="HF11">
        <v>8.9652422601245729E-3</v>
      </c>
      <c r="HG11">
        <v>2.5579023119989285E-2</v>
      </c>
      <c r="HH11">
        <v>1.6312517029192727E-2</v>
      </c>
      <c r="HI11">
        <v>9.9813490801836918E-3</v>
      </c>
      <c r="HJ11">
        <v>5.6379147647275793E-2</v>
      </c>
      <c r="HK11">
        <v>0.24733261511265403</v>
      </c>
      <c r="HL11">
        <v>7.3627446955756196E-2</v>
      </c>
      <c r="HM11">
        <v>1.5269350358474871E-2</v>
      </c>
      <c r="HN11">
        <v>9.2458760565773787E-4</v>
      </c>
      <c r="HO11">
        <v>0.15092216324382066</v>
      </c>
      <c r="HP11">
        <v>1.259348639361498E-2</v>
      </c>
      <c r="HQ11">
        <v>3.0543687164698782E-2</v>
      </c>
      <c r="HR11">
        <v>6.3166951082599551E-2</v>
      </c>
      <c r="HS11">
        <v>6.9993838660542687E-3</v>
      </c>
      <c r="HT11">
        <v>4.1889169335481348E-2</v>
      </c>
      <c r="HU11">
        <v>1.3272021309588317E-2</v>
      </c>
      <c r="HV11">
        <v>7.6556807540704187E-3</v>
      </c>
      <c r="HW11">
        <v>2.1121155260823379E-2</v>
      </c>
      <c r="HX11">
        <v>9.5573374159540429E-3</v>
      </c>
      <c r="HY11">
        <v>7.5245320928717233E-2</v>
      </c>
      <c r="HZ11">
        <v>1.1692131694261112E-2</v>
      </c>
      <c r="IA11">
        <v>2.2529372911395781E-2</v>
      </c>
      <c r="IB11">
        <v>1.8290584630331973E-2</v>
      </c>
      <c r="IC11">
        <v>3.1617977303199783E-2</v>
      </c>
      <c r="ID11">
        <v>2.6345280412488736E-2</v>
      </c>
      <c r="IE11">
        <v>4.8422407618518251E-2</v>
      </c>
      <c r="IF11">
        <v>5.3310154266979139E-2</v>
      </c>
      <c r="IG11">
        <v>3.3385141637222435E-2</v>
      </c>
      <c r="IH11">
        <v>0.15730728128926497</v>
      </c>
      <c r="II11">
        <v>0.12023072716311071</v>
      </c>
      <c r="IJ11">
        <v>0.49671305838688889</v>
      </c>
      <c r="IK11">
        <v>2.0757924423750462E-3</v>
      </c>
      <c r="IL11">
        <v>6.5248532593847035E-3</v>
      </c>
      <c r="IM11">
        <v>1.853030110957412E-2</v>
      </c>
      <c r="IN11">
        <v>5.5261149034587333E-4</v>
      </c>
      <c r="IO11">
        <v>4.702147451801203E-2</v>
      </c>
      <c r="IP11">
        <v>2.4642479457564825E-2</v>
      </c>
      <c r="IQ11">
        <v>1.8837683355939612E-2</v>
      </c>
      <c r="IR11">
        <v>5.6979671949818926E-3</v>
      </c>
      <c r="IS11">
        <v>1.3166963388872898E-2</v>
      </c>
      <c r="IT11">
        <v>3.8792560108488493E-2</v>
      </c>
      <c r="IU11">
        <v>1.6371235455926152E-2</v>
      </c>
      <c r="IV11">
        <v>1.9457423854129602E-2</v>
      </c>
      <c r="IW11">
        <v>0.17155765879444243</v>
      </c>
      <c r="IX11">
        <v>1.4608279601248705E-2</v>
      </c>
      <c r="IY11">
        <v>6.0827396838691551E-3</v>
      </c>
      <c r="IZ11">
        <v>6.0675010953375273E-3</v>
      </c>
      <c r="JA11">
        <v>4.8928436783140516E-3</v>
      </c>
      <c r="JB11">
        <v>1.7555812752600517E-2</v>
      </c>
      <c r="JC11">
        <v>2.2341675505971152E-3</v>
      </c>
      <c r="JD11">
        <v>5.2890422788774566E-2</v>
      </c>
      <c r="JE11">
        <v>9.6465966200168174E-2</v>
      </c>
      <c r="JF11">
        <v>1.6787803658557802E-2</v>
      </c>
      <c r="JG11">
        <v>2.1032590947736265E-2</v>
      </c>
      <c r="JH11">
        <v>1.7000363859743663E-2</v>
      </c>
      <c r="JI11">
        <v>2.9913767331332664E-2</v>
      </c>
      <c r="JJ11">
        <v>1.4977739498111662E-2</v>
      </c>
      <c r="JK11">
        <v>5.5778473769654002E-3</v>
      </c>
      <c r="JL11">
        <v>1.7347812829240104E-2</v>
      </c>
      <c r="JM11">
        <v>4.3513446179141789E-2</v>
      </c>
      <c r="JN11">
        <v>2.7740465639248424E-2</v>
      </c>
      <c r="JO11">
        <v>9.9677171626197884E-3</v>
      </c>
      <c r="JP11">
        <v>3.4465764409449191</v>
      </c>
      <c r="JQ11">
        <v>2.1338363471555825E-2</v>
      </c>
    </row>
    <row r="12" spans="1:277" x14ac:dyDescent="0.25">
      <c r="A12">
        <v>7</v>
      </c>
      <c r="B12">
        <v>1.0979071068598016E-3</v>
      </c>
      <c r="C12">
        <v>2.7262115580984323E-2</v>
      </c>
      <c r="D12">
        <v>4.98439312268446E-3</v>
      </c>
      <c r="E12">
        <v>0.12989413312026143</v>
      </c>
      <c r="F12">
        <v>1.6308847651588618E-3</v>
      </c>
      <c r="G12">
        <v>1.9951258671354357E-2</v>
      </c>
      <c r="H12">
        <v>1.0247336108967126E-2</v>
      </c>
      <c r="I12">
        <v>1.3906123770639408E-2</v>
      </c>
      <c r="J12">
        <v>5.0999025835443525E-3</v>
      </c>
      <c r="K12">
        <v>2.0024541459608045E-3</v>
      </c>
      <c r="L12">
        <v>2.2517308201040523E-4</v>
      </c>
      <c r="M12">
        <v>2.2375960680468286E-2</v>
      </c>
      <c r="N12">
        <v>3.7316669538451702E-3</v>
      </c>
      <c r="O12">
        <v>1.3962708192874187E-3</v>
      </c>
      <c r="P12">
        <v>4.6289048034986588E-3</v>
      </c>
      <c r="Q12">
        <v>8.1391465498769071E-4</v>
      </c>
      <c r="R12">
        <v>7.6244959505230572E-3</v>
      </c>
      <c r="S12">
        <v>8.2966114882559363E-3</v>
      </c>
      <c r="T12">
        <v>1.0669439648855997E-3</v>
      </c>
      <c r="U12">
        <v>1.1000037938860799E-2</v>
      </c>
      <c r="V12">
        <v>1.1028178801199477E-3</v>
      </c>
      <c r="W12">
        <v>2.8876429464150125E-4</v>
      </c>
      <c r="X12">
        <v>9.9618509279097555E-4</v>
      </c>
      <c r="Y12">
        <v>6.1171419606289162E-2</v>
      </c>
      <c r="Z12">
        <v>5.4220154275666631E-3</v>
      </c>
      <c r="AA12">
        <v>2.8276806035710901E-2</v>
      </c>
      <c r="AB12">
        <v>1.0358015892103865E-2</v>
      </c>
      <c r="AC12">
        <v>9.9095531491943001E-2</v>
      </c>
      <c r="AD12">
        <v>8.1876179394554487E-3</v>
      </c>
      <c r="AE12">
        <v>0.19532976006895528</v>
      </c>
      <c r="AF12">
        <v>9.8961603116234555E-3</v>
      </c>
      <c r="AG12">
        <v>1.2575241636842659E-3</v>
      </c>
      <c r="AH12">
        <v>1.6531675358438598E-3</v>
      </c>
      <c r="AI12">
        <v>2.4568803581223052E-2</v>
      </c>
      <c r="AJ12">
        <v>4.8897623199489586E-3</v>
      </c>
      <c r="AK12">
        <v>2.1189989319300061E-2</v>
      </c>
      <c r="AL12">
        <v>8.7367326587035974E-3</v>
      </c>
      <c r="AM12">
        <v>1.7304804390226861E-2</v>
      </c>
      <c r="AN12">
        <v>3.3423183510020176E-4</v>
      </c>
      <c r="AO12">
        <v>2.1576491194566253E-3</v>
      </c>
      <c r="AP12">
        <v>1.3131657455884352E-3</v>
      </c>
      <c r="AQ12">
        <v>6.8646843687083292E-2</v>
      </c>
      <c r="AR12">
        <v>2.4505950270972597E-2</v>
      </c>
      <c r="AS12">
        <v>1.540602799626023E-2</v>
      </c>
      <c r="AT12">
        <v>1.0699855787906299E-2</v>
      </c>
      <c r="AU12">
        <v>7.9086702450516782E-3</v>
      </c>
      <c r="AV12">
        <v>5.2566132310485044E-3</v>
      </c>
      <c r="AW12">
        <v>4.7436299491541434E-3</v>
      </c>
      <c r="AX12">
        <v>3.096861483336817E-3</v>
      </c>
      <c r="AY12">
        <v>1.0745202923768104E-2</v>
      </c>
      <c r="AZ12">
        <v>1.982090626563502E-2</v>
      </c>
      <c r="BA12">
        <v>4.0338020517244742E-2</v>
      </c>
      <c r="BB12">
        <v>5.418452669886384E-3</v>
      </c>
      <c r="BC12">
        <v>1.5183407856683611E-2</v>
      </c>
      <c r="BD12">
        <v>6.0480491726423837E-3</v>
      </c>
      <c r="BE12">
        <v>7.7763632948023688E-3</v>
      </c>
      <c r="BF12">
        <v>1.775576638259492E-2</v>
      </c>
      <c r="BG12">
        <v>1.6405331441316319E-2</v>
      </c>
      <c r="BH12">
        <v>3.0612797875669202E-3</v>
      </c>
      <c r="BI12">
        <v>3.5195360350741209E-3</v>
      </c>
      <c r="BJ12">
        <v>5.4949158071295129E-4</v>
      </c>
      <c r="BK12">
        <v>5.1346764147984138E-3</v>
      </c>
      <c r="BL12">
        <v>1.0259601759273708E-2</v>
      </c>
      <c r="BM12">
        <v>8.5608000770476928E-4</v>
      </c>
      <c r="BN12">
        <v>2.3016447417113718E-3</v>
      </c>
      <c r="BO12">
        <v>2.2466923417142282E-2</v>
      </c>
      <c r="BP12">
        <v>3.9051849162030075E-3</v>
      </c>
      <c r="BQ12">
        <v>2.6733774936982483E-3</v>
      </c>
      <c r="BR12">
        <v>8.2165059872390343E-3</v>
      </c>
      <c r="BS12">
        <v>1.3762567067585065E-3</v>
      </c>
      <c r="BT12">
        <v>1.6181866755552792E-3</v>
      </c>
      <c r="BU12">
        <v>2.3023255524728507E-2</v>
      </c>
      <c r="BV12">
        <v>2.9902525033412512E-3</v>
      </c>
      <c r="BW12">
        <v>1.0256650793515978E-2</v>
      </c>
      <c r="BX12">
        <v>4.265951905112296E-2</v>
      </c>
      <c r="BY12">
        <v>4.7285659329222385E-4</v>
      </c>
      <c r="BZ12">
        <v>2.2175842465158792E-3</v>
      </c>
      <c r="CA12">
        <v>7.1168612385270127E-3</v>
      </c>
      <c r="CB12">
        <v>2.2989883965690628E-3</v>
      </c>
      <c r="CC12">
        <v>9.3322484026506745E-3</v>
      </c>
      <c r="CD12">
        <v>8.3203223044215121E-3</v>
      </c>
      <c r="CE12">
        <v>6.7092910543335379E-4</v>
      </c>
      <c r="CF12">
        <v>3.4723209518005525E-3</v>
      </c>
      <c r="CG12">
        <v>3.5634334885022499E-3</v>
      </c>
      <c r="CH12">
        <v>4.1539109387302873E-3</v>
      </c>
      <c r="CI12">
        <v>1.4945806180799865E-2</v>
      </c>
      <c r="CJ12">
        <v>3.6724608544965044E-2</v>
      </c>
      <c r="CK12">
        <v>1.2863970050250129E-2</v>
      </c>
      <c r="CL12">
        <v>5.7935176801579058E-2</v>
      </c>
      <c r="CM12">
        <v>0.18238224281976131</v>
      </c>
      <c r="CN12">
        <v>8.9801903092216723E-2</v>
      </c>
      <c r="CO12">
        <v>1.6738267095122536E-2</v>
      </c>
      <c r="CP12">
        <v>3.2556689852080815E-3</v>
      </c>
      <c r="CQ12">
        <v>7.9267658657365995E-4</v>
      </c>
      <c r="CR12">
        <v>1.9473484330317464E-2</v>
      </c>
      <c r="CS12">
        <v>1.0069927574904323E-2</v>
      </c>
      <c r="CT12">
        <v>1.5130835428699741E-2</v>
      </c>
      <c r="CU12">
        <v>5.2657018540491068E-4</v>
      </c>
      <c r="CV12">
        <v>1.2763573123362882E-3</v>
      </c>
      <c r="CW12">
        <v>1.0470769279459672E-2</v>
      </c>
      <c r="CX12">
        <v>1.3346440696772749E-3</v>
      </c>
      <c r="CY12">
        <v>1.1592910458475479E-2</v>
      </c>
      <c r="CZ12">
        <v>2.0520127738416979E-2</v>
      </c>
      <c r="DA12">
        <v>1.7747791034735866E-2</v>
      </c>
      <c r="DB12">
        <v>8.5173971189317771E-3</v>
      </c>
      <c r="DC12">
        <v>1.1357088579782749E-2</v>
      </c>
      <c r="DD12">
        <v>2.0155612485493989E-2</v>
      </c>
      <c r="DE12">
        <v>4.8732367593265066E-3</v>
      </c>
      <c r="DF12">
        <v>3.9989796986768271E-3</v>
      </c>
      <c r="DG12">
        <v>2.771370125976131E-3</v>
      </c>
      <c r="DH12">
        <v>2.2873339957195461E-2</v>
      </c>
      <c r="DI12">
        <v>9.065022993989906E-2</v>
      </c>
      <c r="DJ12">
        <v>3.2916138921382905E-2</v>
      </c>
      <c r="DK12">
        <v>5.4017911978835105E-2</v>
      </c>
      <c r="DL12">
        <v>9.3298604440256606E-3</v>
      </c>
      <c r="DM12">
        <v>1.336300802131748E-2</v>
      </c>
      <c r="DN12">
        <v>3.2914560069857734E-4</v>
      </c>
      <c r="DO12">
        <v>1.4238339390074616E-2</v>
      </c>
      <c r="DP12">
        <v>1.2821749287962418E-2</v>
      </c>
      <c r="DQ12">
        <v>5.7660375504947639E-2</v>
      </c>
      <c r="DR12">
        <v>2.32272999084713E-3</v>
      </c>
      <c r="DS12">
        <v>1.3454714766693274E-2</v>
      </c>
      <c r="DT12">
        <v>4.05115491100086E-2</v>
      </c>
      <c r="DU12">
        <v>1.5117747655643183E-2</v>
      </c>
      <c r="DV12">
        <v>1.8948150098131403E-3</v>
      </c>
      <c r="DW12">
        <v>0.13592790026452298</v>
      </c>
      <c r="DX12">
        <v>1.99566994986414E-2</v>
      </c>
      <c r="DY12">
        <v>4.7872658515750149E-2</v>
      </c>
      <c r="DZ12">
        <v>4.7826815945673992E-3</v>
      </c>
      <c r="EA12">
        <v>3.9452511751410452E-3</v>
      </c>
      <c r="EB12">
        <v>2.9896128690805941E-2</v>
      </c>
      <c r="EC12">
        <v>8.5962698795905471E-2</v>
      </c>
      <c r="ED12">
        <v>4.233269504280137E-2</v>
      </c>
      <c r="EE12">
        <v>1.062165354803447E-2</v>
      </c>
      <c r="EF12">
        <v>2.528995253948986E-2</v>
      </c>
      <c r="EG12">
        <v>1.908889276094097E-2</v>
      </c>
      <c r="EH12">
        <v>0.13815212962144141</v>
      </c>
      <c r="EI12">
        <v>1.1766480297756851E-3</v>
      </c>
      <c r="EJ12">
        <v>7.6076932432697789E-3</v>
      </c>
      <c r="EK12">
        <v>2.9786345933951956E-2</v>
      </c>
      <c r="EL12">
        <v>3.6283767788234805E-2</v>
      </c>
      <c r="EM12">
        <v>0.19291951450660302</v>
      </c>
      <c r="EN12">
        <v>3.6980732322352002E-2</v>
      </c>
      <c r="EO12">
        <v>3.7012118749858901E-2</v>
      </c>
      <c r="EP12">
        <v>2.6376859790353618E-2</v>
      </c>
      <c r="EQ12">
        <v>3.2143055507980189E-2</v>
      </c>
      <c r="ER12">
        <v>9.9975620563889141E-3</v>
      </c>
      <c r="ES12">
        <v>4.9229708510502117E-3</v>
      </c>
      <c r="ET12">
        <v>0.10305224323651012</v>
      </c>
      <c r="EU12">
        <v>8.1429727848573875E-3</v>
      </c>
      <c r="EV12">
        <v>0.16394671554557999</v>
      </c>
      <c r="EW12">
        <v>1.1118173831280014E-2</v>
      </c>
      <c r="EX12">
        <v>4.1599526658470708E-3</v>
      </c>
      <c r="EY12">
        <v>2.407874808160115E-2</v>
      </c>
      <c r="EZ12">
        <v>1.3183556688064105E-2</v>
      </c>
      <c r="FA12">
        <v>1.19802001733086E-2</v>
      </c>
      <c r="FB12">
        <v>4.9772815024165147E-3</v>
      </c>
      <c r="FC12">
        <v>4.922521212272303E-2</v>
      </c>
      <c r="FD12">
        <v>3.1035700216258256E-3</v>
      </c>
      <c r="FE12">
        <v>3.1688808311835679E-3</v>
      </c>
      <c r="FF12">
        <v>3.115077510375261E-4</v>
      </c>
      <c r="FG12">
        <v>5.2735690024265362E-2</v>
      </c>
      <c r="FH12">
        <v>3.6096953780208517E-2</v>
      </c>
      <c r="FI12">
        <v>5.4119502677208043E-3</v>
      </c>
      <c r="FJ12">
        <v>1.2340548268184398E-2</v>
      </c>
      <c r="FK12">
        <v>8.9801504102835536E-2</v>
      </c>
      <c r="FL12">
        <v>1.5096849186979221E-2</v>
      </c>
      <c r="FM12">
        <v>4.5330797252877172E-4</v>
      </c>
      <c r="FN12">
        <v>3.4540046130405564E-3</v>
      </c>
      <c r="FO12">
        <v>4.2165407272953689E-2</v>
      </c>
      <c r="FP12">
        <v>1.1292887165772165E-2</v>
      </c>
      <c r="FQ12">
        <v>2.4384099319220936E-3</v>
      </c>
      <c r="FR12">
        <v>1.9761353318196446E-3</v>
      </c>
      <c r="FS12">
        <v>7.8986671716962317E-2</v>
      </c>
      <c r="FT12">
        <v>1.588773213650594E-2</v>
      </c>
      <c r="FU12">
        <v>0.17660106136985376</v>
      </c>
      <c r="FV12">
        <v>2.3309088244573593E-2</v>
      </c>
      <c r="FW12">
        <v>9.1736690775434341E-3</v>
      </c>
      <c r="FX12">
        <v>8.0715611430043754E-3</v>
      </c>
      <c r="FY12">
        <v>5.3766936511969792E-3</v>
      </c>
      <c r="FZ12">
        <v>1.7771670014665578E-3</v>
      </c>
      <c r="GA12">
        <v>4.9040398432693019E-2</v>
      </c>
      <c r="GB12">
        <v>1.785886474178399E-3</v>
      </c>
      <c r="GC12">
        <v>1.2371298930240856E-2</v>
      </c>
      <c r="GD12">
        <v>2.682915301651561E-2</v>
      </c>
      <c r="GE12">
        <v>1.9667456022023626E-2</v>
      </c>
      <c r="GF12">
        <v>9.2262044351271964E-3</v>
      </c>
      <c r="GG12">
        <v>3.0513108432027097E-4</v>
      </c>
      <c r="GH12">
        <v>1.8436358650901107E-2</v>
      </c>
      <c r="GI12">
        <v>2.7911384924876586E-2</v>
      </c>
      <c r="GJ12">
        <v>9.5838826016725331E-3</v>
      </c>
      <c r="GK12">
        <v>4.1539807449521786E-2</v>
      </c>
      <c r="GL12">
        <v>4.7174433306866277E-2</v>
      </c>
      <c r="GM12">
        <v>2.0926587786266104E-2</v>
      </c>
      <c r="GN12">
        <v>2.149439818890124E-2</v>
      </c>
      <c r="GO12">
        <v>0.12552171118510011</v>
      </c>
      <c r="GP12">
        <v>8.9990328503406283E-3</v>
      </c>
      <c r="GQ12">
        <v>7.666703085206031E-3</v>
      </c>
      <c r="GR12">
        <v>1.5136461313135416E-3</v>
      </c>
      <c r="GS12">
        <v>1.1357554190263403E-2</v>
      </c>
      <c r="GT12">
        <v>2.4860936712847198E-2</v>
      </c>
      <c r="GU12">
        <v>1.0546602105152677E-2</v>
      </c>
      <c r="GV12">
        <v>1.5100733106979079E-4</v>
      </c>
      <c r="GW12">
        <v>9.6207564628378567E-2</v>
      </c>
      <c r="GX12">
        <v>1.2472890521421757E-2</v>
      </c>
      <c r="GY12">
        <v>6.1985357409088608E-2</v>
      </c>
      <c r="GZ12">
        <v>8.5885901851688786E-3</v>
      </c>
      <c r="HA12">
        <v>2.6537299132719336E-2</v>
      </c>
      <c r="HB12">
        <v>3.0389405632120928E-4</v>
      </c>
      <c r="HC12">
        <v>3.0438833259480724E-2</v>
      </c>
      <c r="HD12">
        <v>0.13827677306359695</v>
      </c>
      <c r="HE12">
        <v>2.9359846371951045E-2</v>
      </c>
      <c r="HF12">
        <v>1.5627162168786171E-3</v>
      </c>
      <c r="HG12">
        <v>3.388982801631988E-2</v>
      </c>
      <c r="HH12">
        <v>6.0509716006481072E-3</v>
      </c>
      <c r="HI12">
        <v>5.3394253210961765E-2</v>
      </c>
      <c r="HJ12">
        <v>5.7767041056023725E-2</v>
      </c>
      <c r="HK12">
        <v>9.483804034186398E-2</v>
      </c>
      <c r="HL12">
        <v>0.22354063416552469</v>
      </c>
      <c r="HM12">
        <v>9.1883131070970916E-2</v>
      </c>
      <c r="HN12">
        <v>4.9790288217529271E-4</v>
      </c>
      <c r="HO12">
        <v>8.9299997196895839E-2</v>
      </c>
      <c r="HP12">
        <v>6.6580424105341166E-2</v>
      </c>
      <c r="HQ12">
        <v>6.0284443771806924E-2</v>
      </c>
      <c r="HR12">
        <v>0.19592422600325282</v>
      </c>
      <c r="HS12">
        <v>1.8306409396814827E-2</v>
      </c>
      <c r="HT12">
        <v>5.7976171489886323E-4</v>
      </c>
      <c r="HU12">
        <v>3.2332504419833319E-2</v>
      </c>
      <c r="HV12">
        <v>1.3336680198907403E-2</v>
      </c>
      <c r="HW12">
        <v>0.1022434201444635</v>
      </c>
      <c r="HX12">
        <v>3.4879611953487544E-2</v>
      </c>
      <c r="HY12">
        <v>3.7115382750651814E-2</v>
      </c>
      <c r="HZ12">
        <v>4.0358980911692849E-2</v>
      </c>
      <c r="IA12">
        <v>1.9318846158082178E-3</v>
      </c>
      <c r="IB12">
        <v>3.0339193326003756E-3</v>
      </c>
      <c r="IC12">
        <v>3.8166901198361486E-3</v>
      </c>
      <c r="ID12">
        <v>4.7959150180995273E-2</v>
      </c>
      <c r="IE12">
        <v>0.1674407634479769</v>
      </c>
      <c r="IF12">
        <v>0.10036066832512784</v>
      </c>
      <c r="IG12">
        <v>5.1626695236586063E-2</v>
      </c>
      <c r="IH12">
        <v>1.6161082135910328E-2</v>
      </c>
      <c r="II12">
        <v>6.4306459851928219E-2</v>
      </c>
      <c r="IJ12">
        <v>0.21839712242676063</v>
      </c>
      <c r="IK12">
        <v>4.8956204588830935E-4</v>
      </c>
      <c r="IL12">
        <v>3.3865980571177054E-2</v>
      </c>
      <c r="IM12">
        <v>1.6807352151933742E-3</v>
      </c>
      <c r="IN12">
        <v>4.157790972800535E-4</v>
      </c>
      <c r="IO12">
        <v>4.8928666818335567E-3</v>
      </c>
      <c r="IP12">
        <v>2.6984010927218732E-2</v>
      </c>
      <c r="IQ12">
        <v>1.502190666737818E-3</v>
      </c>
      <c r="IR12">
        <v>9.856150435254429E-3</v>
      </c>
      <c r="IS12">
        <v>7.2106610499777469E-3</v>
      </c>
      <c r="IT12">
        <v>5.9557333024833063E-2</v>
      </c>
      <c r="IU12">
        <v>7.2186576512037475E-4</v>
      </c>
      <c r="IV12">
        <v>1.9383007624053525E-2</v>
      </c>
      <c r="IW12">
        <v>3.9053218561197679E-2</v>
      </c>
      <c r="IX12">
        <v>8.1652696116133669E-3</v>
      </c>
      <c r="IY12">
        <v>3.7774645198817049E-2</v>
      </c>
      <c r="IZ12">
        <v>4.210857276121395E-3</v>
      </c>
      <c r="JA12">
        <v>7.2509346065550663E-3</v>
      </c>
      <c r="JB12">
        <v>4.4318550791062937E-3</v>
      </c>
      <c r="JC12">
        <v>1.1326825673069227E-3</v>
      </c>
      <c r="JD12">
        <v>4.2672955494735968E-3</v>
      </c>
      <c r="JE12">
        <v>2.7474612849541077E-3</v>
      </c>
      <c r="JF12">
        <v>7.8606218236269426E-3</v>
      </c>
      <c r="JG12">
        <v>0.11515183274011963</v>
      </c>
      <c r="JH12">
        <v>2.8133435348950712E-3</v>
      </c>
      <c r="JI12">
        <v>9.3047617219181918E-3</v>
      </c>
      <c r="JJ12">
        <v>7.241554592928212E-4</v>
      </c>
      <c r="JK12">
        <v>2.0942182375079835E-3</v>
      </c>
      <c r="JL12">
        <v>2.3546854518698992E-3</v>
      </c>
      <c r="JM12">
        <v>3.1141660595948133E-2</v>
      </c>
      <c r="JN12">
        <v>7.8361467409037745E-3</v>
      </c>
      <c r="JO12">
        <v>1.4008425902858713E-2</v>
      </c>
      <c r="JP12">
        <v>3.109155544559687</v>
      </c>
      <c r="JQ12">
        <v>1.2848099581889094E-2</v>
      </c>
    </row>
    <row r="13" spans="1:277" x14ac:dyDescent="0.25">
      <c r="A13">
        <v>8</v>
      </c>
      <c r="B13">
        <v>9.6510627118903387E-4</v>
      </c>
      <c r="C13">
        <v>1.7828358793249253E-2</v>
      </c>
      <c r="D13">
        <v>2.9672424852505226E-3</v>
      </c>
      <c r="E13">
        <v>9.9284587205226663E-2</v>
      </c>
      <c r="F13">
        <v>9.7785269771196001E-4</v>
      </c>
      <c r="G13">
        <v>1.0838392800339576E-2</v>
      </c>
      <c r="H13">
        <v>6.6662505945653946E-3</v>
      </c>
      <c r="I13">
        <v>1.0036533067511134E-2</v>
      </c>
      <c r="J13">
        <v>3.0345391884796179E-3</v>
      </c>
      <c r="K13">
        <v>2.1970621107676325E-3</v>
      </c>
      <c r="L13">
        <v>1.8556770859946148E-4</v>
      </c>
      <c r="M13">
        <v>1.4903138920652341E-2</v>
      </c>
      <c r="N13">
        <v>3.4980757783996835E-3</v>
      </c>
      <c r="O13">
        <v>7.5609405434065233E-4</v>
      </c>
      <c r="P13">
        <v>1.1760817555458731E-3</v>
      </c>
      <c r="Q13">
        <v>2.442626551490036E-4</v>
      </c>
      <c r="R13">
        <v>3.14715567852913E-3</v>
      </c>
      <c r="S13">
        <v>5.5619778431730219E-3</v>
      </c>
      <c r="T13">
        <v>1.5183256986997481E-3</v>
      </c>
      <c r="U13">
        <v>1.1820875711221378E-2</v>
      </c>
      <c r="V13">
        <v>2.5274202777245637E-3</v>
      </c>
      <c r="W13">
        <v>1.1514576198829611E-4</v>
      </c>
      <c r="X13">
        <v>2.4951755252736272E-3</v>
      </c>
      <c r="Y13">
        <v>2.7184621724333287E-2</v>
      </c>
      <c r="Z13">
        <v>6.787549078894008E-3</v>
      </c>
      <c r="AA13">
        <v>1.6066612674211143E-2</v>
      </c>
      <c r="AB13">
        <v>2.3713996525565783E-2</v>
      </c>
      <c r="AC13">
        <v>0.22618284933260011</v>
      </c>
      <c r="AD13">
        <v>2.3754412367695869E-2</v>
      </c>
      <c r="AE13">
        <v>0.20064336959159462</v>
      </c>
      <c r="AF13">
        <v>5.4319206868807431E-3</v>
      </c>
      <c r="AG13">
        <v>1.4536585638648988E-3</v>
      </c>
      <c r="AH13">
        <v>1.0898037242933058E-3</v>
      </c>
      <c r="AI13">
        <v>1.8133004171411629E-2</v>
      </c>
      <c r="AJ13">
        <v>5.053122840724413E-3</v>
      </c>
      <c r="AK13">
        <v>2.4481637700594382E-2</v>
      </c>
      <c r="AL13">
        <v>8.365796139713097E-3</v>
      </c>
      <c r="AM13">
        <v>8.4720142183480462E-3</v>
      </c>
      <c r="AN13">
        <v>5.5722831199547969E-4</v>
      </c>
      <c r="AO13">
        <v>7.9801529417026108E-4</v>
      </c>
      <c r="AP13">
        <v>9.0805180448582377E-4</v>
      </c>
      <c r="AQ13">
        <v>4.724679689455296E-2</v>
      </c>
      <c r="AR13">
        <v>2.3317562458754892E-2</v>
      </c>
      <c r="AS13">
        <v>1.7775923121095794E-3</v>
      </c>
      <c r="AT13">
        <v>6.2566856924940097E-3</v>
      </c>
      <c r="AU13">
        <v>6.8541547024569428E-3</v>
      </c>
      <c r="AV13">
        <v>7.7790127018890574E-3</v>
      </c>
      <c r="AW13">
        <v>2.66379602770473E-3</v>
      </c>
      <c r="AX13">
        <v>3.993589562134422E-3</v>
      </c>
      <c r="AY13">
        <v>1.3507909430547015E-2</v>
      </c>
      <c r="AZ13">
        <v>1.8527060612562509E-2</v>
      </c>
      <c r="BA13">
        <v>2.7767982960611039E-2</v>
      </c>
      <c r="BB13">
        <v>1.8825329015599575E-3</v>
      </c>
      <c r="BC13">
        <v>2.3284378936374618E-2</v>
      </c>
      <c r="BD13">
        <v>1.2588129260689611E-2</v>
      </c>
      <c r="BE13">
        <v>2.4725317353151879E-2</v>
      </c>
      <c r="BF13">
        <v>3.9943473987352499E-2</v>
      </c>
      <c r="BG13">
        <v>1.2078066217866189E-2</v>
      </c>
      <c r="BH13">
        <v>5.4794468385755627E-4</v>
      </c>
      <c r="BI13">
        <v>3.1705686816598825E-3</v>
      </c>
      <c r="BJ13">
        <v>4.3752838831086059E-4</v>
      </c>
      <c r="BK13">
        <v>3.061297323639342E-3</v>
      </c>
      <c r="BL13">
        <v>2.9787227375005103E-4</v>
      </c>
      <c r="BM13">
        <v>1.8516019720430835E-4</v>
      </c>
      <c r="BN13">
        <v>1.9551970832191474E-3</v>
      </c>
      <c r="BO13">
        <v>1.9674670387671813E-2</v>
      </c>
      <c r="BP13">
        <v>4.4082720315695824E-3</v>
      </c>
      <c r="BQ13">
        <v>3.5218603956208203E-3</v>
      </c>
      <c r="BR13">
        <v>5.3786736207535992E-3</v>
      </c>
      <c r="BS13">
        <v>6.6872808611887959E-3</v>
      </c>
      <c r="BT13">
        <v>9.7844225981034137E-4</v>
      </c>
      <c r="BU13">
        <v>9.1373638727304824E-3</v>
      </c>
      <c r="BV13">
        <v>6.2854682404895395E-3</v>
      </c>
      <c r="BW13">
        <v>3.8787350924634296E-3</v>
      </c>
      <c r="BX13">
        <v>1.0379897934224315E-2</v>
      </c>
      <c r="BY13">
        <v>8.9223697874075741E-4</v>
      </c>
      <c r="BZ13">
        <v>2.5847781778136417E-3</v>
      </c>
      <c r="CA13">
        <v>3.7935255755225492E-3</v>
      </c>
      <c r="CB13">
        <v>1.6619425601592406E-3</v>
      </c>
      <c r="CC13">
        <v>1.0205583469315603E-2</v>
      </c>
      <c r="CD13">
        <v>3.5385219758181014E-3</v>
      </c>
      <c r="CE13">
        <v>3.3702323310120516E-4</v>
      </c>
      <c r="CF13">
        <v>2.4079611386041753E-4</v>
      </c>
      <c r="CG13">
        <v>5.6802355914956576E-3</v>
      </c>
      <c r="CH13">
        <v>1.5836838195343707E-3</v>
      </c>
      <c r="CI13">
        <v>2.4401516514352211E-3</v>
      </c>
      <c r="CJ13">
        <v>1.2891888297929035E-2</v>
      </c>
      <c r="CK13">
        <v>4.7506124523821001E-3</v>
      </c>
      <c r="CL13">
        <v>2.660967409462223E-2</v>
      </c>
      <c r="CM13">
        <v>0.15881271093583713</v>
      </c>
      <c r="CN13">
        <v>7.2815592694333714E-2</v>
      </c>
      <c r="CO13">
        <v>2.1652482967072116E-3</v>
      </c>
      <c r="CP13">
        <v>2.971428203221522E-3</v>
      </c>
      <c r="CQ13">
        <v>4.3952991273069953E-4</v>
      </c>
      <c r="CR13">
        <v>9.7331990928478801E-3</v>
      </c>
      <c r="CS13">
        <v>3.4077739658205735E-3</v>
      </c>
      <c r="CT13">
        <v>4.06551360645027E-3</v>
      </c>
      <c r="CU13">
        <v>3.6503677093422749E-4</v>
      </c>
      <c r="CV13">
        <v>1.4836787468650832E-3</v>
      </c>
      <c r="CW13">
        <v>6.5614002891178237E-3</v>
      </c>
      <c r="CX13">
        <v>7.8218966687576487E-4</v>
      </c>
      <c r="CY13">
        <v>1.8093825241988024E-3</v>
      </c>
      <c r="CZ13">
        <v>9.6518138817464176E-3</v>
      </c>
      <c r="DA13">
        <v>1.26708582476116E-2</v>
      </c>
      <c r="DB13">
        <v>1.3013493958678559E-3</v>
      </c>
      <c r="DC13">
        <v>3.066453288640642E-3</v>
      </c>
      <c r="DD13">
        <v>4.0400530740809602E-3</v>
      </c>
      <c r="DE13">
        <v>1.7047116259714626E-3</v>
      </c>
      <c r="DF13">
        <v>2.0359377417296701E-3</v>
      </c>
      <c r="DG13">
        <v>1.2253657513188381E-3</v>
      </c>
      <c r="DH13">
        <v>1.1647536871511058E-2</v>
      </c>
      <c r="DI13">
        <v>6.0163570014695841E-2</v>
      </c>
      <c r="DJ13">
        <v>2.7445209392699715E-2</v>
      </c>
      <c r="DK13">
        <v>2.947461137296022E-2</v>
      </c>
      <c r="DL13">
        <v>5.5250006191792213E-3</v>
      </c>
      <c r="DM13">
        <v>6.2425348238550702E-3</v>
      </c>
      <c r="DN13">
        <v>5.8017958946958086E-5</v>
      </c>
      <c r="DO13">
        <v>8.4546514350699268E-3</v>
      </c>
      <c r="DP13">
        <v>6.7117552214325986E-3</v>
      </c>
      <c r="DQ13">
        <v>1.9708114160291234E-2</v>
      </c>
      <c r="DR13">
        <v>1.5917284833035544E-3</v>
      </c>
      <c r="DS13">
        <v>7.3709095164225975E-3</v>
      </c>
      <c r="DT13">
        <v>1.7601804709989528E-2</v>
      </c>
      <c r="DU13">
        <v>6.3172076066196044E-3</v>
      </c>
      <c r="DV13">
        <v>3.3315706618844421E-3</v>
      </c>
      <c r="DW13">
        <v>0.114229538629608</v>
      </c>
      <c r="DX13">
        <v>1.9576416103324581E-2</v>
      </c>
      <c r="DY13">
        <v>4.8913243512449991E-3</v>
      </c>
      <c r="DZ13">
        <v>1.2964836521914345E-2</v>
      </c>
      <c r="EA13">
        <v>2.8073055483942913E-3</v>
      </c>
      <c r="EB13">
        <v>2.34339887401913E-2</v>
      </c>
      <c r="EC13">
        <v>4.41108734246572E-2</v>
      </c>
      <c r="ED13">
        <v>2.3584015136045963E-2</v>
      </c>
      <c r="EE13">
        <v>7.7085992354462641E-3</v>
      </c>
      <c r="EF13">
        <v>1.996421493571543E-2</v>
      </c>
      <c r="EG13">
        <v>2.0358906173843682E-2</v>
      </c>
      <c r="EH13">
        <v>8.9492623841618102E-2</v>
      </c>
      <c r="EI13">
        <v>1.5742675791672532E-4</v>
      </c>
      <c r="EJ13">
        <v>6.9822895229075177E-3</v>
      </c>
      <c r="EK13">
        <v>1.2826101483697241E-2</v>
      </c>
      <c r="EL13">
        <v>1.3598887951558426E-2</v>
      </c>
      <c r="EM13">
        <v>5.8725272398646708E-2</v>
      </c>
      <c r="EN13">
        <v>7.7689674639892223E-2</v>
      </c>
      <c r="EO13">
        <v>1.90887328559224E-2</v>
      </c>
      <c r="EP13">
        <v>2.4247566507607378E-2</v>
      </c>
      <c r="EQ13">
        <v>1.2867545876097706E-2</v>
      </c>
      <c r="ER13">
        <v>5.0175458379887869E-3</v>
      </c>
      <c r="ES13">
        <v>2.764986522978536E-3</v>
      </c>
      <c r="ET13">
        <v>7.4810702335794347E-3</v>
      </c>
      <c r="EU13">
        <v>2.4003882748694009E-3</v>
      </c>
      <c r="EV13">
        <v>3.8676431120816035E-2</v>
      </c>
      <c r="EW13">
        <v>2.3610031708356754E-3</v>
      </c>
      <c r="EX13">
        <v>4.8846212305220043E-4</v>
      </c>
      <c r="EY13">
        <v>8.8595157354387517E-3</v>
      </c>
      <c r="EZ13">
        <v>6.4516973949204429E-3</v>
      </c>
      <c r="FA13">
        <v>9.7560672861686341E-3</v>
      </c>
      <c r="FB13">
        <v>5.7826075942418037E-3</v>
      </c>
      <c r="FC13">
        <v>3.354337552470165E-2</v>
      </c>
      <c r="FD13">
        <v>2.7779054947242731E-3</v>
      </c>
      <c r="FE13">
        <v>1.5031984854289773E-3</v>
      </c>
      <c r="FF13">
        <v>1.2697679842696755E-3</v>
      </c>
      <c r="FG13">
        <v>2.3512201298608055E-2</v>
      </c>
      <c r="FH13">
        <v>1.444523570810023E-2</v>
      </c>
      <c r="FI13">
        <v>4.219459041377876E-3</v>
      </c>
      <c r="FJ13">
        <v>1.1582458349644213E-2</v>
      </c>
      <c r="FK13">
        <v>8.6942122531476873E-2</v>
      </c>
      <c r="FL13">
        <v>1.6800264016403499E-2</v>
      </c>
      <c r="FM13">
        <v>7.0637810046297433E-4</v>
      </c>
      <c r="FN13">
        <v>3.8822982335272259E-3</v>
      </c>
      <c r="FO13">
        <v>2.5281629076438324E-2</v>
      </c>
      <c r="FP13">
        <v>7.4130120694912696E-3</v>
      </c>
      <c r="FQ13">
        <v>1.4796349451503827E-3</v>
      </c>
      <c r="FR13">
        <v>2.4255640905968142E-3</v>
      </c>
      <c r="FS13">
        <v>4.7881354579106847E-2</v>
      </c>
      <c r="FT13">
        <v>7.584324466029713E-3</v>
      </c>
      <c r="FU13">
        <v>8.8168278134536746E-2</v>
      </c>
      <c r="FV13">
        <v>6.9630506609674866E-3</v>
      </c>
      <c r="FW13">
        <v>8.3239408417290633E-3</v>
      </c>
      <c r="FX13">
        <v>6.15125319273108E-3</v>
      </c>
      <c r="FY13">
        <v>1.9349059015737642E-3</v>
      </c>
      <c r="FZ13">
        <v>2.2073248888967991E-3</v>
      </c>
      <c r="GA13">
        <v>2.0211010921906948E-2</v>
      </c>
      <c r="GB13">
        <v>1.6843729402980408E-3</v>
      </c>
      <c r="GC13">
        <v>8.5343283256948971E-3</v>
      </c>
      <c r="GD13">
        <v>2.1891117419017284E-2</v>
      </c>
      <c r="GE13">
        <v>1.0209993414064754E-2</v>
      </c>
      <c r="GF13">
        <v>5.3392766541554117E-3</v>
      </c>
      <c r="GG13">
        <v>1.7391060819232736E-4</v>
      </c>
      <c r="GH13">
        <v>6.4021139802804602E-3</v>
      </c>
      <c r="GI13">
        <v>1.0642832296841846E-2</v>
      </c>
      <c r="GJ13">
        <v>2.9656473919235996E-3</v>
      </c>
      <c r="GK13">
        <v>1.3594445897209467E-2</v>
      </c>
      <c r="GL13">
        <v>1.4203824111658507E-2</v>
      </c>
      <c r="GM13">
        <v>1.4101380335277155E-2</v>
      </c>
      <c r="GN13">
        <v>4.676759639480112E-3</v>
      </c>
      <c r="GO13">
        <v>9.7387361045549417E-2</v>
      </c>
      <c r="GP13">
        <v>1.5860601541026569E-2</v>
      </c>
      <c r="GQ13">
        <v>6.4310238415887441E-3</v>
      </c>
      <c r="GR13">
        <v>1.1743748933642029E-3</v>
      </c>
      <c r="GS13">
        <v>9.4336272824862098E-3</v>
      </c>
      <c r="GT13">
        <v>1.2908197693145253E-2</v>
      </c>
      <c r="GU13">
        <v>9.8367934896882274E-3</v>
      </c>
      <c r="GV13">
        <v>4.2202788832757058E-4</v>
      </c>
      <c r="GW13">
        <v>5.3215623403970784E-2</v>
      </c>
      <c r="GX13">
        <v>9.9733459566398886E-3</v>
      </c>
      <c r="GY13">
        <v>4.0588175244543792E-2</v>
      </c>
      <c r="GZ13">
        <v>5.4763067911461948E-3</v>
      </c>
      <c r="HA13">
        <v>1.8716394744275656E-2</v>
      </c>
      <c r="HB13">
        <v>3.361466064132407E-4</v>
      </c>
      <c r="HC13">
        <v>2.3508517818459439E-2</v>
      </c>
      <c r="HD13">
        <v>0.11162017293235406</v>
      </c>
      <c r="HE13">
        <v>1.0497047339135441E-2</v>
      </c>
      <c r="HF13">
        <v>2.6013496395673372E-3</v>
      </c>
      <c r="HG13">
        <v>2.7648220970804414E-2</v>
      </c>
      <c r="HH13">
        <v>1.2045069287344733E-2</v>
      </c>
      <c r="HI13">
        <v>3.0333432355853233E-2</v>
      </c>
      <c r="HJ13">
        <v>5.0725653726272066E-2</v>
      </c>
      <c r="HK13">
        <v>3.7003891880568109E-2</v>
      </c>
      <c r="HL13">
        <v>0.12434656693982807</v>
      </c>
      <c r="HM13">
        <v>2.4598978851714047E-2</v>
      </c>
      <c r="HN13">
        <v>5.4813031533978811E-4</v>
      </c>
      <c r="HO13">
        <v>2.4166716476083941E-2</v>
      </c>
      <c r="HP13">
        <v>2.0070384299646356E-2</v>
      </c>
      <c r="HQ13">
        <v>1.4589319101248827E-2</v>
      </c>
      <c r="HR13">
        <v>4.8319378977005063E-2</v>
      </c>
      <c r="HS13">
        <v>4.081308671105852E-3</v>
      </c>
      <c r="HT13">
        <v>1.3073098302719421E-3</v>
      </c>
      <c r="HU13">
        <v>2.6833366185422425E-2</v>
      </c>
      <c r="HV13">
        <v>9.0769907708344725E-4</v>
      </c>
      <c r="HW13">
        <v>6.4018265930777515E-2</v>
      </c>
      <c r="HX13">
        <v>5.8054895325847386E-2</v>
      </c>
      <c r="HY13">
        <v>1.2477996862128459E-2</v>
      </c>
      <c r="HZ13">
        <v>7.8406922372000441E-3</v>
      </c>
      <c r="IA13">
        <v>1.4570126064972755E-3</v>
      </c>
      <c r="IB13">
        <v>2.5618185264804313E-3</v>
      </c>
      <c r="IC13">
        <v>1.8483517066128796E-3</v>
      </c>
      <c r="ID13">
        <v>4.0042686186167561E-2</v>
      </c>
      <c r="IE13">
        <v>0.13732796101580505</v>
      </c>
      <c r="IF13">
        <v>0.11323285836547324</v>
      </c>
      <c r="IG13">
        <v>2.9694161036843084E-3</v>
      </c>
      <c r="IH13">
        <v>2.7878215407979288E-3</v>
      </c>
      <c r="II13">
        <v>2.2786514315320874E-2</v>
      </c>
      <c r="IJ13">
        <v>7.7464471684298486E-2</v>
      </c>
      <c r="IK13">
        <v>1.2473142671478742E-3</v>
      </c>
      <c r="IL13">
        <v>1.5586360107465608E-2</v>
      </c>
      <c r="IM13">
        <v>2.3448974682514293E-3</v>
      </c>
      <c r="IN13">
        <v>1.9978892609390231E-3</v>
      </c>
      <c r="IO13">
        <v>1.5222900027001003E-2</v>
      </c>
      <c r="IP13">
        <v>2.8721642074590881E-2</v>
      </c>
      <c r="IQ13">
        <v>2.5735266928795164E-3</v>
      </c>
      <c r="IR13">
        <v>3.8127083436388584E-3</v>
      </c>
      <c r="IS13">
        <v>8.57645500258436E-3</v>
      </c>
      <c r="IT13">
        <v>8.5933956088265137E-2</v>
      </c>
      <c r="IU13">
        <v>5.5041637161365312E-4</v>
      </c>
      <c r="IV13">
        <v>2.0460053542245459E-2</v>
      </c>
      <c r="IW13">
        <v>2.5666930164608436E-2</v>
      </c>
      <c r="IX13">
        <v>5.3870164461783431E-3</v>
      </c>
      <c r="IY13">
        <v>2.7165972892517969E-2</v>
      </c>
      <c r="IZ13">
        <v>5.3642608653391086E-3</v>
      </c>
      <c r="JA13">
        <v>5.1698518990970438E-3</v>
      </c>
      <c r="JB13">
        <v>2.5377345233330642E-3</v>
      </c>
      <c r="JC13">
        <v>6.1795218253539019E-4</v>
      </c>
      <c r="JD13">
        <v>7.6739133455534141E-4</v>
      </c>
      <c r="JE13">
        <v>7.1199413143120966E-3</v>
      </c>
      <c r="JF13">
        <v>9.6288661542971513E-3</v>
      </c>
      <c r="JG13">
        <v>4.0621138574143643E-2</v>
      </c>
      <c r="JH13">
        <v>1.6511976429281468E-3</v>
      </c>
      <c r="JI13">
        <v>6.6547639984498863E-3</v>
      </c>
      <c r="JJ13">
        <v>5.0258960744406294E-4</v>
      </c>
      <c r="JK13">
        <v>1.3990502034327485E-3</v>
      </c>
      <c r="JL13">
        <v>9.6101889749931728E-4</v>
      </c>
      <c r="JM13">
        <v>1.90503491132453E-2</v>
      </c>
      <c r="JN13">
        <v>5.2538353817293652E-3</v>
      </c>
      <c r="JO13">
        <v>2.6540277454205608E-2</v>
      </c>
      <c r="JP13">
        <v>2.8700123076445392</v>
      </c>
      <c r="JQ13">
        <v>1.5174240534934097E-2</v>
      </c>
    </row>
    <row r="14" spans="1:277" x14ac:dyDescent="0.25">
      <c r="A14">
        <v>9</v>
      </c>
      <c r="B14">
        <v>9.692297630368293E-4</v>
      </c>
      <c r="C14">
        <v>1.2001863488238342E-2</v>
      </c>
      <c r="D14">
        <v>2.3830129628611947E-3</v>
      </c>
      <c r="E14">
        <v>6.5702736620302751E-2</v>
      </c>
      <c r="F14">
        <v>1.15026692568366E-3</v>
      </c>
      <c r="G14">
        <v>7.4641829187690745E-3</v>
      </c>
      <c r="H14">
        <v>4.4909639972349627E-3</v>
      </c>
      <c r="I14">
        <v>5.6303312876228584E-3</v>
      </c>
      <c r="J14">
        <v>2.0933050419095676E-3</v>
      </c>
      <c r="K14">
        <v>2.1954904428032004E-3</v>
      </c>
      <c r="L14">
        <v>9.3388442498397537E-5</v>
      </c>
      <c r="M14">
        <v>8.8271895393251913E-3</v>
      </c>
      <c r="N14">
        <v>2.9789118287984759E-3</v>
      </c>
      <c r="O14">
        <v>8.8359326189432373E-4</v>
      </c>
      <c r="P14">
        <v>1.2649730920636724E-3</v>
      </c>
      <c r="Q14">
        <v>2.0034725821044686E-4</v>
      </c>
      <c r="R14">
        <v>1.989522451116334E-3</v>
      </c>
      <c r="S14">
        <v>3.5451189543388006E-3</v>
      </c>
      <c r="T14">
        <v>1.6009604189178752E-3</v>
      </c>
      <c r="U14">
        <v>8.7706645336781391E-3</v>
      </c>
      <c r="V14">
        <v>3.4063216953473729E-3</v>
      </c>
      <c r="W14">
        <v>4.308935488997525E-5</v>
      </c>
      <c r="X14">
        <v>2.6291781414755637E-3</v>
      </c>
      <c r="Y14">
        <v>1.3975248666420165E-2</v>
      </c>
      <c r="Z14">
        <v>3.1262500247865731E-3</v>
      </c>
      <c r="AA14">
        <v>7.1256910927431812E-3</v>
      </c>
      <c r="AB14">
        <v>1.0869588405508231E-2</v>
      </c>
      <c r="AC14">
        <v>0.26421593259839599</v>
      </c>
      <c r="AD14">
        <v>4.9506388587802756E-2</v>
      </c>
      <c r="AE14">
        <v>0.13819161050627923</v>
      </c>
      <c r="AF14">
        <v>4.7039182892774679E-3</v>
      </c>
      <c r="AG14">
        <v>1.8309245202117101E-3</v>
      </c>
      <c r="AH14">
        <v>5.6797980865762137E-4</v>
      </c>
      <c r="AI14">
        <v>8.4947827864994118E-3</v>
      </c>
      <c r="AJ14">
        <v>2.7465397662669558E-3</v>
      </c>
      <c r="AK14">
        <v>1.346465163682733E-2</v>
      </c>
      <c r="AL14">
        <v>7.2506738061942676E-3</v>
      </c>
      <c r="AM14">
        <v>5.65138197686857E-3</v>
      </c>
      <c r="AN14">
        <v>1.0408332226209127E-3</v>
      </c>
      <c r="AO14">
        <v>7.9251619757274565E-4</v>
      </c>
      <c r="AP14">
        <v>7.7970922727666901E-4</v>
      </c>
      <c r="AQ14">
        <v>2.4801432966352541E-2</v>
      </c>
      <c r="AR14">
        <v>1.5218693411115742E-2</v>
      </c>
      <c r="AS14">
        <v>6.85003247605129E-4</v>
      </c>
      <c r="AT14">
        <v>2.7430184604776068E-3</v>
      </c>
      <c r="AU14">
        <v>5.3414661254600976E-3</v>
      </c>
      <c r="AV14">
        <v>6.0456447817137209E-3</v>
      </c>
      <c r="AW14">
        <v>7.4961679676361682E-4</v>
      </c>
      <c r="AX14">
        <v>3.2592991123474666E-3</v>
      </c>
      <c r="AY14">
        <v>1.0946448740963283E-2</v>
      </c>
      <c r="AZ14">
        <v>1.1220149507262401E-2</v>
      </c>
      <c r="BA14">
        <v>1.9491988527554138E-2</v>
      </c>
      <c r="BB14">
        <v>5.726415867848279E-4</v>
      </c>
      <c r="BC14">
        <v>2.2063298450240104E-2</v>
      </c>
      <c r="BD14">
        <v>1.987565191795157E-2</v>
      </c>
      <c r="BE14">
        <v>5.2534334630331768E-2</v>
      </c>
      <c r="BF14">
        <v>4.8470631004498985E-2</v>
      </c>
      <c r="BG14">
        <v>8.2262651978743419E-3</v>
      </c>
      <c r="BH14">
        <v>3.5731344218152143E-4</v>
      </c>
      <c r="BI14">
        <v>3.6203167712484476E-3</v>
      </c>
      <c r="BJ14">
        <v>1.0292724457626309E-3</v>
      </c>
      <c r="BK14">
        <v>2.0204695926359976E-3</v>
      </c>
      <c r="BL14">
        <v>6.0393884860826682E-4</v>
      </c>
      <c r="BM14">
        <v>2.282407816424422E-4</v>
      </c>
      <c r="BN14">
        <v>5.5410864404594298E-4</v>
      </c>
      <c r="BO14">
        <v>1.0134226535728874E-2</v>
      </c>
      <c r="BP14">
        <v>2.8345180640776523E-3</v>
      </c>
      <c r="BQ14">
        <v>1.7601485842013813E-3</v>
      </c>
      <c r="BR14">
        <v>3.483976931320144E-3</v>
      </c>
      <c r="BS14">
        <v>3.9649763116703911E-3</v>
      </c>
      <c r="BT14">
        <v>9.0750539405273247E-4</v>
      </c>
      <c r="BU14">
        <v>6.0718974321112154E-3</v>
      </c>
      <c r="BV14">
        <v>3.1398799044981053E-3</v>
      </c>
      <c r="BW14">
        <v>2.0346262803457309E-3</v>
      </c>
      <c r="BX14">
        <v>3.5311993032849562E-3</v>
      </c>
      <c r="BY14">
        <v>4.6086686365050581E-4</v>
      </c>
      <c r="BZ14">
        <v>2.4405492982599534E-3</v>
      </c>
      <c r="CA14">
        <v>1.2867180015773997E-3</v>
      </c>
      <c r="CB14">
        <v>7.0833865830878041E-4</v>
      </c>
      <c r="CC14">
        <v>8.5480287541954171E-3</v>
      </c>
      <c r="CD14">
        <v>8.2233572097435204E-4</v>
      </c>
      <c r="CE14">
        <v>3.6123434494338841E-4</v>
      </c>
      <c r="CF14">
        <v>2.3688878708275985E-4</v>
      </c>
      <c r="CG14">
        <v>4.4847769550950935E-3</v>
      </c>
      <c r="CH14">
        <v>1.5144153273026861E-3</v>
      </c>
      <c r="CI14">
        <v>1.9334804378166551E-3</v>
      </c>
      <c r="CJ14">
        <v>6.5690185818491629E-3</v>
      </c>
      <c r="CK14">
        <v>3.4864075472022158E-3</v>
      </c>
      <c r="CL14">
        <v>1.5038437199843128E-2</v>
      </c>
      <c r="CM14">
        <v>0.1296452623817336</v>
      </c>
      <c r="CN14">
        <v>5.8041135129552231E-2</v>
      </c>
      <c r="CO14">
        <v>1.5232946918113609E-3</v>
      </c>
      <c r="CP14">
        <v>2.8701347424736428E-3</v>
      </c>
      <c r="CQ14">
        <v>2.4615361941878806E-4</v>
      </c>
      <c r="CR14">
        <v>3.6660865847850262E-3</v>
      </c>
      <c r="CS14">
        <v>2.1051463554844383E-3</v>
      </c>
      <c r="CT14">
        <v>3.026305641153984E-3</v>
      </c>
      <c r="CU14">
        <v>7.9965789906957793E-5</v>
      </c>
      <c r="CV14">
        <v>1.0186450079351739E-3</v>
      </c>
      <c r="CW14">
        <v>5.085343461247796E-3</v>
      </c>
      <c r="CX14">
        <v>4.3677308543424589E-4</v>
      </c>
      <c r="CY14">
        <v>1.3276510571322993E-3</v>
      </c>
      <c r="CZ14">
        <v>4.6499494494422287E-3</v>
      </c>
      <c r="DA14">
        <v>9.652451389893929E-3</v>
      </c>
      <c r="DB14">
        <v>3.2378800570137891E-4</v>
      </c>
      <c r="DC14">
        <v>2.288793252700593E-3</v>
      </c>
      <c r="DD14">
        <v>1.1916880772978868E-3</v>
      </c>
      <c r="DE14">
        <v>6.3515305249560493E-4</v>
      </c>
      <c r="DF14">
        <v>1.2530667551932189E-3</v>
      </c>
      <c r="DG14">
        <v>8.8827382297579805E-4</v>
      </c>
      <c r="DH14">
        <v>7.2030375863692802E-3</v>
      </c>
      <c r="DI14">
        <v>4.6777286634457953E-2</v>
      </c>
      <c r="DJ14">
        <v>2.4344845772123241E-2</v>
      </c>
      <c r="DK14">
        <v>1.5299942840404068E-2</v>
      </c>
      <c r="DL14">
        <v>4.0827323134370501E-3</v>
      </c>
      <c r="DM14">
        <v>2.2433834036845951E-3</v>
      </c>
      <c r="DN14">
        <v>2.0304330658768528E-5</v>
      </c>
      <c r="DO14">
        <v>5.9709829542020755E-3</v>
      </c>
      <c r="DP14">
        <v>5.2577846227402939E-3</v>
      </c>
      <c r="DQ14">
        <v>8.6610268675768928E-3</v>
      </c>
      <c r="DR14">
        <v>2.5240371733334556E-4</v>
      </c>
      <c r="DS14">
        <v>5.2521353437921048E-3</v>
      </c>
      <c r="DT14">
        <v>1.0754654676201873E-2</v>
      </c>
      <c r="DU14">
        <v>2.2088424228871163E-3</v>
      </c>
      <c r="DV14">
        <v>1.0991207600109566E-3</v>
      </c>
      <c r="DW14">
        <v>6.9151449227935299E-2</v>
      </c>
      <c r="DX14">
        <v>1.6223654682417293E-2</v>
      </c>
      <c r="DY14">
        <v>7.8891824644648984E-4</v>
      </c>
      <c r="DZ14">
        <v>6.8306622543244759E-3</v>
      </c>
      <c r="EA14">
        <v>1.4971884988512589E-3</v>
      </c>
      <c r="EB14">
        <v>1.5434503244050393E-2</v>
      </c>
      <c r="EC14">
        <v>2.6451389622919309E-2</v>
      </c>
      <c r="ED14">
        <v>1.2397330495655248E-2</v>
      </c>
      <c r="EE14">
        <v>6.4600760367160767E-3</v>
      </c>
      <c r="EF14">
        <v>1.1696299198273327E-2</v>
      </c>
      <c r="EG14">
        <v>1.3348569893551964E-2</v>
      </c>
      <c r="EH14">
        <v>4.7589496808059462E-2</v>
      </c>
      <c r="EI14">
        <v>2.9629847517677511E-4</v>
      </c>
      <c r="EJ14">
        <v>3.370127638384061E-3</v>
      </c>
      <c r="EK14">
        <v>8.0655470640072918E-3</v>
      </c>
      <c r="EL14">
        <v>7.4629188956892778E-3</v>
      </c>
      <c r="EM14">
        <v>1.3551338796075334E-2</v>
      </c>
      <c r="EN14">
        <v>7.4276655497418853E-2</v>
      </c>
      <c r="EO14">
        <v>1.2779666773113683E-2</v>
      </c>
      <c r="EP14">
        <v>1.7020253531434933E-2</v>
      </c>
      <c r="EQ14">
        <v>6.9464283955715557E-3</v>
      </c>
      <c r="ER14">
        <v>3.1095465906619117E-3</v>
      </c>
      <c r="ES14">
        <v>3.0849038403091521E-3</v>
      </c>
      <c r="ET14">
        <v>6.3371873129321361E-3</v>
      </c>
      <c r="EU14">
        <v>2.8816576895412806E-3</v>
      </c>
      <c r="EV14">
        <v>1.8410173918833934E-2</v>
      </c>
      <c r="EW14">
        <v>1.3417365100100718E-3</v>
      </c>
      <c r="EX14">
        <v>1.5020689661249113E-3</v>
      </c>
      <c r="EY14">
        <v>3.4994618418400171E-3</v>
      </c>
      <c r="EZ14">
        <v>3.2354999911176205E-3</v>
      </c>
      <c r="FA14">
        <v>8.3895199194429781E-3</v>
      </c>
      <c r="FB14">
        <v>5.0236886607250659E-3</v>
      </c>
      <c r="FC14">
        <v>2.1265530644020123E-2</v>
      </c>
      <c r="FD14">
        <v>1.7067908821031823E-3</v>
      </c>
      <c r="FE14">
        <v>3.6050690889263127E-3</v>
      </c>
      <c r="FF14">
        <v>1.5722617362315275E-3</v>
      </c>
      <c r="FG14">
        <v>9.1408983392454787E-3</v>
      </c>
      <c r="FH14">
        <v>4.6216747784174643E-3</v>
      </c>
      <c r="FI14">
        <v>2.5221596818535154E-3</v>
      </c>
      <c r="FJ14">
        <v>8.3008343611250517E-3</v>
      </c>
      <c r="FK14">
        <v>5.2919963899663525E-2</v>
      </c>
      <c r="FL14">
        <v>1.4113386981644082E-2</v>
      </c>
      <c r="FM14">
        <v>1.0274620027307204E-3</v>
      </c>
      <c r="FN14">
        <v>2.6718573181384524E-3</v>
      </c>
      <c r="FO14">
        <v>1.8571710187982367E-2</v>
      </c>
      <c r="FP14">
        <v>4.6254266822105591E-3</v>
      </c>
      <c r="FQ14">
        <v>8.6512098146677757E-4</v>
      </c>
      <c r="FR14">
        <v>7.4683307774346262E-4</v>
      </c>
      <c r="FS14">
        <v>2.7408354906014835E-2</v>
      </c>
      <c r="FT14">
        <v>3.9792278274114468E-3</v>
      </c>
      <c r="FU14">
        <v>4.7513582090617068E-2</v>
      </c>
      <c r="FV14">
        <v>2.854049961842318E-3</v>
      </c>
      <c r="FW14">
        <v>6.1991143166189883E-3</v>
      </c>
      <c r="FX14">
        <v>4.5867467441173685E-3</v>
      </c>
      <c r="FY14">
        <v>2.0092153152904252E-4</v>
      </c>
      <c r="FZ14">
        <v>1.914363158439476E-3</v>
      </c>
      <c r="GA14">
        <v>1.3823229824303342E-2</v>
      </c>
      <c r="GB14">
        <v>1.1333969774372967E-3</v>
      </c>
      <c r="GC14">
        <v>5.4369603414820434E-3</v>
      </c>
      <c r="GD14">
        <v>1.7003777223287116E-2</v>
      </c>
      <c r="GE14">
        <v>7.2342862484637343E-3</v>
      </c>
      <c r="GF14">
        <v>3.1593725090263082E-3</v>
      </c>
      <c r="GG14">
        <v>2.3309785294958079E-4</v>
      </c>
      <c r="GH14">
        <v>3.407568127092254E-3</v>
      </c>
      <c r="GI14">
        <v>5.3258761157173682E-3</v>
      </c>
      <c r="GJ14">
        <v>2.0870059635375699E-3</v>
      </c>
      <c r="GK14">
        <v>3.5956826177873861E-3</v>
      </c>
      <c r="GL14">
        <v>4.8479328688628559E-3</v>
      </c>
      <c r="GM14">
        <v>8.7736429322357434E-3</v>
      </c>
      <c r="GN14">
        <v>1.4737460392510726E-3</v>
      </c>
      <c r="GO14">
        <v>6.8136385489978052E-2</v>
      </c>
      <c r="GP14">
        <v>1.5243986664771355E-2</v>
      </c>
      <c r="GQ14">
        <v>5.1113265309729568E-3</v>
      </c>
      <c r="GR14">
        <v>8.9075145628448574E-4</v>
      </c>
      <c r="GS14">
        <v>7.2288676272725307E-3</v>
      </c>
      <c r="GT14">
        <v>9.8959012441100225E-3</v>
      </c>
      <c r="GU14">
        <v>7.6575848780189816E-3</v>
      </c>
      <c r="GV14">
        <v>6.6322409123352943E-4</v>
      </c>
      <c r="GW14">
        <v>3.2766325540579205E-2</v>
      </c>
      <c r="GX14">
        <v>6.6227528112256543E-3</v>
      </c>
      <c r="GY14">
        <v>2.0007636394934959E-2</v>
      </c>
      <c r="GZ14">
        <v>1.8370884667477012E-3</v>
      </c>
      <c r="HA14">
        <v>1.0470299832248014E-2</v>
      </c>
      <c r="HB14">
        <v>1.629156668415858E-4</v>
      </c>
      <c r="HC14">
        <v>1.8513118197035796E-2</v>
      </c>
      <c r="HD14">
        <v>7.5951843882524059E-2</v>
      </c>
      <c r="HE14">
        <v>3.443675080760713E-3</v>
      </c>
      <c r="HF14">
        <v>2.8858293191638324E-3</v>
      </c>
      <c r="HG14">
        <v>2.25978662705788E-2</v>
      </c>
      <c r="HH14">
        <v>1.5225188806855689E-2</v>
      </c>
      <c r="HI14">
        <v>1.9241565507139194E-2</v>
      </c>
      <c r="HJ14">
        <v>2.923000940208496E-2</v>
      </c>
      <c r="HK14">
        <v>1.9764739349257321E-2</v>
      </c>
      <c r="HL14">
        <v>5.1162946583224379E-2</v>
      </c>
      <c r="HM14">
        <v>9.9707815417883813E-3</v>
      </c>
      <c r="HN14">
        <v>7.8885031233218216E-4</v>
      </c>
      <c r="HO14">
        <v>1.3249023461078898E-2</v>
      </c>
      <c r="HP14">
        <v>3.6947541876458352E-3</v>
      </c>
      <c r="HQ14">
        <v>3.57909352774272E-3</v>
      </c>
      <c r="HR14">
        <v>1.9840217280293913E-2</v>
      </c>
      <c r="HS14">
        <v>1.7586325962763581E-3</v>
      </c>
      <c r="HT14">
        <v>1.9703854369541867E-3</v>
      </c>
      <c r="HU14">
        <v>9.8756709719734423E-3</v>
      </c>
      <c r="HV14">
        <v>3.8273874512457075E-4</v>
      </c>
      <c r="HW14">
        <v>3.8319998706410827E-2</v>
      </c>
      <c r="HX14">
        <v>4.5394502210938749E-2</v>
      </c>
      <c r="HY14">
        <v>1.0184889502709821E-2</v>
      </c>
      <c r="HZ14">
        <v>1.2001275811499487E-3</v>
      </c>
      <c r="IA14">
        <v>1.3543907156974839E-3</v>
      </c>
      <c r="IB14">
        <v>1.8953277183654494E-3</v>
      </c>
      <c r="IC14">
        <v>6.1938550376525918E-4</v>
      </c>
      <c r="ID14">
        <v>2.432059776899461E-2</v>
      </c>
      <c r="IE14">
        <v>0.10661970527417856</v>
      </c>
      <c r="IF14">
        <v>9.3091269007992791E-2</v>
      </c>
      <c r="IG14">
        <v>8.8102982468077373E-4</v>
      </c>
      <c r="IH14">
        <v>2.7993950153124749E-3</v>
      </c>
      <c r="II14">
        <v>1.0596188586833172E-2</v>
      </c>
      <c r="IJ14">
        <v>2.5536118156082224E-2</v>
      </c>
      <c r="IK14">
        <v>1.4816208361241069E-3</v>
      </c>
      <c r="IL14">
        <v>4.6012218386049727E-3</v>
      </c>
      <c r="IM14">
        <v>2.0769700052612125E-3</v>
      </c>
      <c r="IN14">
        <v>2.6111528260556994E-3</v>
      </c>
      <c r="IO14">
        <v>1.3211013169422546E-2</v>
      </c>
      <c r="IP14">
        <v>1.5475233778293311E-2</v>
      </c>
      <c r="IQ14">
        <v>2.359479412545279E-3</v>
      </c>
      <c r="IR14">
        <v>2.3551302201241689E-3</v>
      </c>
      <c r="IS14">
        <v>8.3766371969438216E-3</v>
      </c>
      <c r="IT14">
        <v>6.8863348926554352E-2</v>
      </c>
      <c r="IU14">
        <v>1.3089144828324478E-3</v>
      </c>
      <c r="IV14">
        <v>1.2603938200031129E-2</v>
      </c>
      <c r="IW14">
        <v>1.8387929576687518E-2</v>
      </c>
      <c r="IX14">
        <v>4.121377526047223E-3</v>
      </c>
      <c r="IY14">
        <v>1.725081305611274E-2</v>
      </c>
      <c r="IZ14">
        <v>4.3383155558949851E-3</v>
      </c>
      <c r="JA14">
        <v>3.9585225897688066E-3</v>
      </c>
      <c r="JB14">
        <v>4.7443275601901855E-4</v>
      </c>
      <c r="JC14">
        <v>9.7987948221259333E-4</v>
      </c>
      <c r="JD14">
        <v>3.4128761932282297E-4</v>
      </c>
      <c r="JE14">
        <v>5.5921162544876222E-3</v>
      </c>
      <c r="JF14">
        <v>8.9881373915876514E-3</v>
      </c>
      <c r="JG14">
        <v>1.4698034738447026E-2</v>
      </c>
      <c r="JH14">
        <v>1.7306841621052508E-3</v>
      </c>
      <c r="JI14">
        <v>4.9256208117248665E-3</v>
      </c>
      <c r="JJ14">
        <v>4.2900210971465527E-4</v>
      </c>
      <c r="JK14">
        <v>7.4169800956830454E-4</v>
      </c>
      <c r="JL14">
        <v>9.4965831892035728E-4</v>
      </c>
      <c r="JM14">
        <v>1.2747949111649833E-2</v>
      </c>
      <c r="JN14">
        <v>4.3834372289414661E-3</v>
      </c>
      <c r="JO14">
        <v>4.4051232863981576E-2</v>
      </c>
      <c r="JP14">
        <v>2.6624291977862447</v>
      </c>
      <c r="JQ14">
        <v>2.1202881044008071E-2</v>
      </c>
    </row>
    <row r="15" spans="1:277" x14ac:dyDescent="0.25">
      <c r="A15">
        <v>10</v>
      </c>
      <c r="B15">
        <v>1.2004929750936823E-4</v>
      </c>
      <c r="C15">
        <v>4.3228801835144218E-3</v>
      </c>
      <c r="D15">
        <v>7.5195118991578779E-4</v>
      </c>
      <c r="E15">
        <v>4.0299795057071722E-2</v>
      </c>
      <c r="F15">
        <v>7.1809529337120523E-4</v>
      </c>
      <c r="G15">
        <v>4.2477459112467515E-3</v>
      </c>
      <c r="H15">
        <v>2.909173720173637E-3</v>
      </c>
      <c r="I15">
        <v>1.1095025476723862E-3</v>
      </c>
      <c r="J15">
        <v>1.9842798232012808E-3</v>
      </c>
      <c r="K15">
        <v>1.5539294072500016E-3</v>
      </c>
      <c r="L15">
        <v>1.3934217413562264E-5</v>
      </c>
      <c r="M15">
        <v>7.9054545145081402E-3</v>
      </c>
      <c r="N15">
        <v>1.8923030022168416E-4</v>
      </c>
      <c r="O15">
        <v>4.2810849183564577E-5</v>
      </c>
      <c r="P15">
        <v>1.5233724617642751E-3</v>
      </c>
      <c r="Q15">
        <v>8.2741518201297215E-4</v>
      </c>
      <c r="R15">
        <v>3.4340990688694951E-3</v>
      </c>
      <c r="S15">
        <v>3.0855800595165003E-3</v>
      </c>
      <c r="T15">
        <v>3.1786721748985756E-4</v>
      </c>
      <c r="U15">
        <v>5.6271285770352905E-3</v>
      </c>
      <c r="V15">
        <v>1.7999539802203981E-3</v>
      </c>
      <c r="W15">
        <v>1.874839382707213E-4</v>
      </c>
      <c r="X15">
        <v>1.2165902017664853E-3</v>
      </c>
      <c r="Y15">
        <v>2.43135860271592E-2</v>
      </c>
      <c r="Z15">
        <v>2.0571693270400514E-4</v>
      </c>
      <c r="AA15">
        <v>6.0837354165704559E-3</v>
      </c>
      <c r="AB15">
        <v>2.306987454903855E-3</v>
      </c>
      <c r="AC15">
        <v>0.28200538917612028</v>
      </c>
      <c r="AD15">
        <v>6.8321469259843809E-2</v>
      </c>
      <c r="AE15">
        <v>0.11146351967213677</v>
      </c>
      <c r="AF15">
        <v>1.0521436250898525E-3</v>
      </c>
      <c r="AG15">
        <v>4.8854775171755559E-4</v>
      </c>
      <c r="AH15">
        <v>5.5074003893330371E-4</v>
      </c>
      <c r="AI15">
        <v>1.0064656714986358E-2</v>
      </c>
      <c r="AJ15">
        <v>2.7893273505863095E-4</v>
      </c>
      <c r="AK15">
        <v>7.3066899651384309E-3</v>
      </c>
      <c r="AL15">
        <v>1.2938683025710595E-3</v>
      </c>
      <c r="AM15">
        <v>1.9556205941187849E-3</v>
      </c>
      <c r="AN15">
        <v>4.7289488885960971E-5</v>
      </c>
      <c r="AO15">
        <v>1.3589314608903312E-3</v>
      </c>
      <c r="AP15">
        <v>1.7704486661702897E-3</v>
      </c>
      <c r="AQ15">
        <v>1.5835350983366574E-2</v>
      </c>
      <c r="AR15">
        <v>8.1451500086479004E-3</v>
      </c>
      <c r="AS15">
        <v>1.175895581525672E-3</v>
      </c>
      <c r="AT15">
        <v>5.2250423527992198E-4</v>
      </c>
      <c r="AU15">
        <v>2.2297749606377199E-3</v>
      </c>
      <c r="AV15">
        <v>2.5266923939342078E-3</v>
      </c>
      <c r="AW15">
        <v>1.098479457347688E-3</v>
      </c>
      <c r="AX15">
        <v>4.0453022919347676E-4</v>
      </c>
      <c r="AY15">
        <v>5.1160094218324235E-3</v>
      </c>
      <c r="AZ15">
        <v>8.9194428929828453E-3</v>
      </c>
      <c r="BA15">
        <v>2.1748036308672707E-2</v>
      </c>
      <c r="BB15">
        <v>3.3173873516113474E-3</v>
      </c>
      <c r="BC15">
        <v>2.0026215939070079E-2</v>
      </c>
      <c r="BD15">
        <v>1.1368499762342024E-2</v>
      </c>
      <c r="BE15">
        <v>7.7782318873738307E-2</v>
      </c>
      <c r="BF15">
        <v>4.9726160217069278E-2</v>
      </c>
      <c r="BG15">
        <v>3.510035185557904E-3</v>
      </c>
      <c r="BH15">
        <v>3.1893720147658578E-4</v>
      </c>
      <c r="BI15">
        <v>1.1959809423436689E-3</v>
      </c>
      <c r="BJ15">
        <v>7.4008953549720982E-4</v>
      </c>
      <c r="BK15">
        <v>5.6447508857856597E-3</v>
      </c>
      <c r="BL15">
        <v>9.2661135085707596E-4</v>
      </c>
      <c r="BM15">
        <v>1.5810198191044259E-4</v>
      </c>
      <c r="BN15">
        <v>1.0489129417994129E-3</v>
      </c>
      <c r="BO15">
        <v>8.8971495313854808E-3</v>
      </c>
      <c r="BP15">
        <v>2.8561661086048924E-4</v>
      </c>
      <c r="BQ15">
        <v>1.1632593483282852E-4</v>
      </c>
      <c r="BR15">
        <v>3.9202177038444906E-3</v>
      </c>
      <c r="BS15">
        <v>2.3355594616328158E-3</v>
      </c>
      <c r="BT15">
        <v>1.7902646405826755E-4</v>
      </c>
      <c r="BU15">
        <v>4.3524831697849048E-3</v>
      </c>
      <c r="BV15">
        <v>5.8647472657977868E-4</v>
      </c>
      <c r="BW15">
        <v>5.3640882553093446E-4</v>
      </c>
      <c r="BX15">
        <v>1.956733813476586E-3</v>
      </c>
      <c r="BY15">
        <v>2.8924823481989365E-5</v>
      </c>
      <c r="BZ15">
        <v>8.0736213098511604E-4</v>
      </c>
      <c r="CA15">
        <v>3.8682283108175865E-3</v>
      </c>
      <c r="CB15">
        <v>5.6535414117172341E-4</v>
      </c>
      <c r="CC15">
        <v>7.0543938461412273E-3</v>
      </c>
      <c r="CD15">
        <v>3.4809996021570792E-3</v>
      </c>
      <c r="CE15">
        <v>3.683849629721144E-4</v>
      </c>
      <c r="CF15">
        <v>1.4243265127736673E-4</v>
      </c>
      <c r="CG15">
        <v>2.1249688025679193E-3</v>
      </c>
      <c r="CH15">
        <v>8.2772703181643924E-4</v>
      </c>
      <c r="CI15">
        <v>1.5819640370777664E-3</v>
      </c>
      <c r="CJ15">
        <v>1.0693457793703311E-2</v>
      </c>
      <c r="CK15">
        <v>8.1345632973020728E-3</v>
      </c>
      <c r="CL15">
        <v>2.6583901322165863E-3</v>
      </c>
      <c r="CM15">
        <v>9.3862832302818028E-2</v>
      </c>
      <c r="CN15">
        <v>3.6012145532699942E-2</v>
      </c>
      <c r="CO15">
        <v>7.0053562226117137E-4</v>
      </c>
      <c r="CP15">
        <v>8.5459760373934705E-4</v>
      </c>
      <c r="CQ15">
        <v>4.0125354828057292E-4</v>
      </c>
      <c r="CR15">
        <v>9.064133161282564E-3</v>
      </c>
      <c r="CS15">
        <v>7.0387668922085767E-4</v>
      </c>
      <c r="CT15">
        <v>2.3506882858800203E-3</v>
      </c>
      <c r="CU15">
        <v>3.5255616702028775E-4</v>
      </c>
      <c r="CV15">
        <v>3.6980820863323673E-5</v>
      </c>
      <c r="CW15">
        <v>4.6376039849792489E-3</v>
      </c>
      <c r="CX15">
        <v>4.2023572240678693E-4</v>
      </c>
      <c r="CY15">
        <v>2.8924956829686865E-4</v>
      </c>
      <c r="CZ15">
        <v>8.6382360487458597E-4</v>
      </c>
      <c r="DA15">
        <v>6.0214781438277659E-3</v>
      </c>
      <c r="DB15">
        <v>1.2259155801940127E-4</v>
      </c>
      <c r="DC15">
        <v>7.9207605663178656E-4</v>
      </c>
      <c r="DD15">
        <v>2.5785768361779853E-3</v>
      </c>
      <c r="DE15">
        <v>4.1118896000946395E-4</v>
      </c>
      <c r="DF15">
        <v>1.1672920748309668E-3</v>
      </c>
      <c r="DG15">
        <v>2.3540396766113508E-4</v>
      </c>
      <c r="DH15">
        <v>7.3723009500282462E-3</v>
      </c>
      <c r="DI15">
        <v>3.2338117870102732E-2</v>
      </c>
      <c r="DJ15">
        <v>1.1461460792677109E-2</v>
      </c>
      <c r="DK15">
        <v>4.4322821564797329E-3</v>
      </c>
      <c r="DL15">
        <v>9.8518988701674372E-4</v>
      </c>
      <c r="DM15">
        <v>6.22185045197211E-3</v>
      </c>
      <c r="DN15">
        <v>7.9778018959195576E-5</v>
      </c>
      <c r="DO15">
        <v>1.7841826568484583E-3</v>
      </c>
      <c r="DP15">
        <v>1.6518781323957015E-3</v>
      </c>
      <c r="DQ15">
        <v>3.9646400300522326E-3</v>
      </c>
      <c r="DR15">
        <v>1.6507785342218261E-4</v>
      </c>
      <c r="DS15">
        <v>6.4522844359831332E-4</v>
      </c>
      <c r="DT15">
        <v>3.2307737497291409E-3</v>
      </c>
      <c r="DU15">
        <v>3.799590279572624E-3</v>
      </c>
      <c r="DV15">
        <v>1.3892517545897229E-3</v>
      </c>
      <c r="DW15">
        <v>3.530575544773077E-2</v>
      </c>
      <c r="DX15">
        <v>4.6614062516417204E-3</v>
      </c>
      <c r="DY15">
        <v>3.9847242428528093E-4</v>
      </c>
      <c r="DZ15">
        <v>5.4312537235999278E-3</v>
      </c>
      <c r="EA15">
        <v>3.1540611045801687E-4</v>
      </c>
      <c r="EB15">
        <v>6.076266329164047E-3</v>
      </c>
      <c r="EC15">
        <v>1.3655557820081434E-2</v>
      </c>
      <c r="ED15">
        <v>1.2551618048143596E-2</v>
      </c>
      <c r="EE15">
        <v>2.0490261238131297E-3</v>
      </c>
      <c r="EF15">
        <v>2.9265872220268726E-3</v>
      </c>
      <c r="EG15">
        <v>1.014697811925655E-2</v>
      </c>
      <c r="EH15">
        <v>2.6486248984799777E-2</v>
      </c>
      <c r="EI15">
        <v>1.2099760281923063E-4</v>
      </c>
      <c r="EJ15">
        <v>6.2639379106718259E-3</v>
      </c>
      <c r="EK15">
        <v>1.68343804416748E-3</v>
      </c>
      <c r="EL15">
        <v>1.0342686362287939E-2</v>
      </c>
      <c r="EM15">
        <v>1.3455829573910537E-3</v>
      </c>
      <c r="EN15">
        <v>7.6433880590887612E-2</v>
      </c>
      <c r="EO15">
        <v>8.5051746877695417E-3</v>
      </c>
      <c r="EP15">
        <v>1.4231516799568588E-2</v>
      </c>
      <c r="EQ15">
        <v>8.5723886310308821E-4</v>
      </c>
      <c r="ER15">
        <v>3.5509425558849892E-3</v>
      </c>
      <c r="ES15">
        <v>6.6820813949032911E-4</v>
      </c>
      <c r="ET15">
        <v>6.1157675173912204E-3</v>
      </c>
      <c r="EU15">
        <v>1.4633250009758758E-3</v>
      </c>
      <c r="EV15">
        <v>1.009750759863755E-2</v>
      </c>
      <c r="EW15">
        <v>1.4441849845820522E-3</v>
      </c>
      <c r="EX15">
        <v>2.9771196001733709E-4</v>
      </c>
      <c r="EY15">
        <v>5.4556821605104377E-4</v>
      </c>
      <c r="EZ15">
        <v>3.5922035631179641E-3</v>
      </c>
      <c r="FA15">
        <v>2.954654580134703E-3</v>
      </c>
      <c r="FB15">
        <v>3.5026645071247254E-3</v>
      </c>
      <c r="FC15">
        <v>1.0802717413869326E-2</v>
      </c>
      <c r="FD15">
        <v>3.7016595354815601E-4</v>
      </c>
      <c r="FE15">
        <v>8.3122169012666538E-4</v>
      </c>
      <c r="FF15">
        <v>3.1760191336481856E-5</v>
      </c>
      <c r="FG15">
        <v>1.9039054811638594E-3</v>
      </c>
      <c r="FH15">
        <v>8.183653358477358E-3</v>
      </c>
      <c r="FI15">
        <v>3.4719188577167154E-3</v>
      </c>
      <c r="FJ15">
        <v>3.6286806070368323E-3</v>
      </c>
      <c r="FK15">
        <v>4.5659410789955189E-2</v>
      </c>
      <c r="FL15">
        <v>4.5165264603652146E-3</v>
      </c>
      <c r="FM15">
        <v>5.9183260927930655E-5</v>
      </c>
      <c r="FN15">
        <v>2.252875836221327E-4</v>
      </c>
      <c r="FO15">
        <v>6.872526019251376E-3</v>
      </c>
      <c r="FP15">
        <v>2.1956030816774229E-4</v>
      </c>
      <c r="FQ15">
        <v>6.8284533887727776E-4</v>
      </c>
      <c r="FR15">
        <v>1.2093713200400962E-4</v>
      </c>
      <c r="FS15">
        <v>1.4376805721754878E-2</v>
      </c>
      <c r="FT15">
        <v>3.1364065108502347E-4</v>
      </c>
      <c r="FU15">
        <v>3.266051395245391E-2</v>
      </c>
      <c r="FV15">
        <v>5.0868269930738194E-3</v>
      </c>
      <c r="FW15">
        <v>2.9742472272981085E-3</v>
      </c>
      <c r="FX15">
        <v>6.1076884184012639E-4</v>
      </c>
      <c r="FY15">
        <v>1.1039405385397011E-4</v>
      </c>
      <c r="FZ15">
        <v>1.4057923279106425E-4</v>
      </c>
      <c r="GA15">
        <v>6.4880005344035204E-3</v>
      </c>
      <c r="GB15">
        <v>1.1747168959386428E-4</v>
      </c>
      <c r="GC15">
        <v>1.207968259516406E-3</v>
      </c>
      <c r="GD15">
        <v>9.8527830666847033E-3</v>
      </c>
      <c r="GE15">
        <v>2.2677125900956692E-3</v>
      </c>
      <c r="GF15">
        <v>1.8544924513677938E-4</v>
      </c>
      <c r="GG15">
        <v>3.7695372693611741E-5</v>
      </c>
      <c r="GH15">
        <v>8.6609759664123189E-4</v>
      </c>
      <c r="GI15">
        <v>6.2894698707032708E-4</v>
      </c>
      <c r="GJ15">
        <v>1.5911735816818233E-4</v>
      </c>
      <c r="GK15">
        <v>8.3475848523301556E-4</v>
      </c>
      <c r="GL15">
        <v>1.3465222927477264E-3</v>
      </c>
      <c r="GM15">
        <v>3.8537068027687188E-3</v>
      </c>
      <c r="GN15">
        <v>2.3879294325328529E-3</v>
      </c>
      <c r="GO15">
        <v>4.6900073005677903E-2</v>
      </c>
      <c r="GP15">
        <v>2.7920813341220173E-2</v>
      </c>
      <c r="GQ15">
        <v>6.7289493887978343E-4</v>
      </c>
      <c r="GR15">
        <v>1.4077920934628803E-4</v>
      </c>
      <c r="GS15">
        <v>2.7100435140247907E-3</v>
      </c>
      <c r="GT15">
        <v>7.1831650494548456E-3</v>
      </c>
      <c r="GU15">
        <v>1.9493916309355494E-3</v>
      </c>
      <c r="GV15">
        <v>1.9074332545119609E-5</v>
      </c>
      <c r="GW15">
        <v>1.4868835402027205E-2</v>
      </c>
      <c r="GX15">
        <v>2.5453838311428529E-3</v>
      </c>
      <c r="GY15">
        <v>1.8500981132355453E-2</v>
      </c>
      <c r="GZ15">
        <v>3.5501936275431668E-3</v>
      </c>
      <c r="HA15">
        <v>9.079458774576216E-3</v>
      </c>
      <c r="HB15">
        <v>6.2721173173996679E-5</v>
      </c>
      <c r="HC15">
        <v>9.6072997420818644E-3</v>
      </c>
      <c r="HD15">
        <v>6.7425171755600352E-2</v>
      </c>
      <c r="HE15">
        <v>4.7868522321844135E-3</v>
      </c>
      <c r="HF15">
        <v>6.3550364374662246E-4</v>
      </c>
      <c r="HG15">
        <v>1.1571232401385346E-2</v>
      </c>
      <c r="HH15">
        <v>8.4883618885470309E-3</v>
      </c>
      <c r="HI15">
        <v>8.5308761413108638E-3</v>
      </c>
      <c r="HJ15">
        <v>1.7623735984249912E-2</v>
      </c>
      <c r="HK15">
        <v>1.1944451922961738E-2</v>
      </c>
      <c r="HL15">
        <v>4.2329936873345221E-2</v>
      </c>
      <c r="HM15">
        <v>9.4772807752724099E-3</v>
      </c>
      <c r="HN15">
        <v>9.9094989047112943E-4</v>
      </c>
      <c r="HO15">
        <v>6.9948195738683419E-3</v>
      </c>
      <c r="HP15">
        <v>4.0284066978708366E-3</v>
      </c>
      <c r="HQ15">
        <v>6.3597424948688757E-3</v>
      </c>
      <c r="HR15">
        <v>1.5523534793004926E-2</v>
      </c>
      <c r="HS15">
        <v>1.9038203267926917E-3</v>
      </c>
      <c r="HT15">
        <v>9.1803026043116201E-4</v>
      </c>
      <c r="HU15">
        <v>1.5031629967220078E-2</v>
      </c>
      <c r="HV15">
        <v>7.7092981893560157E-4</v>
      </c>
      <c r="HW15">
        <v>3.8382269220726489E-2</v>
      </c>
      <c r="HX15">
        <v>3.190276616850863E-2</v>
      </c>
      <c r="HY15">
        <v>7.0191669997094084E-3</v>
      </c>
      <c r="HZ15">
        <v>3.5785322319152229E-3</v>
      </c>
      <c r="IA15">
        <v>2.1004544710165744E-4</v>
      </c>
      <c r="IB15">
        <v>2.5575579622911255E-3</v>
      </c>
      <c r="IC15">
        <v>1.5355422097969153E-3</v>
      </c>
      <c r="ID15">
        <v>1.8705269391039749E-2</v>
      </c>
      <c r="IE15">
        <v>0.10117272747066346</v>
      </c>
      <c r="IF15">
        <v>0.1032939298776461</v>
      </c>
      <c r="IG15">
        <v>6.1183127229252313E-4</v>
      </c>
      <c r="IH15">
        <v>7.9002962320159854E-4</v>
      </c>
      <c r="II15">
        <v>9.6942434321817348E-4</v>
      </c>
      <c r="IJ15">
        <v>4.009894138892094E-3</v>
      </c>
      <c r="IK15">
        <v>2.859859390804383E-4</v>
      </c>
      <c r="IL15">
        <v>5.8612993825813134E-3</v>
      </c>
      <c r="IM15">
        <v>9.5611025159331945E-4</v>
      </c>
      <c r="IN15">
        <v>9.6837518830534609E-4</v>
      </c>
      <c r="IO15">
        <v>5.9706276361921147E-3</v>
      </c>
      <c r="IP15">
        <v>1.9925136272257234E-2</v>
      </c>
      <c r="IQ15">
        <v>1.2589242278672174E-4</v>
      </c>
      <c r="IR15">
        <v>1.5508133273842519E-3</v>
      </c>
      <c r="IS15">
        <v>4.6207418268837354E-3</v>
      </c>
      <c r="IT15">
        <v>6.1519894888197486E-2</v>
      </c>
      <c r="IU15">
        <v>1.8895675989265981E-4</v>
      </c>
      <c r="IV15">
        <v>7.9420326568961225E-3</v>
      </c>
      <c r="IW15">
        <v>7.7895163705320042E-3</v>
      </c>
      <c r="IX15">
        <v>1.1219848226455564E-3</v>
      </c>
      <c r="IY15">
        <v>1.1857353916153434E-2</v>
      </c>
      <c r="IZ15">
        <v>7.8243119975183735E-4</v>
      </c>
      <c r="JA15">
        <v>9.9476067911725432E-4</v>
      </c>
      <c r="JB15">
        <v>3.4849890391979452E-4</v>
      </c>
      <c r="JC15">
        <v>1.9431378755587245E-4</v>
      </c>
      <c r="JD15">
        <v>4.2494828729465527E-4</v>
      </c>
      <c r="JE15">
        <v>7.3447011829542892E-3</v>
      </c>
      <c r="JF15">
        <v>3.6366878230826225E-3</v>
      </c>
      <c r="JG15">
        <v>1.2709984616347715E-2</v>
      </c>
      <c r="JH15">
        <v>1.2962120758049987E-4</v>
      </c>
      <c r="JI15">
        <v>8.4035834195448451E-4</v>
      </c>
      <c r="JJ15">
        <v>1.542198013482242E-4</v>
      </c>
      <c r="JK15">
        <v>1.7597294490743717E-3</v>
      </c>
      <c r="JL15">
        <v>1.0153450739312181E-3</v>
      </c>
      <c r="JM15">
        <v>3.7795115616073272E-3</v>
      </c>
      <c r="JN15">
        <v>9.8749586973570004E-4</v>
      </c>
      <c r="JO15">
        <v>5.2151359155620775E-2</v>
      </c>
      <c r="JP15">
        <v>2.514057321478059</v>
      </c>
      <c r="JQ15">
        <v>1.5249542697807658E-2</v>
      </c>
    </row>
    <row r="16" spans="1:277" x14ac:dyDescent="0.25">
      <c r="A16">
        <v>11</v>
      </c>
      <c r="B16">
        <v>6.8642257382313062E-4</v>
      </c>
      <c r="C16">
        <v>4.6784495640152745E-4</v>
      </c>
      <c r="D16">
        <v>5.5314252049090068E-5</v>
      </c>
      <c r="E16">
        <v>2.2777545310801138E-2</v>
      </c>
      <c r="F16">
        <v>1.8316545598644839E-4</v>
      </c>
      <c r="G16">
        <v>9.8889626548130292E-4</v>
      </c>
      <c r="H16">
        <v>1.0906463342988161E-3</v>
      </c>
      <c r="I16">
        <v>1.0865962303645787E-4</v>
      </c>
      <c r="J16">
        <v>1.6247464413512369E-3</v>
      </c>
      <c r="K16">
        <v>2.1778427608245415E-3</v>
      </c>
      <c r="L16">
        <v>1.6445365869345338E-4</v>
      </c>
      <c r="M16">
        <v>8.9149512602630405E-4</v>
      </c>
      <c r="N16">
        <v>4.437418040732516E-4</v>
      </c>
      <c r="O16">
        <v>6.0366670214707929E-4</v>
      </c>
      <c r="P16">
        <v>1.4325170841200925E-3</v>
      </c>
      <c r="Q16">
        <v>3.4341016937796767E-3</v>
      </c>
      <c r="R16">
        <v>2.4935803044459724E-3</v>
      </c>
      <c r="S16">
        <v>3.2956746458524104E-3</v>
      </c>
      <c r="T16">
        <v>1.4704510427709851E-4</v>
      </c>
      <c r="U16">
        <v>7.8080159110546473E-4</v>
      </c>
      <c r="V16">
        <v>1.1041907824060261E-4</v>
      </c>
      <c r="W16">
        <v>9.1537244040258519E-4</v>
      </c>
      <c r="X16">
        <v>1.7833702732724169E-3</v>
      </c>
      <c r="Y16">
        <v>1.6400550784800308E-2</v>
      </c>
      <c r="Z16">
        <v>9.524931618440076E-4</v>
      </c>
      <c r="AA16">
        <v>3.8675122001504817E-3</v>
      </c>
      <c r="AB16">
        <v>1.1394328891154138E-4</v>
      </c>
      <c r="AC16">
        <v>0.20387253187180632</v>
      </c>
      <c r="AD16">
        <v>6.1707763757152471E-2</v>
      </c>
      <c r="AE16">
        <v>5.1754838627618649E-2</v>
      </c>
      <c r="AF16">
        <v>9.6322098047361374E-4</v>
      </c>
      <c r="AG16">
        <v>1.2986194660342972E-4</v>
      </c>
      <c r="AH16">
        <v>2.5718660059070452E-3</v>
      </c>
      <c r="AI16">
        <v>1.843793184949706E-3</v>
      </c>
      <c r="AJ16">
        <v>3.1828725009959372E-3</v>
      </c>
      <c r="AK16">
        <v>9.0355564841078178E-4</v>
      </c>
      <c r="AL16">
        <v>4.6999199967970767E-4</v>
      </c>
      <c r="AM16">
        <v>2.0943722107544566E-4</v>
      </c>
      <c r="AN16">
        <v>1.0638100615284968E-4</v>
      </c>
      <c r="AO16">
        <v>5.2901473575851798E-4</v>
      </c>
      <c r="AP16">
        <v>4.6060728811476263E-3</v>
      </c>
      <c r="AQ16">
        <v>2.3393560950610757E-3</v>
      </c>
      <c r="AR16">
        <v>2.1220314216556326E-3</v>
      </c>
      <c r="AS16">
        <v>1.9907783630447292E-4</v>
      </c>
      <c r="AT16">
        <v>2.6366004700611036E-4</v>
      </c>
      <c r="AU16">
        <v>7.3013262157412603E-4</v>
      </c>
      <c r="AV16">
        <v>1.8667592146498816E-3</v>
      </c>
      <c r="AW16">
        <v>1.321938607835983E-4</v>
      </c>
      <c r="AX16">
        <v>7.4190892036331171E-4</v>
      </c>
      <c r="AY16">
        <v>1.881278524326362E-3</v>
      </c>
      <c r="AZ16">
        <v>7.0217116414877431E-3</v>
      </c>
      <c r="BA16">
        <v>1.7181369712405792E-2</v>
      </c>
      <c r="BB16">
        <v>4.8907620435329124E-3</v>
      </c>
      <c r="BC16">
        <v>2.2870807246878528E-2</v>
      </c>
      <c r="BD16">
        <v>6.9180450521647138E-3</v>
      </c>
      <c r="BE16">
        <v>0.10907898840791329</v>
      </c>
      <c r="BF16">
        <v>5.5754529085047209E-2</v>
      </c>
      <c r="BG16">
        <v>9.9100500364807153E-4</v>
      </c>
      <c r="BH16">
        <v>3.5474436610673545E-3</v>
      </c>
      <c r="BI16">
        <v>1.1868908037106106E-3</v>
      </c>
      <c r="BJ16">
        <v>7.8353305002996519E-4</v>
      </c>
      <c r="BK16">
        <v>6.5160088654539214E-3</v>
      </c>
      <c r="BL16">
        <v>5.5327578952680465E-3</v>
      </c>
      <c r="BM16">
        <v>4.6413601018956602E-4</v>
      </c>
      <c r="BN16">
        <v>2.9606562408500837E-4</v>
      </c>
      <c r="BO16">
        <v>3.2552447238675362E-3</v>
      </c>
      <c r="BP16">
        <v>1.302974018375025E-3</v>
      </c>
      <c r="BQ16">
        <v>2.7275462001485326E-4</v>
      </c>
      <c r="BR16">
        <v>2.6882626580613687E-3</v>
      </c>
      <c r="BS16">
        <v>2.0471663005969284E-3</v>
      </c>
      <c r="BT16">
        <v>7.708975782877574E-4</v>
      </c>
      <c r="BU16">
        <v>1.7198329844463321E-3</v>
      </c>
      <c r="BV16">
        <v>5.2754560114105548E-4</v>
      </c>
      <c r="BW16">
        <v>3.9656868811878339E-4</v>
      </c>
      <c r="BX16">
        <v>6.4245041421259275E-4</v>
      </c>
      <c r="BY16">
        <v>6.4386599422363113E-4</v>
      </c>
      <c r="BZ16">
        <v>3.4873342327911613E-4</v>
      </c>
      <c r="CA16">
        <v>2.7321616581535675E-3</v>
      </c>
      <c r="CB16">
        <v>4.1365480513033063E-4</v>
      </c>
      <c r="CC16">
        <v>8.8032505551346105E-3</v>
      </c>
      <c r="CD16">
        <v>2.1061883504232973E-3</v>
      </c>
      <c r="CE16">
        <v>1.6781370528159679E-3</v>
      </c>
      <c r="CF16">
        <v>1.1106529243209739E-4</v>
      </c>
      <c r="CG16">
        <v>1.9801014864491416E-3</v>
      </c>
      <c r="CH16">
        <v>1.291571912625161E-3</v>
      </c>
      <c r="CI16">
        <v>1.1770642448696489E-4</v>
      </c>
      <c r="CJ16">
        <v>9.0916505841451053E-3</v>
      </c>
      <c r="CK16">
        <v>1.0489761639979949E-2</v>
      </c>
      <c r="CL16">
        <v>9.5189712719782947E-4</v>
      </c>
      <c r="CM16">
        <v>4.8101135762195657E-2</v>
      </c>
      <c r="CN16">
        <v>1.359430271821704E-2</v>
      </c>
      <c r="CO16">
        <v>3.8934749981777471E-3</v>
      </c>
      <c r="CP16">
        <v>2.5461356354490919E-4</v>
      </c>
      <c r="CQ16">
        <v>1.8354592186332582E-3</v>
      </c>
      <c r="CR16">
        <v>1.1291322868392111E-2</v>
      </c>
      <c r="CS16">
        <v>3.040584001045908E-3</v>
      </c>
      <c r="CT16">
        <v>1.3970525772943913E-3</v>
      </c>
      <c r="CU16">
        <v>6.0693137737221107E-4</v>
      </c>
      <c r="CV16">
        <v>3.0988383620113909E-4</v>
      </c>
      <c r="CW16">
        <v>5.3582837653127621E-3</v>
      </c>
      <c r="CX16">
        <v>7.9223167787229596E-4</v>
      </c>
      <c r="CY16">
        <v>3.8952742112744517E-3</v>
      </c>
      <c r="CZ16">
        <v>8.8834798253680251E-4</v>
      </c>
      <c r="DA16">
        <v>4.180174173145635E-3</v>
      </c>
      <c r="DB16">
        <v>8.8906818436786344E-4</v>
      </c>
      <c r="DC16">
        <v>8.9020392202832113E-5</v>
      </c>
      <c r="DD16">
        <v>8.4842213297906921E-4</v>
      </c>
      <c r="DE16">
        <v>2.0562303948312407E-4</v>
      </c>
      <c r="DF16">
        <v>1.0885305475522473E-3</v>
      </c>
      <c r="DG16">
        <v>2.1312641569356389E-3</v>
      </c>
      <c r="DH16">
        <v>7.4673944295729116E-3</v>
      </c>
      <c r="DI16">
        <v>1.9288710950290115E-2</v>
      </c>
      <c r="DJ16">
        <v>5.6506193180526389E-3</v>
      </c>
      <c r="DK16">
        <v>4.0121801125754774E-4</v>
      </c>
      <c r="DL16">
        <v>6.8804159117465149E-5</v>
      </c>
      <c r="DM16">
        <v>6.9702208203120432E-3</v>
      </c>
      <c r="DN16">
        <v>1.29913653487563E-4</v>
      </c>
      <c r="DO16">
        <v>5.3691291367435965E-4</v>
      </c>
      <c r="DP16">
        <v>7.5741612505496618E-4</v>
      </c>
      <c r="DQ16">
        <v>8.0453981768951598E-4</v>
      </c>
      <c r="DR16">
        <v>6.3574856414272735E-5</v>
      </c>
      <c r="DS16">
        <v>3.9767244672963496E-4</v>
      </c>
      <c r="DT16">
        <v>3.4581694812660672E-4</v>
      </c>
      <c r="DU16">
        <v>4.2373353240786806E-3</v>
      </c>
      <c r="DV16">
        <v>8.547687152909982E-4</v>
      </c>
      <c r="DW16">
        <v>1.3844842195318303E-2</v>
      </c>
      <c r="DX16">
        <v>4.0367462888294742E-4</v>
      </c>
      <c r="DY16">
        <v>2.8846420392876574E-4</v>
      </c>
      <c r="DZ16">
        <v>3.2846975682256693E-3</v>
      </c>
      <c r="EA16">
        <v>7.5729295105965441E-5</v>
      </c>
      <c r="EB16">
        <v>8.7617256189932214E-4</v>
      </c>
      <c r="EC16">
        <v>7.0343739391896592E-3</v>
      </c>
      <c r="ED16">
        <v>1.3034863852998256E-2</v>
      </c>
      <c r="EE16">
        <v>8.5955065717361234E-4</v>
      </c>
      <c r="EF16">
        <v>1.707277230523323E-4</v>
      </c>
      <c r="EG16">
        <v>4.2264049746450613E-3</v>
      </c>
      <c r="EH16">
        <v>9.0880534371615487E-3</v>
      </c>
      <c r="EI16">
        <v>4.6557994853081659E-4</v>
      </c>
      <c r="EJ16">
        <v>4.6046111491105457E-3</v>
      </c>
      <c r="EK16">
        <v>5.1583059774236006E-4</v>
      </c>
      <c r="EL16">
        <v>1.4634711049965953E-2</v>
      </c>
      <c r="EM16">
        <v>2.7276673680240796E-3</v>
      </c>
      <c r="EN16">
        <v>6.3231714285358329E-2</v>
      </c>
      <c r="EO16">
        <v>7.3539962562931323E-3</v>
      </c>
      <c r="EP16">
        <v>1.5679271426987752E-2</v>
      </c>
      <c r="EQ16">
        <v>1.5445000499138375E-3</v>
      </c>
      <c r="ER16">
        <v>3.7898904861120089E-3</v>
      </c>
      <c r="ES16">
        <v>2.9511891320033022E-4</v>
      </c>
      <c r="ET16">
        <v>7.8579586891366088E-3</v>
      </c>
      <c r="EU16">
        <v>1.519048704906283E-4</v>
      </c>
      <c r="EV16">
        <v>7.0490326275012153E-3</v>
      </c>
      <c r="EW16">
        <v>6.6316590223487379E-4</v>
      </c>
      <c r="EX16">
        <v>3.8650442493993105E-5</v>
      </c>
      <c r="EY16">
        <v>1.9912735081181361E-3</v>
      </c>
      <c r="EZ16">
        <v>3.4429909562635847E-3</v>
      </c>
      <c r="FA16">
        <v>3.8215758363949241E-4</v>
      </c>
      <c r="FB16">
        <v>4.6588963362851664E-3</v>
      </c>
      <c r="FC16">
        <v>7.1793932418461239E-3</v>
      </c>
      <c r="FD16">
        <v>4.3805876530085197E-3</v>
      </c>
      <c r="FE16">
        <v>1.0370784836716374E-4</v>
      </c>
      <c r="FF16">
        <v>6.8744761934067344E-5</v>
      </c>
      <c r="FG16">
        <v>1.0046507697913573E-3</v>
      </c>
      <c r="FH16">
        <v>4.5549749067638973E-3</v>
      </c>
      <c r="FI16">
        <v>1.0347435352249412E-2</v>
      </c>
      <c r="FJ16">
        <v>1.5130632856813827E-3</v>
      </c>
      <c r="FK16">
        <v>1.8592945317454153E-2</v>
      </c>
      <c r="FL16">
        <v>1.3878564345916591E-3</v>
      </c>
      <c r="FM16">
        <v>3.4598497123523908E-5</v>
      </c>
      <c r="FN16">
        <v>1.9328272295205317E-4</v>
      </c>
      <c r="FO16">
        <v>3.9942991575227411E-3</v>
      </c>
      <c r="FP16">
        <v>1.8656085466864738E-3</v>
      </c>
      <c r="FQ16">
        <v>1.3885114332072709E-3</v>
      </c>
      <c r="FR16">
        <v>1.5560487689531097E-4</v>
      </c>
      <c r="FS16">
        <v>8.0278686207729474E-3</v>
      </c>
      <c r="FT16">
        <v>2.2183762109092729E-3</v>
      </c>
      <c r="FU16">
        <v>2.5303703927435132E-2</v>
      </c>
      <c r="FV16">
        <v>3.452008731139693E-3</v>
      </c>
      <c r="FW16">
        <v>4.0015543706175124E-3</v>
      </c>
      <c r="FX16">
        <v>1.0912212302459689E-4</v>
      </c>
      <c r="FY16">
        <v>1.0356887270627474E-4</v>
      </c>
      <c r="FZ16">
        <v>1.8923134720396097E-4</v>
      </c>
      <c r="GA16">
        <v>4.9960667624444057E-3</v>
      </c>
      <c r="GB16">
        <v>1.2658022664507763E-3</v>
      </c>
      <c r="GC16">
        <v>1.4140194750127978E-4</v>
      </c>
      <c r="GD16">
        <v>4.4111165593466268E-3</v>
      </c>
      <c r="GE16">
        <v>4.1942665553529828E-4</v>
      </c>
      <c r="GF16">
        <v>1.5122420839786587E-3</v>
      </c>
      <c r="GG16">
        <v>4.0581606128066271E-4</v>
      </c>
      <c r="GH16">
        <v>1.1958327383919071E-3</v>
      </c>
      <c r="GI16">
        <v>2.3705254982025244E-3</v>
      </c>
      <c r="GJ16">
        <v>8.493572633977226E-4</v>
      </c>
      <c r="GK16">
        <v>4.1429067486056211E-3</v>
      </c>
      <c r="GL16">
        <v>2.7658550774828741E-3</v>
      </c>
      <c r="GM16">
        <v>1.7953100098506509E-3</v>
      </c>
      <c r="GN16">
        <v>2.2453403569813987E-4</v>
      </c>
      <c r="GO16">
        <v>3.6308398205300754E-2</v>
      </c>
      <c r="GP16">
        <v>3.8740867175133531E-2</v>
      </c>
      <c r="GQ16">
        <v>3.2843633055638292E-4</v>
      </c>
      <c r="GR16">
        <v>1.9525646948863637E-3</v>
      </c>
      <c r="GS16">
        <v>1.2012976080617264E-3</v>
      </c>
      <c r="GT16">
        <v>6.8181713610214606E-3</v>
      </c>
      <c r="GU16">
        <v>7.489280001094871E-5</v>
      </c>
      <c r="GV16">
        <v>2.7431737866592651E-5</v>
      </c>
      <c r="GW16">
        <v>7.1519955172070753E-3</v>
      </c>
      <c r="GX16">
        <v>5.9302209630535726E-4</v>
      </c>
      <c r="GY16">
        <v>1.2251206603717134E-2</v>
      </c>
      <c r="GZ16">
        <v>4.6936723788306503E-3</v>
      </c>
      <c r="HA16">
        <v>9.9493029630463112E-3</v>
      </c>
      <c r="HB16">
        <v>2.4478976364147919E-5</v>
      </c>
      <c r="HC16">
        <v>4.4173465187112423E-3</v>
      </c>
      <c r="HD16">
        <v>4.6471647381194213E-2</v>
      </c>
      <c r="HE16">
        <v>6.142961325922321E-3</v>
      </c>
      <c r="HF16">
        <v>3.1076886190121869E-4</v>
      </c>
      <c r="HG16">
        <v>3.2536177754871626E-3</v>
      </c>
      <c r="HH16">
        <v>2.937570889920122E-3</v>
      </c>
      <c r="HI16">
        <v>2.8692307181487579E-3</v>
      </c>
      <c r="HJ16">
        <v>7.2915481988671486E-3</v>
      </c>
      <c r="HK16">
        <v>5.1485808275191104E-3</v>
      </c>
      <c r="HL16">
        <v>2.6210443236556476E-2</v>
      </c>
      <c r="HM16">
        <v>2.5019822256917338E-3</v>
      </c>
      <c r="HN16">
        <v>8.8495680039517375E-4</v>
      </c>
      <c r="HO16">
        <v>1.934608854753009E-3</v>
      </c>
      <c r="HP16">
        <v>1.1523705493027454E-3</v>
      </c>
      <c r="HQ16">
        <v>3.9385596880027463E-3</v>
      </c>
      <c r="HR16">
        <v>3.1711360239382955E-3</v>
      </c>
      <c r="HS16">
        <v>4.6075692012201097E-3</v>
      </c>
      <c r="HT16">
        <v>1.4157230674211089E-3</v>
      </c>
      <c r="HU16">
        <v>1.5731751754546497E-2</v>
      </c>
      <c r="HV16">
        <v>1.2227741386103895E-4</v>
      </c>
      <c r="HW16">
        <v>2.168649162488721E-2</v>
      </c>
      <c r="HX16">
        <v>1.4087061900215615E-2</v>
      </c>
      <c r="HY16">
        <v>3.5033280674197581E-3</v>
      </c>
      <c r="HZ16">
        <v>2.5288025929980679E-3</v>
      </c>
      <c r="IA16">
        <v>9.8605091392025291E-5</v>
      </c>
      <c r="IB16">
        <v>1.7168088889845251E-3</v>
      </c>
      <c r="IC16">
        <v>1.9733899570648812E-3</v>
      </c>
      <c r="ID16">
        <v>7.4831522239600049E-3</v>
      </c>
      <c r="IE16">
        <v>0.10502143742872799</v>
      </c>
      <c r="IF16">
        <v>0.10440739892353965</v>
      </c>
      <c r="IG16">
        <v>4.0546109180128193E-4</v>
      </c>
      <c r="IH16">
        <v>1.6467396366694198E-3</v>
      </c>
      <c r="II16">
        <v>9.0369816636586969E-3</v>
      </c>
      <c r="IJ16">
        <v>2.7476134825702464E-2</v>
      </c>
      <c r="IK16">
        <v>1.6513059569213E-4</v>
      </c>
      <c r="IL16">
        <v>4.55183698305325E-3</v>
      </c>
      <c r="IM16">
        <v>9.711167973121596E-5</v>
      </c>
      <c r="IN16">
        <v>5.2888943519749788E-4</v>
      </c>
      <c r="IO16">
        <v>1.432068003492915E-3</v>
      </c>
      <c r="IP16">
        <v>1.6771994258310205E-2</v>
      </c>
      <c r="IQ16">
        <v>2.5622954481690813E-4</v>
      </c>
      <c r="IR16">
        <v>1.1542036320097489E-4</v>
      </c>
      <c r="IS16">
        <v>1.6306309160850449E-3</v>
      </c>
      <c r="IT16">
        <v>4.5038159756427616E-2</v>
      </c>
      <c r="IU16">
        <v>3.9108092782732748E-4</v>
      </c>
      <c r="IV16">
        <v>6.6987483500742613E-3</v>
      </c>
      <c r="IW16">
        <v>5.2570442994608439E-3</v>
      </c>
      <c r="IX16">
        <v>1.3266306773702209E-4</v>
      </c>
      <c r="IY16">
        <v>2.6842666530201426E-3</v>
      </c>
      <c r="IZ16">
        <v>1.2872335246079562E-4</v>
      </c>
      <c r="JA16">
        <v>7.5869165699304932E-5</v>
      </c>
      <c r="JB16">
        <v>8.3683770763863898E-5</v>
      </c>
      <c r="JC16">
        <v>6.9701665006098926E-4</v>
      </c>
      <c r="JD16">
        <v>1.6725946103559667E-4</v>
      </c>
      <c r="JE16">
        <v>4.5523571643416704E-3</v>
      </c>
      <c r="JF16">
        <v>6.3547129808295521E-4</v>
      </c>
      <c r="JG16">
        <v>2.7603556126292936E-3</v>
      </c>
      <c r="JH16">
        <v>6.3035534377550435E-4</v>
      </c>
      <c r="JI16">
        <v>9.0807011101665417E-5</v>
      </c>
      <c r="JJ16">
        <v>3.4473015202400695E-4</v>
      </c>
      <c r="JK16">
        <v>2.2722779727344542E-3</v>
      </c>
      <c r="JL16">
        <v>5.2651507255692832E-3</v>
      </c>
      <c r="JM16">
        <v>1.8214960888501833E-4</v>
      </c>
      <c r="JN16">
        <v>7.5212813306085847E-5</v>
      </c>
      <c r="JO16">
        <v>6.6359027023983691E-2</v>
      </c>
      <c r="JP16">
        <v>2.4490780479721437</v>
      </c>
      <c r="JQ16">
        <v>8.7692368452381257E-3</v>
      </c>
    </row>
    <row r="17" spans="1:277" x14ac:dyDescent="0.25">
      <c r="A17">
        <v>12</v>
      </c>
      <c r="B17">
        <v>2.8880012889880161E-3</v>
      </c>
      <c r="C17">
        <v>5.1248955417265349E-4</v>
      </c>
      <c r="D17">
        <v>4.0221857382690337E-5</v>
      </c>
      <c r="E17">
        <v>6.9009512703698062E-3</v>
      </c>
      <c r="F17">
        <v>7.6255123944787015E-4</v>
      </c>
      <c r="G17">
        <v>3.3217167228954622E-4</v>
      </c>
      <c r="H17">
        <v>9.0310963488947596E-5</v>
      </c>
      <c r="I17">
        <v>6.5765224380781755E-5</v>
      </c>
      <c r="J17">
        <v>6.6253470692382774E-4</v>
      </c>
      <c r="K17">
        <v>9.7290866448996704E-4</v>
      </c>
      <c r="L17">
        <v>4.6588415301364962E-4</v>
      </c>
      <c r="M17">
        <v>1.141665852087688E-3</v>
      </c>
      <c r="N17">
        <v>1.8426235873668479E-3</v>
      </c>
      <c r="O17">
        <v>1.6089553402116031E-3</v>
      </c>
      <c r="P17">
        <v>1.0305450447901056E-3</v>
      </c>
      <c r="Q17">
        <v>3.3265551627312761E-3</v>
      </c>
      <c r="R17">
        <v>1.0143879250163104E-3</v>
      </c>
      <c r="S17">
        <v>3.7376351451468776E-3</v>
      </c>
      <c r="T17">
        <v>5.5724289312547375E-4</v>
      </c>
      <c r="U17">
        <v>5.9674317397626867E-4</v>
      </c>
      <c r="V17">
        <v>8.6631398670338473E-5</v>
      </c>
      <c r="W17">
        <v>1.3265108353949413E-3</v>
      </c>
      <c r="X17">
        <v>4.3984986076820852E-4</v>
      </c>
      <c r="Y17">
        <v>1.7252007541854922E-2</v>
      </c>
      <c r="Z17">
        <v>3.9273810246157094E-3</v>
      </c>
      <c r="AA17">
        <v>3.1035184185652324E-3</v>
      </c>
      <c r="AB17">
        <v>1.7455429776549002E-4</v>
      </c>
      <c r="AC17">
        <v>0.15413131075833766</v>
      </c>
      <c r="AD17">
        <v>5.7157440692911114E-2</v>
      </c>
      <c r="AE17">
        <v>2.8077900204028724E-2</v>
      </c>
      <c r="AF17">
        <v>4.9931778969995451E-4</v>
      </c>
      <c r="AG17">
        <v>3.7438748122414668E-5</v>
      </c>
      <c r="AH17">
        <v>6.0416556761699845E-3</v>
      </c>
      <c r="AI17">
        <v>2.8018460033370587E-3</v>
      </c>
      <c r="AJ17">
        <v>2.8593218428448492E-3</v>
      </c>
      <c r="AK17">
        <v>2.9260638931931284E-4</v>
      </c>
      <c r="AL17">
        <v>3.0757825571285629E-3</v>
      </c>
      <c r="AM17">
        <v>2.2501265526211141E-3</v>
      </c>
      <c r="AN17">
        <v>4.592096046171282E-4</v>
      </c>
      <c r="AO17">
        <v>1.1131386071902693E-3</v>
      </c>
      <c r="AP17">
        <v>5.1320183295008965E-3</v>
      </c>
      <c r="AQ17">
        <v>7.7456842279736591E-4</v>
      </c>
      <c r="AR17">
        <v>6.5698321614491857E-4</v>
      </c>
      <c r="AS17">
        <v>1.669327992250046E-4</v>
      </c>
      <c r="AT17">
        <v>6.0558320902062202E-4</v>
      </c>
      <c r="AU17">
        <v>4.2077714367406325E-5</v>
      </c>
      <c r="AV17">
        <v>2.5631391497852256E-4</v>
      </c>
      <c r="AW17">
        <v>1.5429725757015995E-3</v>
      </c>
      <c r="AX17">
        <v>1.8066181848792925E-3</v>
      </c>
      <c r="AY17">
        <v>9.538254238529285E-5</v>
      </c>
      <c r="AZ17">
        <v>3.1493828262144689E-3</v>
      </c>
      <c r="BA17">
        <v>1.2752429433627992E-2</v>
      </c>
      <c r="BB17">
        <v>6.4447834154481212E-3</v>
      </c>
      <c r="BC17">
        <v>2.0555304099783383E-2</v>
      </c>
      <c r="BD17">
        <v>8.3339071122705733E-4</v>
      </c>
      <c r="BE17">
        <v>9.6776588405782835E-2</v>
      </c>
      <c r="BF17">
        <v>4.2638567761929487E-2</v>
      </c>
      <c r="BG17">
        <v>9.5954752248032172E-5</v>
      </c>
      <c r="BH17">
        <v>4.501187443398582E-3</v>
      </c>
      <c r="BI17">
        <v>5.5639753018318515E-4</v>
      </c>
      <c r="BJ17">
        <v>9.659950267871422E-5</v>
      </c>
      <c r="BK17">
        <v>1.3185413948306902E-2</v>
      </c>
      <c r="BL17">
        <v>2.5034595881866604E-3</v>
      </c>
      <c r="BM17">
        <v>6.2035890763473918E-4</v>
      </c>
      <c r="BN17">
        <v>3.519384837181294E-4</v>
      </c>
      <c r="BO17">
        <v>1.6954784364882369E-3</v>
      </c>
      <c r="BP17">
        <v>3.462615943377865E-3</v>
      </c>
      <c r="BQ17">
        <v>6.3703770709576651E-4</v>
      </c>
      <c r="BR17">
        <v>8.8263132214625914E-4</v>
      </c>
      <c r="BS17">
        <v>3.1156801265304376E-3</v>
      </c>
      <c r="BT17">
        <v>3.1662608034563034E-3</v>
      </c>
      <c r="BU17">
        <v>8.6537415363059308E-4</v>
      </c>
      <c r="BV17">
        <v>6.8689444973050746E-4</v>
      </c>
      <c r="BW17">
        <v>8.6522528622175068E-4</v>
      </c>
      <c r="BX17">
        <v>4.4742051719439242E-4</v>
      </c>
      <c r="BY17">
        <v>1.4650840454560998E-3</v>
      </c>
      <c r="BZ17">
        <v>1.5711243673641201E-5</v>
      </c>
      <c r="CA17">
        <v>6.6795400097327505E-3</v>
      </c>
      <c r="CB17">
        <v>8.2164900263508056E-4</v>
      </c>
      <c r="CC17">
        <v>6.7689510196119428E-3</v>
      </c>
      <c r="CD17">
        <v>1.3348324140562895E-3</v>
      </c>
      <c r="CE17">
        <v>2.1776313977976574E-3</v>
      </c>
      <c r="CF17">
        <v>9.841340172125726E-5</v>
      </c>
      <c r="CG17">
        <v>6.941719511900493E-4</v>
      </c>
      <c r="CH17">
        <v>1.2669586789353152E-3</v>
      </c>
      <c r="CI17">
        <v>1.1199927679176118E-4</v>
      </c>
      <c r="CJ17">
        <v>6.6957645575310438E-3</v>
      </c>
      <c r="CK17">
        <v>1.5800739997983908E-2</v>
      </c>
      <c r="CL17">
        <v>3.8763905295145355E-3</v>
      </c>
      <c r="CM17">
        <v>1.9340600065336108E-2</v>
      </c>
      <c r="CN17">
        <v>3.4093891767436328E-3</v>
      </c>
      <c r="CO17">
        <v>6.0943991978238384E-3</v>
      </c>
      <c r="CP17">
        <v>4.4760860957590524E-5</v>
      </c>
      <c r="CQ17">
        <v>1.801801778605477E-3</v>
      </c>
      <c r="CR17">
        <v>1.3633039916520456E-2</v>
      </c>
      <c r="CS17">
        <v>6.6924543711005631E-3</v>
      </c>
      <c r="CT17">
        <v>4.5142097289308713E-3</v>
      </c>
      <c r="CU17">
        <v>1.0788938538706387E-3</v>
      </c>
      <c r="CV17">
        <v>1.0175923964347313E-3</v>
      </c>
      <c r="CW17">
        <v>2.7920564228125573E-3</v>
      </c>
      <c r="CX17">
        <v>8.7726117089707281E-4</v>
      </c>
      <c r="CY17">
        <v>4.7700170670076543E-3</v>
      </c>
      <c r="CZ17">
        <v>4.353815397255446E-3</v>
      </c>
      <c r="DA17">
        <v>1.7419001328429239E-3</v>
      </c>
      <c r="DB17">
        <v>1.9289517035389219E-3</v>
      </c>
      <c r="DC17">
        <v>4.6791926734294413E-4</v>
      </c>
      <c r="DD17">
        <v>7.4828276110688299E-4</v>
      </c>
      <c r="DE17">
        <v>7.1617075330675576E-4</v>
      </c>
      <c r="DF17">
        <v>2.9209232312223045E-4</v>
      </c>
      <c r="DG17">
        <v>3.9020082535796167E-3</v>
      </c>
      <c r="DH17">
        <v>1.2416493352575087E-3</v>
      </c>
      <c r="DI17">
        <v>5.4116124741520723E-3</v>
      </c>
      <c r="DJ17">
        <v>5.9294755827743874E-4</v>
      </c>
      <c r="DK17">
        <v>4.4852586086294305E-3</v>
      </c>
      <c r="DL17">
        <v>6.0748189026956477E-4</v>
      </c>
      <c r="DM17">
        <v>6.466462030547555E-3</v>
      </c>
      <c r="DN17">
        <v>1.9423870587576307E-5</v>
      </c>
      <c r="DO17">
        <v>7.1245304788671525E-4</v>
      </c>
      <c r="DP17">
        <v>4.3009037471499374E-5</v>
      </c>
      <c r="DQ17">
        <v>1.8950674432191119E-4</v>
      </c>
      <c r="DR17">
        <v>5.7525297280534762E-4</v>
      </c>
      <c r="DS17">
        <v>2.764421867723695E-3</v>
      </c>
      <c r="DT17">
        <v>8.223336332585661E-4</v>
      </c>
      <c r="DU17">
        <v>4.9751687076657622E-3</v>
      </c>
      <c r="DV17">
        <v>1.4046452862459635E-3</v>
      </c>
      <c r="DW17">
        <v>3.2629084356398446E-3</v>
      </c>
      <c r="DX17">
        <v>1.2235847492511366E-3</v>
      </c>
      <c r="DY17">
        <v>8.8083422909260767E-4</v>
      </c>
      <c r="DZ17">
        <v>4.4723239726682041E-3</v>
      </c>
      <c r="EA17">
        <v>3.868517485892448E-4</v>
      </c>
      <c r="EB17">
        <v>1.8847481148171139E-4</v>
      </c>
      <c r="EC17">
        <v>8.0238550259212164E-4</v>
      </c>
      <c r="ED17">
        <v>7.9804454510404074E-3</v>
      </c>
      <c r="EE17">
        <v>5.4811040315444343E-5</v>
      </c>
      <c r="EF17">
        <v>1.367623426984593E-3</v>
      </c>
      <c r="EG17">
        <v>3.6006605133527339E-3</v>
      </c>
      <c r="EH17">
        <v>2.2772568860783267E-3</v>
      </c>
      <c r="EI17">
        <v>3.8850164554050144E-5</v>
      </c>
      <c r="EJ17">
        <v>3.6972917361676361E-3</v>
      </c>
      <c r="EK17">
        <v>1.5168116310933788E-3</v>
      </c>
      <c r="EL17">
        <v>5.8679744341027726E-3</v>
      </c>
      <c r="EM17">
        <v>9.0035762513592018E-3</v>
      </c>
      <c r="EN17">
        <v>4.7616392849091936E-2</v>
      </c>
      <c r="EO17">
        <v>1.4933606658133797E-3</v>
      </c>
      <c r="EP17">
        <v>1.0301217224714306E-2</v>
      </c>
      <c r="EQ17">
        <v>9.2992453143542729E-3</v>
      </c>
      <c r="ER17">
        <v>3.4888500953838965E-3</v>
      </c>
      <c r="ES17">
        <v>1.4903323272441331E-3</v>
      </c>
      <c r="ET17">
        <v>4.0308789596000362E-4</v>
      </c>
      <c r="EU17">
        <v>1.8285242135108373E-3</v>
      </c>
      <c r="EV17">
        <v>3.6695057567061105E-3</v>
      </c>
      <c r="EW17">
        <v>5.4038094190723062E-3</v>
      </c>
      <c r="EX17">
        <v>1.3539783036799349E-4</v>
      </c>
      <c r="EY17">
        <v>9.0470405912609197E-3</v>
      </c>
      <c r="EZ17">
        <v>3.2676683476297046E-3</v>
      </c>
      <c r="FA17">
        <v>1.5577992131136304E-4</v>
      </c>
      <c r="FB17">
        <v>1.9455867966259005E-3</v>
      </c>
      <c r="FC17">
        <v>1.0823152682769691E-3</v>
      </c>
      <c r="FD17">
        <v>7.619538421311369E-3</v>
      </c>
      <c r="FE17">
        <v>1.3911247394308717E-3</v>
      </c>
      <c r="FF17">
        <v>5.4452462478412223E-4</v>
      </c>
      <c r="FG17">
        <v>1.0259793809727327E-2</v>
      </c>
      <c r="FH17">
        <v>2.6699341500295709E-3</v>
      </c>
      <c r="FI17">
        <v>1.1074666902510848E-2</v>
      </c>
      <c r="FJ17">
        <v>8.7849742700087758E-4</v>
      </c>
      <c r="FK17">
        <v>1.2235184365620448E-2</v>
      </c>
      <c r="FL17">
        <v>1.7927349013270595E-3</v>
      </c>
      <c r="FM17">
        <v>4.0847509555809209E-4</v>
      </c>
      <c r="FN17">
        <v>1.6782316107247694E-3</v>
      </c>
      <c r="FO17">
        <v>5.0907594703533915E-4</v>
      </c>
      <c r="FP17">
        <v>4.1043288391728111E-3</v>
      </c>
      <c r="FQ17">
        <v>1.6512192837929906E-4</v>
      </c>
      <c r="FR17">
        <v>4.3309005282800213E-5</v>
      </c>
      <c r="FS17">
        <v>2.0024688826156697E-3</v>
      </c>
      <c r="FT17">
        <v>4.9641419960941143E-3</v>
      </c>
      <c r="FU17">
        <v>9.5001298017357884E-3</v>
      </c>
      <c r="FV17">
        <v>1.2251214051057108E-4</v>
      </c>
      <c r="FW17">
        <v>1.8771921430813028E-3</v>
      </c>
      <c r="FX17">
        <v>1.0212697025269914E-3</v>
      </c>
      <c r="FY17">
        <v>2.8159323233182686E-4</v>
      </c>
      <c r="FZ17">
        <v>1.352609241105444E-3</v>
      </c>
      <c r="GA17">
        <v>2.5759652915412066E-4</v>
      </c>
      <c r="GB17">
        <v>3.8180533898594768E-3</v>
      </c>
      <c r="GC17">
        <v>7.781850274364905E-4</v>
      </c>
      <c r="GD17">
        <v>1.5929339125351422E-3</v>
      </c>
      <c r="GE17">
        <v>1.2242505902283151E-3</v>
      </c>
      <c r="GF17">
        <v>4.2304254641945642E-3</v>
      </c>
      <c r="GG17">
        <v>7.8794347987657493E-4</v>
      </c>
      <c r="GH17">
        <v>2.6442354643760164E-3</v>
      </c>
      <c r="GI17">
        <v>1.0642192859369596E-2</v>
      </c>
      <c r="GJ17">
        <v>3.2583866160122506E-3</v>
      </c>
      <c r="GK17">
        <v>1.3955433085810003E-2</v>
      </c>
      <c r="GL17">
        <v>8.8621973245450389E-3</v>
      </c>
      <c r="GM17">
        <v>7.601780445010561E-5</v>
      </c>
      <c r="GN17">
        <v>1.1896309452436778E-4</v>
      </c>
      <c r="GO17">
        <v>1.9364961280015452E-2</v>
      </c>
      <c r="GP17">
        <v>6.5188778760546004E-2</v>
      </c>
      <c r="GQ17">
        <v>3.7944668237916202E-3</v>
      </c>
      <c r="GR17">
        <v>3.7779550729891424E-3</v>
      </c>
      <c r="GS17">
        <v>5.6230528790255847E-5</v>
      </c>
      <c r="GT17">
        <v>4.2368775833088144E-3</v>
      </c>
      <c r="GU17">
        <v>2.7603028167331388E-4</v>
      </c>
      <c r="GV17">
        <v>1.8243213153177734E-4</v>
      </c>
      <c r="GW17">
        <v>4.3367433732526575E-4</v>
      </c>
      <c r="GX17">
        <v>4.1604749614674512E-4</v>
      </c>
      <c r="GY17">
        <v>5.0096764144463976E-3</v>
      </c>
      <c r="GZ17">
        <v>3.7959735561621196E-3</v>
      </c>
      <c r="HA17">
        <v>6.5954424815432731E-3</v>
      </c>
      <c r="HB17">
        <v>4.8439139444175494E-5</v>
      </c>
      <c r="HC17">
        <v>7.6896809611972446E-4</v>
      </c>
      <c r="HD17">
        <v>3.8160557294867607E-2</v>
      </c>
      <c r="HE17">
        <v>7.8554262276740163E-4</v>
      </c>
      <c r="HF17">
        <v>2.0621640022553115E-5</v>
      </c>
      <c r="HG17">
        <v>4.6345289673598266E-4</v>
      </c>
      <c r="HH17">
        <v>2.0268348024926157E-3</v>
      </c>
      <c r="HI17">
        <v>2.0438054871943375E-3</v>
      </c>
      <c r="HJ17">
        <v>1.9405222043494745E-3</v>
      </c>
      <c r="HK17">
        <v>4.6447317342304261E-4</v>
      </c>
      <c r="HL17">
        <v>2.008317143886371E-2</v>
      </c>
      <c r="HM17">
        <v>3.7815742810259545E-3</v>
      </c>
      <c r="HN17">
        <v>3.5092239830198399E-4</v>
      </c>
      <c r="HO17">
        <v>2.4162651294386245E-4</v>
      </c>
      <c r="HP17">
        <v>2.7440242018594505E-3</v>
      </c>
      <c r="HQ17">
        <v>3.9246176856804925E-3</v>
      </c>
      <c r="HR17">
        <v>2.535283722232007E-3</v>
      </c>
      <c r="HS17">
        <v>8.9336602324814884E-3</v>
      </c>
      <c r="HT17">
        <v>7.4422505527212051E-5</v>
      </c>
      <c r="HU17">
        <v>1.2545075260501401E-2</v>
      </c>
      <c r="HV17">
        <v>7.440728446645613E-4</v>
      </c>
      <c r="HW17">
        <v>1.4369119617775121E-2</v>
      </c>
      <c r="HX17">
        <v>4.5041791575397517E-3</v>
      </c>
      <c r="HY17">
        <v>8.3097407001625143E-4</v>
      </c>
      <c r="HZ17">
        <v>5.4960782770817314E-3</v>
      </c>
      <c r="IA17">
        <v>6.5417418530920677E-4</v>
      </c>
      <c r="IB17">
        <v>2.1400541925945711E-3</v>
      </c>
      <c r="IC17">
        <v>5.0496899968980732E-3</v>
      </c>
      <c r="ID17">
        <v>6.8178145198725991E-3</v>
      </c>
      <c r="IE17">
        <v>9.568948295693093E-2</v>
      </c>
      <c r="IF17">
        <v>8.1094899117160668E-2</v>
      </c>
      <c r="IG17">
        <v>1.1972155300240305E-4</v>
      </c>
      <c r="IH17">
        <v>6.2404297816259519E-3</v>
      </c>
      <c r="II17">
        <v>2.1557286553706954E-2</v>
      </c>
      <c r="IJ17">
        <v>7.4671698436819395E-2</v>
      </c>
      <c r="IK17">
        <v>1.34213526932285E-5</v>
      </c>
      <c r="IL17">
        <v>5.0588338191321254E-3</v>
      </c>
      <c r="IM17">
        <v>6.4549960309541476E-5</v>
      </c>
      <c r="IN17">
        <v>1.1801697718287473E-4</v>
      </c>
      <c r="IO17">
        <v>1.7905259856799806E-3</v>
      </c>
      <c r="IP17">
        <v>2.0337825380518443E-2</v>
      </c>
      <c r="IQ17">
        <v>1.2437906119701033E-3</v>
      </c>
      <c r="IR17">
        <v>2.6093272719064935E-4</v>
      </c>
      <c r="IS17">
        <v>1.8026558211721993E-3</v>
      </c>
      <c r="IT17">
        <v>2.7462532430338003E-2</v>
      </c>
      <c r="IU17">
        <v>1.8334921979616965E-4</v>
      </c>
      <c r="IV17">
        <v>3.8151608608534009E-3</v>
      </c>
      <c r="IW17">
        <v>5.2895101784964694E-4</v>
      </c>
      <c r="IX17">
        <v>1.816179641986631E-4</v>
      </c>
      <c r="IY17">
        <v>8.6271823915491663E-4</v>
      </c>
      <c r="IZ17">
        <v>1.0207103381207182E-3</v>
      </c>
      <c r="JA17">
        <v>7.867394719170705E-5</v>
      </c>
      <c r="JB17">
        <v>1.2864185080376224E-4</v>
      </c>
      <c r="JC17">
        <v>1.5989352186394053E-3</v>
      </c>
      <c r="JD17">
        <v>6.9567228050020243E-4</v>
      </c>
      <c r="JE17">
        <v>7.1369693095103886E-3</v>
      </c>
      <c r="JF17">
        <v>3.092765188045689E-4</v>
      </c>
      <c r="JG17">
        <v>2.4206764638768827E-3</v>
      </c>
      <c r="JH17">
        <v>1.9107437701319555E-3</v>
      </c>
      <c r="JI17">
        <v>1.1361051643219945E-3</v>
      </c>
      <c r="JJ17">
        <v>1.5669628373021236E-3</v>
      </c>
      <c r="JK17">
        <v>2.7780561120035055E-3</v>
      </c>
      <c r="JL17">
        <v>6.9054133462818539E-3</v>
      </c>
      <c r="JM17">
        <v>1.4739679983634432E-3</v>
      </c>
      <c r="JN17">
        <v>7.4030035741662835E-4</v>
      </c>
      <c r="JO17">
        <v>7.4228391015562348E-2</v>
      </c>
      <c r="JP17">
        <v>2.4643644089254737</v>
      </c>
      <c r="JQ17">
        <v>2.1931636207449734E-3</v>
      </c>
    </row>
    <row r="18" spans="1:277" x14ac:dyDescent="0.25">
      <c r="A18">
        <v>13</v>
      </c>
      <c r="B18">
        <v>3.851260154327327E-3</v>
      </c>
      <c r="C18">
        <v>2.39748265908993E-3</v>
      </c>
      <c r="D18">
        <v>2.0422427538592571E-4</v>
      </c>
      <c r="E18">
        <v>6.6550176064366002E-4</v>
      </c>
      <c r="F18">
        <v>1.1671708577899943E-3</v>
      </c>
      <c r="G18">
        <v>2.225647538530333E-3</v>
      </c>
      <c r="H18">
        <v>1.4531374207434275E-4</v>
      </c>
      <c r="I18">
        <v>3.0165207473909812E-4</v>
      </c>
      <c r="J18">
        <v>1.3399281192877141E-4</v>
      </c>
      <c r="K18">
        <v>4.0971838183555113E-4</v>
      </c>
      <c r="L18">
        <v>6.1794038201272092E-4</v>
      </c>
      <c r="M18">
        <v>2.3663372692821655E-4</v>
      </c>
      <c r="N18">
        <v>2.5125535042710167E-3</v>
      </c>
      <c r="O18">
        <v>2.3763570626431285E-3</v>
      </c>
      <c r="P18">
        <v>3.1479841559999228E-4</v>
      </c>
      <c r="Q18">
        <v>2.7039520681756491E-3</v>
      </c>
      <c r="R18">
        <v>1.3705841253503431E-4</v>
      </c>
      <c r="S18">
        <v>2.5482002760850598E-3</v>
      </c>
      <c r="T18">
        <v>1.2438578754835063E-3</v>
      </c>
      <c r="U18">
        <v>1.2916835215257371E-4</v>
      </c>
      <c r="V18">
        <v>1.0268570004629231E-4</v>
      </c>
      <c r="W18">
        <v>1.3046399269886497E-3</v>
      </c>
      <c r="X18">
        <v>1.3054455195020431E-4</v>
      </c>
      <c r="Y18">
        <v>7.5805666692060373E-3</v>
      </c>
      <c r="Z18">
        <v>4.8527334690440871E-3</v>
      </c>
      <c r="AA18">
        <v>1.1099476739797334E-3</v>
      </c>
      <c r="AB18">
        <v>1.2439840731159595E-4</v>
      </c>
      <c r="AC18">
        <v>8.7123119382564243E-2</v>
      </c>
      <c r="AD18">
        <v>4.1484532583432834E-2</v>
      </c>
      <c r="AE18">
        <v>7.1259436577608441E-3</v>
      </c>
      <c r="AF18">
        <v>1.4872549562404598E-3</v>
      </c>
      <c r="AG18">
        <v>1.8050072659128803E-4</v>
      </c>
      <c r="AH18">
        <v>7.0508959827392144E-3</v>
      </c>
      <c r="AI18">
        <v>8.9093445896764657E-4</v>
      </c>
      <c r="AJ18">
        <v>2.8332044664264528E-3</v>
      </c>
      <c r="AK18">
        <v>2.3694509582379295E-4</v>
      </c>
      <c r="AL18">
        <v>5.4315161938490635E-3</v>
      </c>
      <c r="AM18">
        <v>5.8864971107318344E-3</v>
      </c>
      <c r="AN18">
        <v>5.6055953308585592E-4</v>
      </c>
      <c r="AO18">
        <v>1.0284126786299778E-3</v>
      </c>
      <c r="AP18">
        <v>4.1850422137185124E-3</v>
      </c>
      <c r="AQ18">
        <v>2.9780818007314985E-4</v>
      </c>
      <c r="AR18">
        <v>6.7443995250813564E-5</v>
      </c>
      <c r="AS18">
        <v>9.6462719871020472E-5</v>
      </c>
      <c r="AT18">
        <v>1.0983612648611833E-3</v>
      </c>
      <c r="AU18">
        <v>3.4671924671617771E-4</v>
      </c>
      <c r="AV18">
        <v>2.6645281234575826E-5</v>
      </c>
      <c r="AW18">
        <v>1.8841897205191334E-3</v>
      </c>
      <c r="AX18">
        <v>2.4902043293769265E-3</v>
      </c>
      <c r="AY18">
        <v>4.3842526752509517E-4</v>
      </c>
      <c r="AZ18">
        <v>9.471869207306234E-4</v>
      </c>
      <c r="BA18">
        <v>5.2894477113735313E-3</v>
      </c>
      <c r="BB18">
        <v>4.7913526925978441E-3</v>
      </c>
      <c r="BC18">
        <v>1.5190129136064731E-2</v>
      </c>
      <c r="BD18">
        <v>9.8422694840925032E-5</v>
      </c>
      <c r="BE18">
        <v>7.4203882677503344E-2</v>
      </c>
      <c r="BF18">
        <v>2.8197454247145964E-2</v>
      </c>
      <c r="BG18">
        <v>2.2535946718851586E-4</v>
      </c>
      <c r="BH18">
        <v>5.1992464090634067E-3</v>
      </c>
      <c r="BI18">
        <v>2.4949984909171852E-4</v>
      </c>
      <c r="BJ18">
        <v>3.3597850172739131E-5</v>
      </c>
      <c r="BK18">
        <v>1.3291325603175296E-2</v>
      </c>
      <c r="BL18">
        <v>2.9182076580312774E-3</v>
      </c>
      <c r="BM18">
        <v>7.3770735228175638E-4</v>
      </c>
      <c r="BN18">
        <v>1.4092230399862857E-4</v>
      </c>
      <c r="BO18">
        <v>3.339257586331325E-4</v>
      </c>
      <c r="BP18">
        <v>3.8443614723780504E-3</v>
      </c>
      <c r="BQ18">
        <v>6.965644193584515E-4</v>
      </c>
      <c r="BR18">
        <v>1.2105718311620666E-4</v>
      </c>
      <c r="BS18">
        <v>4.4501718449408085E-3</v>
      </c>
      <c r="BT18">
        <v>3.9658669472502229E-3</v>
      </c>
      <c r="BU18">
        <v>8.7448578641286694E-5</v>
      </c>
      <c r="BV18">
        <v>3.3647723516250434E-4</v>
      </c>
      <c r="BW18">
        <v>1.1744050980660218E-3</v>
      </c>
      <c r="BX18">
        <v>4.2511751532016515E-4</v>
      </c>
      <c r="BY18">
        <v>1.4823170477533205E-3</v>
      </c>
      <c r="BZ18">
        <v>8.220819479089794E-5</v>
      </c>
      <c r="CA18">
        <v>5.3829735117994076E-3</v>
      </c>
      <c r="CB18">
        <v>1.47441922792709E-3</v>
      </c>
      <c r="CC18">
        <v>4.2358497762976762E-3</v>
      </c>
      <c r="CD18">
        <v>3.57613478568896E-4</v>
      </c>
      <c r="CE18">
        <v>2.6649700012858083E-3</v>
      </c>
      <c r="CF18">
        <v>2.349892411337501E-4</v>
      </c>
      <c r="CG18">
        <v>2.4049226837301931E-4</v>
      </c>
      <c r="CH18">
        <v>7.2708145016365676E-4</v>
      </c>
      <c r="CI18">
        <v>6.7847220426988947E-4</v>
      </c>
      <c r="CJ18">
        <v>2.4733984210256032E-3</v>
      </c>
      <c r="CK18">
        <v>1.4429239766323836E-2</v>
      </c>
      <c r="CL18">
        <v>7.6413827263576255E-3</v>
      </c>
      <c r="CM18">
        <v>3.9463603565919854E-3</v>
      </c>
      <c r="CN18">
        <v>2.8868487204714157E-4</v>
      </c>
      <c r="CO18">
        <v>9.5376163497885285E-3</v>
      </c>
      <c r="CP18">
        <v>3.1264873930816417E-4</v>
      </c>
      <c r="CQ18">
        <v>1.2741588776238276E-3</v>
      </c>
      <c r="CR18">
        <v>9.348509698295487E-3</v>
      </c>
      <c r="CS18">
        <v>7.9463094311836447E-3</v>
      </c>
      <c r="CT18">
        <v>4.9650291168335655E-3</v>
      </c>
      <c r="CU18">
        <v>1.03540267988177E-3</v>
      </c>
      <c r="CV18">
        <v>1.2905514970747115E-3</v>
      </c>
      <c r="CW18">
        <v>9.6026604371986864E-4</v>
      </c>
      <c r="CX18">
        <v>5.7341671074672958E-4</v>
      </c>
      <c r="CY18">
        <v>6.1406054766057891E-3</v>
      </c>
      <c r="CZ18">
        <v>7.0226227010801818E-3</v>
      </c>
      <c r="DA18">
        <v>3.4985731503800964E-4</v>
      </c>
      <c r="DB18">
        <v>2.9339614049140217E-3</v>
      </c>
      <c r="DC18">
        <v>1.3881125999592621E-3</v>
      </c>
      <c r="DD18">
        <v>1.0719567377035198E-4</v>
      </c>
      <c r="DE18">
        <v>7.9481903804127043E-4</v>
      </c>
      <c r="DF18">
        <v>2.8152652921489296E-5</v>
      </c>
      <c r="DG18">
        <v>4.8518956336103796E-3</v>
      </c>
      <c r="DH18">
        <v>9.6109514126617172E-5</v>
      </c>
      <c r="DI18">
        <v>4.3772339157737295E-4</v>
      </c>
      <c r="DJ18">
        <v>3.5365283644601855E-4</v>
      </c>
      <c r="DK18">
        <v>1.0515310476786081E-2</v>
      </c>
      <c r="DL18">
        <v>1.7154809503879065E-3</v>
      </c>
      <c r="DM18">
        <v>3.55320913450222E-3</v>
      </c>
      <c r="DN18">
        <v>9.6355716600918546E-6</v>
      </c>
      <c r="DO18">
        <v>2.4562901407484505E-3</v>
      </c>
      <c r="DP18">
        <v>3.4958104140126421E-4</v>
      </c>
      <c r="DQ18">
        <v>1.7522574879640822E-3</v>
      </c>
      <c r="DR18">
        <v>8.1025145878401285E-4</v>
      </c>
      <c r="DS18">
        <v>4.3008460232639061E-3</v>
      </c>
      <c r="DT18">
        <v>2.9703149495863565E-3</v>
      </c>
      <c r="DU18">
        <v>3.1129658507549405E-3</v>
      </c>
      <c r="DV18">
        <v>1.3017319778531949E-3</v>
      </c>
      <c r="DW18">
        <v>5.10967182012195E-4</v>
      </c>
      <c r="DX18">
        <v>3.5029710871854964E-3</v>
      </c>
      <c r="DY18">
        <v>2.6948483348392714E-3</v>
      </c>
      <c r="DZ18">
        <v>4.1301920371495928E-3</v>
      </c>
      <c r="EA18">
        <v>7.218509193325206E-4</v>
      </c>
      <c r="EB18">
        <v>1.278194790859267E-3</v>
      </c>
      <c r="EC18">
        <v>5.4513753550636712E-4</v>
      </c>
      <c r="ED18">
        <v>3.4700348278901604E-3</v>
      </c>
      <c r="EE18">
        <v>2.8724459719693739E-4</v>
      </c>
      <c r="EF18">
        <v>3.3720607719210792E-3</v>
      </c>
      <c r="EG18">
        <v>1.6093973721547079E-3</v>
      </c>
      <c r="EH18">
        <v>2.5397475210637335E-4</v>
      </c>
      <c r="EI18">
        <v>6.3489703536593866E-5</v>
      </c>
      <c r="EJ18">
        <v>1.8894287915788459E-3</v>
      </c>
      <c r="EK18">
        <v>4.0949210418297962E-3</v>
      </c>
      <c r="EL18">
        <v>1.6553578328428915E-3</v>
      </c>
      <c r="EM18">
        <v>1.4222998741657977E-2</v>
      </c>
      <c r="EN18">
        <v>2.6905444379226547E-2</v>
      </c>
      <c r="EO18">
        <v>9.0149897122246777E-5</v>
      </c>
      <c r="EP18">
        <v>5.9182309553440166E-3</v>
      </c>
      <c r="EQ18">
        <v>1.4975715887221824E-2</v>
      </c>
      <c r="ER18">
        <v>1.8491094509738475E-3</v>
      </c>
      <c r="ES18">
        <v>3.4730575135213555E-3</v>
      </c>
      <c r="ET18">
        <v>3.2363952895237283E-3</v>
      </c>
      <c r="EU18">
        <v>3.3406248789299999E-3</v>
      </c>
      <c r="EV18">
        <v>3.0327727620613851E-2</v>
      </c>
      <c r="EW18">
        <v>8.5296565294713262E-3</v>
      </c>
      <c r="EX18">
        <v>8.8791221433053531E-5</v>
      </c>
      <c r="EY18">
        <v>1.3887326374934986E-2</v>
      </c>
      <c r="EZ18">
        <v>1.7874938111777029E-3</v>
      </c>
      <c r="FA18">
        <v>8.4247484598108863E-4</v>
      </c>
      <c r="FB18">
        <v>9.4666060140899703E-4</v>
      </c>
      <c r="FC18">
        <v>1.4277272330049331E-4</v>
      </c>
      <c r="FD18">
        <v>7.9747805544805126E-3</v>
      </c>
      <c r="FE18">
        <v>2.7897785611257476E-3</v>
      </c>
      <c r="FF18">
        <v>5.8456441684367013E-4</v>
      </c>
      <c r="FG18">
        <v>2.0848457943100165E-2</v>
      </c>
      <c r="FH18">
        <v>4.5248370979531323E-4</v>
      </c>
      <c r="FI18">
        <v>1.0519514334432161E-2</v>
      </c>
      <c r="FJ18">
        <v>3.6489823532747707E-4</v>
      </c>
      <c r="FK18">
        <v>4.6727558092045044E-3</v>
      </c>
      <c r="FL18">
        <v>9.5120377157287424E-4</v>
      </c>
      <c r="FM18">
        <v>4.7670072920069309E-4</v>
      </c>
      <c r="FN18">
        <v>2.6726877084506167E-3</v>
      </c>
      <c r="FO18">
        <v>2.3790771067814414E-4</v>
      </c>
      <c r="FP18">
        <v>5.3127698072887681E-3</v>
      </c>
      <c r="FQ18">
        <v>6.059961356553842E-4</v>
      </c>
      <c r="FR18">
        <v>1.5448582371025061E-4</v>
      </c>
      <c r="FS18">
        <v>1.5875381872847963E-4</v>
      </c>
      <c r="FT18">
        <v>7.2834380646293008E-3</v>
      </c>
      <c r="FU18">
        <v>1.3496743381070193E-3</v>
      </c>
      <c r="FV18">
        <v>6.9157710937348962E-4</v>
      </c>
      <c r="FW18">
        <v>8.9816007274073808E-4</v>
      </c>
      <c r="FX18">
        <v>1.9828029273988856E-3</v>
      </c>
      <c r="FY18">
        <v>4.8435190614812436E-4</v>
      </c>
      <c r="FZ18">
        <v>2.1896371040467815E-3</v>
      </c>
      <c r="GA18">
        <v>1.0313636690940308E-3</v>
      </c>
      <c r="GB18">
        <v>4.9816463089948047E-3</v>
      </c>
      <c r="GC18">
        <v>1.9759478305553958E-3</v>
      </c>
      <c r="GD18">
        <v>1.7383100326967486E-4</v>
      </c>
      <c r="GE18">
        <v>3.892723514342806E-3</v>
      </c>
      <c r="GF18">
        <v>6.042739168079239E-3</v>
      </c>
      <c r="GG18">
        <v>1.0130157838195812E-3</v>
      </c>
      <c r="GH18">
        <v>4.9796486887510195E-3</v>
      </c>
      <c r="GI18">
        <v>1.6217971146910287E-2</v>
      </c>
      <c r="GJ18">
        <v>5.2584785366724777E-3</v>
      </c>
      <c r="GK18">
        <v>2.2151208670219708E-2</v>
      </c>
      <c r="GL18">
        <v>1.6210182147137892E-2</v>
      </c>
      <c r="GM18">
        <v>5.6467378582562291E-4</v>
      </c>
      <c r="GN18">
        <v>7.3962715907567535E-4</v>
      </c>
      <c r="GO18">
        <v>7.2043874736294764E-3</v>
      </c>
      <c r="GP18">
        <v>6.6076240159821845E-2</v>
      </c>
      <c r="GQ18">
        <v>6.0549145796917718E-3</v>
      </c>
      <c r="GR18">
        <v>4.8288474572490917E-3</v>
      </c>
      <c r="GS18">
        <v>3.037094392242854E-4</v>
      </c>
      <c r="GT18">
        <v>1.6893244186716545E-3</v>
      </c>
      <c r="GU18">
        <v>8.2259570926267764E-4</v>
      </c>
      <c r="GV18">
        <v>3.1525591620531579E-4</v>
      </c>
      <c r="GW18">
        <v>1.5015423929746064E-3</v>
      </c>
      <c r="GX18">
        <v>1.6910334242896303E-3</v>
      </c>
      <c r="GY18">
        <v>8.2959634183986939E-4</v>
      </c>
      <c r="GZ18">
        <v>2.3007881871319989E-3</v>
      </c>
      <c r="HA18">
        <v>3.9198572451350309E-3</v>
      </c>
      <c r="HB18">
        <v>1.0937379584840718E-4</v>
      </c>
      <c r="HC18">
        <v>1.2385387827267331E-4</v>
      </c>
      <c r="HD18">
        <v>1.9597149872865195E-2</v>
      </c>
      <c r="HE18">
        <v>7.9127465203637022E-5</v>
      </c>
      <c r="HF18">
        <v>8.2132694091028894E-5</v>
      </c>
      <c r="HG18">
        <v>3.9592172908647656E-4</v>
      </c>
      <c r="HH18">
        <v>6.6836172824748003E-4</v>
      </c>
      <c r="HI18">
        <v>5.1424280802887172E-4</v>
      </c>
      <c r="HJ18">
        <v>2.2488931363293959E-4</v>
      </c>
      <c r="HK18">
        <v>1.0781355359980355E-3</v>
      </c>
      <c r="HL18">
        <v>7.3461669785976989E-3</v>
      </c>
      <c r="HM18">
        <v>7.6820936246012447E-4</v>
      </c>
      <c r="HN18">
        <v>1.001314622505473E-4</v>
      </c>
      <c r="HO18">
        <v>1.2841371430442124E-3</v>
      </c>
      <c r="HP18">
        <v>1.0731697725379062E-3</v>
      </c>
      <c r="HQ18">
        <v>1.3316613490753793E-3</v>
      </c>
      <c r="HR18">
        <v>1.8371333569202516E-4</v>
      </c>
      <c r="HS18">
        <v>9.4576850690331078E-3</v>
      </c>
      <c r="HT18">
        <v>2.0692004725644143E-5</v>
      </c>
      <c r="HU18">
        <v>7.3347885107779105E-3</v>
      </c>
      <c r="HV18">
        <v>2.4484169392524494E-4</v>
      </c>
      <c r="HW18">
        <v>4.1715633027443223E-3</v>
      </c>
      <c r="HX18">
        <v>8.1659802827751182E-4</v>
      </c>
      <c r="HY18">
        <v>8.8635458009218531E-5</v>
      </c>
      <c r="HZ18">
        <v>3.0506824976700691E-3</v>
      </c>
      <c r="IA18">
        <v>4.3876300558277843E-4</v>
      </c>
      <c r="IB18">
        <v>9.990616377318197E-4</v>
      </c>
      <c r="IC18">
        <v>4.5953020216555635E-3</v>
      </c>
      <c r="ID18">
        <v>2.4269093919861789E-3</v>
      </c>
      <c r="IE18">
        <v>6.5754164846535901E-2</v>
      </c>
      <c r="IF18">
        <v>5.1997055195519976E-2</v>
      </c>
      <c r="IG18">
        <v>7.6973178475562361E-4</v>
      </c>
      <c r="IH18">
        <v>9.4038417955890838E-3</v>
      </c>
      <c r="II18">
        <v>3.1196314317827788E-2</v>
      </c>
      <c r="IJ18">
        <v>0.11308337827473595</v>
      </c>
      <c r="IK18">
        <v>5.2643741146023985E-5</v>
      </c>
      <c r="IL18">
        <v>3.0647457495562402E-3</v>
      </c>
      <c r="IM18">
        <v>9.0497923967939131E-5</v>
      </c>
      <c r="IN18">
        <v>2.0931344266370511E-5</v>
      </c>
      <c r="IO18">
        <v>1.3949701062080826E-3</v>
      </c>
      <c r="IP18">
        <v>1.5731534378505319E-2</v>
      </c>
      <c r="IQ18">
        <v>1.4350631069914837E-3</v>
      </c>
      <c r="IR18">
        <v>1.1578249461879982E-3</v>
      </c>
      <c r="IS18">
        <v>9.0168412922840872E-4</v>
      </c>
      <c r="IT18">
        <v>1.582712378558614E-2</v>
      </c>
      <c r="IU18">
        <v>2.3193108293345668E-4</v>
      </c>
      <c r="IV18">
        <v>2.0573569045896469E-3</v>
      </c>
      <c r="IW18">
        <v>2.6836808832477003E-4</v>
      </c>
      <c r="IX18">
        <v>7.7589155927259776E-4</v>
      </c>
      <c r="IY18">
        <v>2.9282008725499658E-4</v>
      </c>
      <c r="IZ18">
        <v>2.033618667158336E-3</v>
      </c>
      <c r="JA18">
        <v>2.6250776433690002E-4</v>
      </c>
      <c r="JB18">
        <v>2.5445092524466157E-4</v>
      </c>
      <c r="JC18">
        <v>2.5035326816825578E-3</v>
      </c>
      <c r="JD18">
        <v>8.7224112224706756E-4</v>
      </c>
      <c r="JE18">
        <v>5.7533255121183366E-3</v>
      </c>
      <c r="JF18">
        <v>1.4877083195593359E-3</v>
      </c>
      <c r="JG18">
        <v>2.0299687031530183E-4</v>
      </c>
      <c r="JH18">
        <v>2.4836032148183437E-3</v>
      </c>
      <c r="JI18">
        <v>2.44481792556064E-3</v>
      </c>
      <c r="JJ18">
        <v>1.9036957610848624E-3</v>
      </c>
      <c r="JK18">
        <v>1.7493718214548479E-3</v>
      </c>
      <c r="JL18">
        <v>8.3912249961506907E-3</v>
      </c>
      <c r="JM18">
        <v>4.1940679472720318E-3</v>
      </c>
      <c r="JN18">
        <v>1.9106205824296148E-3</v>
      </c>
      <c r="JO18">
        <v>8.0846620854039042E-2</v>
      </c>
      <c r="JP18">
        <v>2.5494835834391529</v>
      </c>
      <c r="JQ18">
        <v>8.7198063612542042E-4</v>
      </c>
    </row>
    <row r="19" spans="1:277" x14ac:dyDescent="0.25">
      <c r="A19">
        <v>14</v>
      </c>
      <c r="B19">
        <v>3.3443690906510967E-3</v>
      </c>
      <c r="C19">
        <v>4.3282770355868895E-3</v>
      </c>
      <c r="D19">
        <v>4.5122915877929428E-4</v>
      </c>
      <c r="E19">
        <v>1.4200107084657307E-3</v>
      </c>
      <c r="F19">
        <v>1.1349330049804753E-3</v>
      </c>
      <c r="G19">
        <v>4.6944520103643084E-3</v>
      </c>
      <c r="H19">
        <v>5.6158242793230779E-4</v>
      </c>
      <c r="I19">
        <v>7.1360294593922845E-4</v>
      </c>
      <c r="J19">
        <v>1.7232024562980621E-5</v>
      </c>
      <c r="K19">
        <v>1.2285468074052001E-4</v>
      </c>
      <c r="L19">
        <v>6.6122386004724681E-4</v>
      </c>
      <c r="M19">
        <v>1.0646783503316094E-4</v>
      </c>
      <c r="N19">
        <v>2.1764208672556528E-3</v>
      </c>
      <c r="O19">
        <v>2.38166581288143E-3</v>
      </c>
      <c r="P19">
        <v>5.0894458206066389E-5</v>
      </c>
      <c r="Q19">
        <v>1.7975040174438041E-3</v>
      </c>
      <c r="R19">
        <v>1.5162840050711608E-4</v>
      </c>
      <c r="S19">
        <v>1.316645126573941E-3</v>
      </c>
      <c r="T19">
        <v>1.4733817570884509E-3</v>
      </c>
      <c r="U19">
        <v>4.0297714878867017E-5</v>
      </c>
      <c r="V19">
        <v>1.4589873252696104E-4</v>
      </c>
      <c r="W19">
        <v>1.0653709906891218E-3</v>
      </c>
      <c r="X19">
        <v>2.3346351909738559E-5</v>
      </c>
      <c r="Y19">
        <v>1.2376334154280027E-3</v>
      </c>
      <c r="Z19">
        <v>4.5915001869399532E-3</v>
      </c>
      <c r="AA19">
        <v>9.0214843695718934E-5</v>
      </c>
      <c r="AB19">
        <v>2.6864981305476965E-4</v>
      </c>
      <c r="AC19">
        <v>3.2191908930555228E-2</v>
      </c>
      <c r="AD19">
        <v>2.2492965391214443E-2</v>
      </c>
      <c r="AE19">
        <v>8.4173448631907541E-4</v>
      </c>
      <c r="AF19">
        <v>1.6772323033252927E-3</v>
      </c>
      <c r="AG19">
        <v>2.5088138832239008E-4</v>
      </c>
      <c r="AH19">
        <v>5.7617409456080775E-3</v>
      </c>
      <c r="AI19">
        <v>2.9843470752175108E-4</v>
      </c>
      <c r="AJ19">
        <v>2.5958046880568421E-3</v>
      </c>
      <c r="AK19">
        <v>1.0905729139483128E-3</v>
      </c>
      <c r="AL19">
        <v>6.1438431181753727E-3</v>
      </c>
      <c r="AM19">
        <v>8.5155012567197826E-3</v>
      </c>
      <c r="AN19">
        <v>4.1478587359822374E-4</v>
      </c>
      <c r="AO19">
        <v>3.9329365581990556E-4</v>
      </c>
      <c r="AP19">
        <v>2.6936062342503867E-3</v>
      </c>
      <c r="AQ19">
        <v>2.0914869003903227E-3</v>
      </c>
      <c r="AR19">
        <v>3.5129704162729648E-4</v>
      </c>
      <c r="AS19">
        <v>5.0236824348148627E-4</v>
      </c>
      <c r="AT19">
        <v>1.4774097906771152E-3</v>
      </c>
      <c r="AU19">
        <v>8.8157571099724134E-4</v>
      </c>
      <c r="AV19">
        <v>1.3759700131066655E-4</v>
      </c>
      <c r="AW19">
        <v>1.3040955040008774E-3</v>
      </c>
      <c r="AX19">
        <v>2.6064847103051034E-3</v>
      </c>
      <c r="AY19">
        <v>1.3071869670789411E-3</v>
      </c>
      <c r="AZ19">
        <v>6.8860408476733369E-5</v>
      </c>
      <c r="BA19">
        <v>9.0795663922773728E-4</v>
      </c>
      <c r="BB19">
        <v>2.5402642305414292E-3</v>
      </c>
      <c r="BC19">
        <v>9.2286749403239152E-3</v>
      </c>
      <c r="BD19">
        <v>3.825095354166585E-4</v>
      </c>
      <c r="BE19">
        <v>4.9038062225656438E-2</v>
      </c>
      <c r="BF19">
        <v>1.4899554551116532E-2</v>
      </c>
      <c r="BG19">
        <v>7.1557025557902529E-4</v>
      </c>
      <c r="BH19">
        <v>5.1031230815226543E-3</v>
      </c>
      <c r="BI19">
        <v>1.6489138993267644E-4</v>
      </c>
      <c r="BJ19">
        <v>1.3368993812845517E-4</v>
      </c>
      <c r="BK19">
        <v>8.4689457038265494E-3</v>
      </c>
      <c r="BL19">
        <v>2.375535141324994E-3</v>
      </c>
      <c r="BM19">
        <v>5.0838004560859352E-4</v>
      </c>
      <c r="BN19">
        <v>2.0569914586000377E-5</v>
      </c>
      <c r="BO19">
        <v>5.4369109634332992E-4</v>
      </c>
      <c r="BP19">
        <v>3.060608750777162E-3</v>
      </c>
      <c r="BQ19">
        <v>6.2828149123210931E-4</v>
      </c>
      <c r="BR19">
        <v>9.0323823823681076E-5</v>
      </c>
      <c r="BS19">
        <v>4.5272937277643704E-3</v>
      </c>
      <c r="BT19">
        <v>3.3190509433851474E-3</v>
      </c>
      <c r="BU19">
        <v>4.4355779430688656E-4</v>
      </c>
      <c r="BV19">
        <v>1.4953439183852749E-4</v>
      </c>
      <c r="BW19">
        <v>9.7101263049128E-4</v>
      </c>
      <c r="BX19">
        <v>2.9199542446462553E-4</v>
      </c>
      <c r="BY19">
        <v>1.3227283615542804E-3</v>
      </c>
      <c r="BZ19">
        <v>1.8549887858504988E-4</v>
      </c>
      <c r="CA19">
        <v>2.5073461882880667E-3</v>
      </c>
      <c r="CB19">
        <v>1.2566324336545389E-3</v>
      </c>
      <c r="CC19">
        <v>2.0084038325411209E-3</v>
      </c>
      <c r="CD19">
        <v>1.1178942588106512E-4</v>
      </c>
      <c r="CE19">
        <v>2.594655570069659E-3</v>
      </c>
      <c r="CF19">
        <v>2.0940952382269499E-4</v>
      </c>
      <c r="CG19">
        <v>3.7580028958519958E-5</v>
      </c>
      <c r="CH19">
        <v>4.0698709708519637E-4</v>
      </c>
      <c r="CI19">
        <v>1.4656231079508636E-3</v>
      </c>
      <c r="CJ19">
        <v>3.6969751356988166E-4</v>
      </c>
      <c r="CK19">
        <v>8.4357205052717852E-3</v>
      </c>
      <c r="CL19">
        <v>7.9918085092987087E-3</v>
      </c>
      <c r="CM19">
        <v>5.0207750121383299E-4</v>
      </c>
      <c r="CN19">
        <v>1.3667245096123334E-3</v>
      </c>
      <c r="CO19">
        <v>1.1026054941395368E-2</v>
      </c>
      <c r="CP19">
        <v>5.6267946888354404E-4</v>
      </c>
      <c r="CQ19">
        <v>7.0219463476637711E-4</v>
      </c>
      <c r="CR19">
        <v>4.1453412663966845E-3</v>
      </c>
      <c r="CS19">
        <v>6.2305010908241063E-3</v>
      </c>
      <c r="CT19">
        <v>3.0535603774196961E-3</v>
      </c>
      <c r="CU19">
        <v>6.9548162918392443E-4</v>
      </c>
      <c r="CV19">
        <v>1.166585218135332E-3</v>
      </c>
      <c r="CW19">
        <v>1.4503760023841725E-4</v>
      </c>
      <c r="CX19">
        <v>2.4957167409084654E-4</v>
      </c>
      <c r="CY19">
        <v>5.4914446691775353E-3</v>
      </c>
      <c r="CZ19">
        <v>7.4397919397669304E-3</v>
      </c>
      <c r="DA19">
        <v>4.4731138916056483E-5</v>
      </c>
      <c r="DB19">
        <v>3.0447061676201763E-3</v>
      </c>
      <c r="DC19">
        <v>1.8758485774670287E-3</v>
      </c>
      <c r="DD19">
        <v>4.8179224604788301E-5</v>
      </c>
      <c r="DE19">
        <v>8.0140691330737271E-4</v>
      </c>
      <c r="DF19">
        <v>3.7562511520074836E-5</v>
      </c>
      <c r="DG19">
        <v>4.3225412812200681E-3</v>
      </c>
      <c r="DH19">
        <v>9.6878920710416396E-4</v>
      </c>
      <c r="DI19">
        <v>1.0949445133989768E-3</v>
      </c>
      <c r="DJ19">
        <v>1.4167981448687441E-3</v>
      </c>
      <c r="DK19">
        <v>1.4337095098693254E-2</v>
      </c>
      <c r="DL19">
        <v>2.4096276647786385E-3</v>
      </c>
      <c r="DM19">
        <v>9.9770416346795757E-4</v>
      </c>
      <c r="DN19">
        <v>4.924832101838567E-6</v>
      </c>
      <c r="DO19">
        <v>3.5134708359338446E-3</v>
      </c>
      <c r="DP19">
        <v>7.5477095742743495E-4</v>
      </c>
      <c r="DQ19">
        <v>4.0264135823957145E-3</v>
      </c>
      <c r="DR19">
        <v>6.0476146690899713E-4</v>
      </c>
      <c r="DS19">
        <v>3.7899503531349417E-3</v>
      </c>
      <c r="DT19">
        <v>4.318466149949682E-3</v>
      </c>
      <c r="DU19">
        <v>1.1775875023716336E-3</v>
      </c>
      <c r="DV19">
        <v>6.2996715368584275E-4</v>
      </c>
      <c r="DW19">
        <v>1.1946969497030799E-3</v>
      </c>
      <c r="DX19">
        <v>4.7653027926315497E-3</v>
      </c>
      <c r="DY19">
        <v>4.115857006128109E-3</v>
      </c>
      <c r="DZ19">
        <v>2.1915087570149173E-3</v>
      </c>
      <c r="EA19">
        <v>7.6099470728685373E-4</v>
      </c>
      <c r="EB19">
        <v>2.7609660485571979E-3</v>
      </c>
      <c r="EC19">
        <v>2.434877418450531E-3</v>
      </c>
      <c r="ED19">
        <v>8.2306834438380407E-4</v>
      </c>
      <c r="EE19">
        <v>5.6382908302683721E-4</v>
      </c>
      <c r="EF19">
        <v>4.8082069345616405E-3</v>
      </c>
      <c r="EG19">
        <v>2.7019553488102986E-4</v>
      </c>
      <c r="EH19">
        <v>2.1994167404659633E-3</v>
      </c>
      <c r="EI19">
        <v>1.3081735018389225E-4</v>
      </c>
      <c r="EJ19">
        <v>3.8427278681758034E-4</v>
      </c>
      <c r="EK19">
        <v>4.968067769352943E-3</v>
      </c>
      <c r="EL19">
        <v>1.7775113626269934E-4</v>
      </c>
      <c r="EM19">
        <v>1.4954653161668576E-2</v>
      </c>
      <c r="EN19">
        <v>9.7652235557851175E-3</v>
      </c>
      <c r="EO19">
        <v>5.912013086861234E-4</v>
      </c>
      <c r="EP19">
        <v>2.635972812397528E-3</v>
      </c>
      <c r="EQ19">
        <v>1.5043845068471423E-2</v>
      </c>
      <c r="ER19">
        <v>6.1640396311361649E-4</v>
      </c>
      <c r="ES19">
        <v>3.8314314364924309E-3</v>
      </c>
      <c r="ET19">
        <v>6.6881398150928839E-3</v>
      </c>
      <c r="EU19">
        <v>2.4431966349166196E-3</v>
      </c>
      <c r="EV19">
        <v>4.5069405772091106E-2</v>
      </c>
      <c r="EW19">
        <v>7.6948219490561975E-3</v>
      </c>
      <c r="EX19">
        <v>4.7032884115385035E-5</v>
      </c>
      <c r="EY19">
        <v>1.4335938580110908E-2</v>
      </c>
      <c r="EZ19">
        <v>6.3229596479183611E-4</v>
      </c>
      <c r="FA19">
        <v>1.4163744579086554E-3</v>
      </c>
      <c r="FB19">
        <v>4.0417489933732714E-4</v>
      </c>
      <c r="FC19">
        <v>1.0245588289570663E-3</v>
      </c>
      <c r="FD19">
        <v>6.3811087249408477E-3</v>
      </c>
      <c r="FE19">
        <v>2.5003084438505502E-3</v>
      </c>
      <c r="FF19">
        <v>3.8369380619649216E-4</v>
      </c>
      <c r="FG19">
        <v>2.6695715856495553E-2</v>
      </c>
      <c r="FH19">
        <v>3.8551973157077647E-4</v>
      </c>
      <c r="FI19">
        <v>8.5283507726633262E-3</v>
      </c>
      <c r="FJ19">
        <v>1.2407356492962859E-4</v>
      </c>
      <c r="FK19">
        <v>5.0287762786307684E-4</v>
      </c>
      <c r="FL19">
        <v>3.9267514016860263E-4</v>
      </c>
      <c r="FM19">
        <v>3.3888648747577654E-4</v>
      </c>
      <c r="FN19">
        <v>2.877744688365162E-3</v>
      </c>
      <c r="FO19">
        <v>5.9919100166347622E-4</v>
      </c>
      <c r="FP19">
        <v>4.8010985698822648E-3</v>
      </c>
      <c r="FQ19">
        <v>5.9626801198801773E-4</v>
      </c>
      <c r="FR19">
        <v>1.8188839201808938E-4</v>
      </c>
      <c r="FS19">
        <v>6.9405311511439949E-4</v>
      </c>
      <c r="FT19">
        <v>7.7389417946632736E-3</v>
      </c>
      <c r="FU19">
        <v>5.623323964225465E-4</v>
      </c>
      <c r="FV19">
        <v>2.3647201320247061E-3</v>
      </c>
      <c r="FW19">
        <v>3.8413477675522498E-4</v>
      </c>
      <c r="FX19">
        <v>2.23714066369034E-3</v>
      </c>
      <c r="FY19">
        <v>4.9491705856816279E-4</v>
      </c>
      <c r="FZ19">
        <v>2.3890528246499378E-3</v>
      </c>
      <c r="GA19">
        <v>2.3920757042283631E-3</v>
      </c>
      <c r="GB19">
        <v>5.2076841420144408E-3</v>
      </c>
      <c r="GC19">
        <v>2.5822807251553734E-3</v>
      </c>
      <c r="GD19">
        <v>2.376025112876944E-4</v>
      </c>
      <c r="GE19">
        <v>5.5162606337146817E-3</v>
      </c>
      <c r="GF19">
        <v>6.1246668424815185E-3</v>
      </c>
      <c r="GG19">
        <v>9.3386758740437211E-4</v>
      </c>
      <c r="GH19">
        <v>6.4475548749812683E-3</v>
      </c>
      <c r="GI19">
        <v>1.6187749970021759E-2</v>
      </c>
      <c r="GJ19">
        <v>5.2420467702402919E-3</v>
      </c>
      <c r="GK19">
        <v>2.5768753297988858E-2</v>
      </c>
      <c r="GL19">
        <v>2.0790673678683553E-2</v>
      </c>
      <c r="GM19">
        <v>1.5866439161240245E-3</v>
      </c>
      <c r="GN19">
        <v>2.252522810921372E-3</v>
      </c>
      <c r="GO19">
        <v>1.3826257349006613E-3</v>
      </c>
      <c r="GP19">
        <v>5.018707183682368E-2</v>
      </c>
      <c r="GQ19">
        <v>5.8700853426321333E-3</v>
      </c>
      <c r="GR19">
        <v>5.0339654536977431E-3</v>
      </c>
      <c r="GS19">
        <v>7.6564536438136863E-4</v>
      </c>
      <c r="GT19">
        <v>4.8912735643695082E-4</v>
      </c>
      <c r="GU19">
        <v>1.1865022127780999E-3</v>
      </c>
      <c r="GV19">
        <v>3.38641009437031E-4</v>
      </c>
      <c r="GW19">
        <v>4.0197946239904116E-3</v>
      </c>
      <c r="GX19">
        <v>2.7752277946702024E-3</v>
      </c>
      <c r="GY19">
        <v>4.7047720241798322E-4</v>
      </c>
      <c r="GZ19">
        <v>8.1361428916381859E-4</v>
      </c>
      <c r="HA19">
        <v>1.8757132243759885E-3</v>
      </c>
      <c r="HB19">
        <v>1.6611162691088273E-4</v>
      </c>
      <c r="HC19">
        <v>8.5091290203434392E-4</v>
      </c>
      <c r="HD19">
        <v>6.1211150380565829E-3</v>
      </c>
      <c r="HE19">
        <v>7.7683843206768465E-4</v>
      </c>
      <c r="HF19">
        <v>1.2077735008317363E-4</v>
      </c>
      <c r="HG19">
        <v>1.7211961074358197E-3</v>
      </c>
      <c r="HH19">
        <v>1.0760848641437285E-4</v>
      </c>
      <c r="HI19">
        <v>8.089300905338021E-5</v>
      </c>
      <c r="HJ19">
        <v>4.6609060255674837E-4</v>
      </c>
      <c r="HK19">
        <v>3.261824572498143E-3</v>
      </c>
      <c r="HL19">
        <v>5.4614346367942788E-4</v>
      </c>
      <c r="HM19">
        <v>7.3377781310474366E-5</v>
      </c>
      <c r="HN19">
        <v>1.6589309113013043E-4</v>
      </c>
      <c r="HO19">
        <v>3.0029842704135854E-3</v>
      </c>
      <c r="HP19">
        <v>4.6853959660922492E-5</v>
      </c>
      <c r="HQ19">
        <v>1.5145542382390687E-4</v>
      </c>
      <c r="HR19">
        <v>2.413460613186859E-3</v>
      </c>
      <c r="HS19">
        <v>9.534354167335524E-3</v>
      </c>
      <c r="HT19">
        <v>4.5794648486077753E-5</v>
      </c>
      <c r="HU19">
        <v>2.0545705475864271E-3</v>
      </c>
      <c r="HV19">
        <v>3.8801674368641804E-5</v>
      </c>
      <c r="HW19">
        <v>2.6743194276517457E-4</v>
      </c>
      <c r="HX19">
        <v>2.5598298504171256E-3</v>
      </c>
      <c r="HY19">
        <v>5.5226845753625418E-4</v>
      </c>
      <c r="HZ19">
        <v>8.4089515772129092E-4</v>
      </c>
      <c r="IA19">
        <v>1.8476958222529813E-4</v>
      </c>
      <c r="IB19">
        <v>2.9790460535845931E-4</v>
      </c>
      <c r="IC19">
        <v>2.7074631804873354E-3</v>
      </c>
      <c r="ID19">
        <v>2.0646781689838656E-4</v>
      </c>
      <c r="IE19">
        <v>3.7875651626788673E-2</v>
      </c>
      <c r="IF19">
        <v>2.5221018872165935E-2</v>
      </c>
      <c r="IG19">
        <v>1.5116242976586291E-3</v>
      </c>
      <c r="IH19">
        <v>7.6492361357158485E-3</v>
      </c>
      <c r="II19">
        <v>3.146808336382461E-2</v>
      </c>
      <c r="IJ19">
        <v>0.12517097634237448</v>
      </c>
      <c r="IK19">
        <v>1.1824608509012919E-4</v>
      </c>
      <c r="IL19">
        <v>1.1549232930538136E-3</v>
      </c>
      <c r="IM19">
        <v>2.4079214890212179E-4</v>
      </c>
      <c r="IN19">
        <v>1.5498198503738274E-5</v>
      </c>
      <c r="IO19">
        <v>7.3017414710351719E-4</v>
      </c>
      <c r="IP19">
        <v>8.4457245043359722E-3</v>
      </c>
      <c r="IQ19">
        <v>9.8725283634461974E-4</v>
      </c>
      <c r="IR19">
        <v>2.373195430789525E-3</v>
      </c>
      <c r="IS19">
        <v>2.9163360743843692E-4</v>
      </c>
      <c r="IT19">
        <v>6.8585692580097066E-3</v>
      </c>
      <c r="IU19">
        <v>1.722397391662143E-4</v>
      </c>
      <c r="IV19">
        <v>8.0899455416187161E-4</v>
      </c>
      <c r="IW19">
        <v>8.6289023427972924E-4</v>
      </c>
      <c r="IX19">
        <v>1.2459393428170663E-3</v>
      </c>
      <c r="IY19">
        <v>1.9223072892535363E-3</v>
      </c>
      <c r="IZ19">
        <v>2.659676766255472E-3</v>
      </c>
      <c r="JA19">
        <v>4.9802701718700687E-4</v>
      </c>
      <c r="JB19">
        <v>3.7284586866322481E-4</v>
      </c>
      <c r="JC19">
        <v>2.8369728665804733E-3</v>
      </c>
      <c r="JD19">
        <v>8.353532533373184E-4</v>
      </c>
      <c r="JE19">
        <v>2.8118550383209521E-3</v>
      </c>
      <c r="JF19">
        <v>2.7582254967791668E-3</v>
      </c>
      <c r="JG19">
        <v>6.316251931423486E-4</v>
      </c>
      <c r="JH19">
        <v>1.9674557121471493E-3</v>
      </c>
      <c r="JI19">
        <v>2.9659695927728674E-3</v>
      </c>
      <c r="JJ19">
        <v>1.5286517580310754E-3</v>
      </c>
      <c r="JK19">
        <v>4.8414491818055643E-4</v>
      </c>
      <c r="JL19">
        <v>9.2689685765326348E-3</v>
      </c>
      <c r="JM19">
        <v>6.0158357230514631E-3</v>
      </c>
      <c r="JN19">
        <v>2.4931900963159324E-3</v>
      </c>
      <c r="JO19">
        <v>8.7451563933457682E-2</v>
      </c>
      <c r="JP19">
        <v>2.6839087662990462</v>
      </c>
      <c r="JQ19">
        <v>3.2054625032867734E-3</v>
      </c>
    </row>
    <row r="20" spans="1:277" x14ac:dyDescent="0.25">
      <c r="A20">
        <v>15</v>
      </c>
      <c r="B20">
        <v>3.0258041591074039E-3</v>
      </c>
      <c r="C20">
        <v>5.8239335795382177E-3</v>
      </c>
      <c r="D20">
        <v>7.4779643845840544E-4</v>
      </c>
      <c r="E20">
        <v>5.4930001627507439E-3</v>
      </c>
      <c r="F20">
        <v>9.1786204984045053E-4</v>
      </c>
      <c r="G20">
        <v>6.6292535917235121E-3</v>
      </c>
      <c r="H20">
        <v>9.0763043438249133E-4</v>
      </c>
      <c r="I20">
        <v>1.2813693650998229E-3</v>
      </c>
      <c r="J20">
        <v>1.2350757448466288E-4</v>
      </c>
      <c r="K20">
        <v>9.9002898606482114E-6</v>
      </c>
      <c r="L20">
        <v>6.211661826760411E-4</v>
      </c>
      <c r="M20">
        <v>4.2257993214472119E-4</v>
      </c>
      <c r="N20">
        <v>1.9147504534934186E-3</v>
      </c>
      <c r="O20">
        <v>2.364761189997218E-3</v>
      </c>
      <c r="P20">
        <v>2.3429744818283914E-5</v>
      </c>
      <c r="Q20">
        <v>1.0449635791986351E-3</v>
      </c>
      <c r="R20">
        <v>5.2681992872149824E-4</v>
      </c>
      <c r="S20">
        <v>5.2195718266945278E-4</v>
      </c>
      <c r="T20">
        <v>1.7106418993246737E-3</v>
      </c>
      <c r="U20">
        <v>2.1340635771307728E-4</v>
      </c>
      <c r="V20">
        <v>1.7548386095659195E-4</v>
      </c>
      <c r="W20">
        <v>8.3014613098790642E-4</v>
      </c>
      <c r="X20">
        <v>4.3822793046306645E-5</v>
      </c>
      <c r="Y20">
        <v>3.6118417805954569E-4</v>
      </c>
      <c r="Z20">
        <v>3.9773538459499345E-3</v>
      </c>
      <c r="AA20">
        <v>2.8663635158287566E-4</v>
      </c>
      <c r="AB20">
        <v>4.9533736425090439E-4</v>
      </c>
      <c r="AC20">
        <v>6.3349183595220997E-3</v>
      </c>
      <c r="AD20">
        <v>8.8236018071678884E-3</v>
      </c>
      <c r="AE20">
        <v>6.2934565185833648E-3</v>
      </c>
      <c r="AF20">
        <v>1.8182526131469117E-3</v>
      </c>
      <c r="AG20">
        <v>3.6485130879444978E-4</v>
      </c>
      <c r="AH20">
        <v>4.5734151995530199E-3</v>
      </c>
      <c r="AI20">
        <v>1.1234463398934909E-3</v>
      </c>
      <c r="AJ20">
        <v>2.3438400579882607E-3</v>
      </c>
      <c r="AK20">
        <v>1.8544032138591705E-3</v>
      </c>
      <c r="AL20">
        <v>6.3569987290122507E-3</v>
      </c>
      <c r="AM20">
        <v>9.9619921450903905E-3</v>
      </c>
      <c r="AN20">
        <v>4.038399789923392E-4</v>
      </c>
      <c r="AO20">
        <v>1.677499714834549E-4</v>
      </c>
      <c r="AP20">
        <v>1.4639280226065297E-3</v>
      </c>
      <c r="AQ20">
        <v>4.0004847658500556E-3</v>
      </c>
      <c r="AR20">
        <v>1.0070271379291546E-3</v>
      </c>
      <c r="AS20">
        <v>6.9311515443887955E-4</v>
      </c>
      <c r="AT20">
        <v>1.6433954674877813E-3</v>
      </c>
      <c r="AU20">
        <v>1.4679272348755731E-3</v>
      </c>
      <c r="AV20">
        <v>4.7292437160526143E-4</v>
      </c>
      <c r="AW20">
        <v>1.1219397352443029E-3</v>
      </c>
      <c r="AX20">
        <v>2.6094552042258061E-3</v>
      </c>
      <c r="AY20">
        <v>2.3315890677483436E-3</v>
      </c>
      <c r="AZ20">
        <v>3.8577113301761334E-4</v>
      </c>
      <c r="BA20">
        <v>3.013133045679273E-4</v>
      </c>
      <c r="BB20">
        <v>1.4653940196127627E-3</v>
      </c>
      <c r="BC20">
        <v>4.5504115405904802E-3</v>
      </c>
      <c r="BD20">
        <v>1.1352326361713236E-3</v>
      </c>
      <c r="BE20">
        <v>2.6903682146274716E-2</v>
      </c>
      <c r="BF20">
        <v>5.6530836863275596E-3</v>
      </c>
      <c r="BG20">
        <v>1.2667530835712175E-3</v>
      </c>
      <c r="BH20">
        <v>4.1528051141039666E-3</v>
      </c>
      <c r="BI20">
        <v>4.9063771351041865E-5</v>
      </c>
      <c r="BJ20">
        <v>3.3049547356518597E-4</v>
      </c>
      <c r="BK20">
        <v>5.0548880717234046E-3</v>
      </c>
      <c r="BL20">
        <v>1.8561129276356801E-3</v>
      </c>
      <c r="BM20">
        <v>4.232986193000751E-4</v>
      </c>
      <c r="BN20">
        <v>6.5216562323362591E-5</v>
      </c>
      <c r="BO20">
        <v>1.8714704498589505E-3</v>
      </c>
      <c r="BP20">
        <v>2.2131553694139544E-3</v>
      </c>
      <c r="BQ20">
        <v>5.7302378492125915E-4</v>
      </c>
      <c r="BR20">
        <v>3.6844150363031351E-4</v>
      </c>
      <c r="BS20">
        <v>4.1785161639640248E-3</v>
      </c>
      <c r="BT20">
        <v>3.1198723525596521E-3</v>
      </c>
      <c r="BU20">
        <v>1.2810865029160906E-3</v>
      </c>
      <c r="BV20">
        <v>1.5884322794616309E-4</v>
      </c>
      <c r="BW20">
        <v>5.8389167160397069E-4</v>
      </c>
      <c r="BX20">
        <v>2.8054638249862344E-4</v>
      </c>
      <c r="BY20">
        <v>1.1569015253485933E-3</v>
      </c>
      <c r="BZ20">
        <v>3.3671804149154453E-4</v>
      </c>
      <c r="CA20">
        <v>1.2379768252801407E-3</v>
      </c>
      <c r="CB20">
        <v>1.024978691564152E-3</v>
      </c>
      <c r="CC20">
        <v>5.8871912639269755E-4</v>
      </c>
      <c r="CD20">
        <v>3.6693575594716309E-4</v>
      </c>
      <c r="CE20">
        <v>2.1629318244046178E-3</v>
      </c>
      <c r="CF20">
        <v>1.0452639134837755E-4</v>
      </c>
      <c r="CG20">
        <v>5.3747888168271038E-5</v>
      </c>
      <c r="CH20">
        <v>1.4152298809567548E-4</v>
      </c>
      <c r="CI20">
        <v>1.8591417212914191E-3</v>
      </c>
      <c r="CJ20">
        <v>5.3112543653327491E-5</v>
      </c>
      <c r="CK20">
        <v>4.3273951811676099E-3</v>
      </c>
      <c r="CL20">
        <v>7.4772168342983397E-3</v>
      </c>
      <c r="CM20">
        <v>3.4459188543137956E-3</v>
      </c>
      <c r="CN20">
        <v>3.7296103599300662E-3</v>
      </c>
      <c r="CO20">
        <v>9.2481181662238971E-3</v>
      </c>
      <c r="CP20">
        <v>8.6898812724001573E-4</v>
      </c>
      <c r="CQ20">
        <v>2.3629244643065414E-4</v>
      </c>
      <c r="CR20">
        <v>1.6902902002503774E-3</v>
      </c>
      <c r="CS20">
        <v>4.5032467641508657E-3</v>
      </c>
      <c r="CT20">
        <v>1.6123377105680204E-3</v>
      </c>
      <c r="CU20">
        <v>4.942934143222611E-4</v>
      </c>
      <c r="CV20">
        <v>1.0673384598973124E-3</v>
      </c>
      <c r="CW20">
        <v>8.7801404051747079E-5</v>
      </c>
      <c r="CX20">
        <v>6.2626222669263338E-5</v>
      </c>
      <c r="CY20">
        <v>3.9823156769734566E-3</v>
      </c>
      <c r="CZ20">
        <v>6.3812111028489424E-3</v>
      </c>
      <c r="DA20">
        <v>3.6367601071681947E-4</v>
      </c>
      <c r="DB20">
        <v>2.423795667888516E-3</v>
      </c>
      <c r="DC20">
        <v>1.9638805814210874E-3</v>
      </c>
      <c r="DD20">
        <v>9.5776180560734725E-5</v>
      </c>
      <c r="DE20">
        <v>8.3803526276967602E-4</v>
      </c>
      <c r="DF20">
        <v>1.3851600971048596E-4</v>
      </c>
      <c r="DG20">
        <v>3.830610557640749E-3</v>
      </c>
      <c r="DH20">
        <v>2.3044735790728262E-3</v>
      </c>
      <c r="DI20">
        <v>3.825066349017373E-3</v>
      </c>
      <c r="DJ20">
        <v>2.9330895726575731E-3</v>
      </c>
      <c r="DK20">
        <v>1.5289462877121907E-2</v>
      </c>
      <c r="DL20">
        <v>2.8934804636467078E-3</v>
      </c>
      <c r="DM20">
        <v>2.1242098149046036E-4</v>
      </c>
      <c r="DN20">
        <v>1.4053268450314576E-5</v>
      </c>
      <c r="DO20">
        <v>4.1542395718825497E-3</v>
      </c>
      <c r="DP20">
        <v>1.2086250007769647E-3</v>
      </c>
      <c r="DQ20">
        <v>5.5762505729429626E-3</v>
      </c>
      <c r="DR20">
        <v>4.6191389594615938E-4</v>
      </c>
      <c r="DS20">
        <v>3.1290660026263299E-3</v>
      </c>
      <c r="DT20">
        <v>4.9042942865516383E-3</v>
      </c>
      <c r="DU20">
        <v>3.5262017239161861E-4</v>
      </c>
      <c r="DV20">
        <v>3.0480891577199301E-4</v>
      </c>
      <c r="DW20">
        <v>2.5336684443462341E-3</v>
      </c>
      <c r="DX20">
        <v>5.5988021766696944E-3</v>
      </c>
      <c r="DY20">
        <v>4.3238510296690407E-3</v>
      </c>
      <c r="DZ20">
        <v>8.846532967801572E-4</v>
      </c>
      <c r="EA20">
        <v>6.710547314230619E-4</v>
      </c>
      <c r="EB20">
        <v>3.9822398594754321E-3</v>
      </c>
      <c r="EC20">
        <v>4.4181372184194717E-3</v>
      </c>
      <c r="ED20">
        <v>8.7297792151610774E-5</v>
      </c>
      <c r="EE20">
        <v>8.9641952536292674E-4</v>
      </c>
      <c r="EF20">
        <v>5.5826318782375506E-3</v>
      </c>
      <c r="EG20">
        <v>4.4022700710706357E-5</v>
      </c>
      <c r="EH20">
        <v>4.7962397934737016E-3</v>
      </c>
      <c r="EI20">
        <v>2.4481186759371237E-4</v>
      </c>
      <c r="EJ20">
        <v>4.7660066414837884E-5</v>
      </c>
      <c r="EK20">
        <v>5.2026118948260537E-3</v>
      </c>
      <c r="EL20">
        <v>1.7794471183803202E-4</v>
      </c>
      <c r="EM20">
        <v>1.2614700647024163E-2</v>
      </c>
      <c r="EN20">
        <v>1.991018342398657E-3</v>
      </c>
      <c r="EO20">
        <v>1.6525213012186359E-3</v>
      </c>
      <c r="EP20">
        <v>8.9298648757622757E-4</v>
      </c>
      <c r="EQ20">
        <v>1.3198461285363802E-2</v>
      </c>
      <c r="ER20">
        <v>1.0811381806278898E-4</v>
      </c>
      <c r="ES20">
        <v>3.9716399948477032E-3</v>
      </c>
      <c r="ET20">
        <v>8.0320616452723981E-3</v>
      </c>
      <c r="EU20">
        <v>1.6742989879003863E-3</v>
      </c>
      <c r="EV20">
        <v>3.7216041834606389E-2</v>
      </c>
      <c r="EW20">
        <v>6.3722736280605319E-3</v>
      </c>
      <c r="EX20">
        <v>8.1029452276092581E-5</v>
      </c>
      <c r="EY20">
        <v>1.2494541764769745E-2</v>
      </c>
      <c r="EZ20">
        <v>1.6131656897659186E-4</v>
      </c>
      <c r="FA20">
        <v>1.917167603394995E-3</v>
      </c>
      <c r="FB20">
        <v>9.9548310255959598E-5</v>
      </c>
      <c r="FC20">
        <v>2.3679967967370355E-3</v>
      </c>
      <c r="FD20">
        <v>4.867276895639293E-3</v>
      </c>
      <c r="FE20">
        <v>2.2110625052806842E-3</v>
      </c>
      <c r="FF20">
        <v>3.9649798102399722E-4</v>
      </c>
      <c r="FG20">
        <v>2.832178430155843E-2</v>
      </c>
      <c r="FH20">
        <v>1.2938148645170577E-3</v>
      </c>
      <c r="FI20">
        <v>6.474262300128316E-3</v>
      </c>
      <c r="FJ20">
        <v>2.8997393932826392E-5</v>
      </c>
      <c r="FK20">
        <v>2.525755073788142E-4</v>
      </c>
      <c r="FL20">
        <v>2.9828345504962917E-5</v>
      </c>
      <c r="FM20">
        <v>3.5034799219571213E-4</v>
      </c>
      <c r="FN20">
        <v>2.9758614518595535E-3</v>
      </c>
      <c r="FO20">
        <v>1.0614510582249914E-3</v>
      </c>
      <c r="FP20">
        <v>4.1763285738499667E-3</v>
      </c>
      <c r="FQ20">
        <v>5.9495063418010515E-4</v>
      </c>
      <c r="FR20">
        <v>1.1170377911915549E-4</v>
      </c>
      <c r="FS20">
        <v>1.9026037498994022E-3</v>
      </c>
      <c r="FT20">
        <v>7.3016164478470133E-3</v>
      </c>
      <c r="FU20">
        <v>3.0420517104212518E-3</v>
      </c>
      <c r="FV20">
        <v>3.0671384527869053E-3</v>
      </c>
      <c r="FW20">
        <v>7.909017628838934E-5</v>
      </c>
      <c r="FX20">
        <v>2.4150195992141549E-3</v>
      </c>
      <c r="FY20">
        <v>5.3732238888881787E-4</v>
      </c>
      <c r="FZ20">
        <v>2.5789233636921726E-3</v>
      </c>
      <c r="GA20">
        <v>3.4415460282156084E-3</v>
      </c>
      <c r="GB20">
        <v>4.9759305489778449E-3</v>
      </c>
      <c r="GC20">
        <v>2.891015548350191E-3</v>
      </c>
      <c r="GD20">
        <v>1.0618162051687933E-3</v>
      </c>
      <c r="GE20">
        <v>6.4156391162526411E-3</v>
      </c>
      <c r="GF20">
        <v>5.6993218785162713E-3</v>
      </c>
      <c r="GG20">
        <v>9.4999692300533909E-4</v>
      </c>
      <c r="GH20">
        <v>6.7049840404644848E-3</v>
      </c>
      <c r="GI20">
        <v>1.4333846398797909E-2</v>
      </c>
      <c r="GJ20">
        <v>4.9518042215036103E-3</v>
      </c>
      <c r="GK20">
        <v>2.4019438881918442E-2</v>
      </c>
      <c r="GL20">
        <v>2.0546256471097868E-2</v>
      </c>
      <c r="GM20">
        <v>2.5787735741849673E-3</v>
      </c>
      <c r="GN20">
        <v>2.8185904969956778E-3</v>
      </c>
      <c r="GO20">
        <v>2.1293590071560451E-4</v>
      </c>
      <c r="GP20">
        <v>3.3851485411340726E-2</v>
      </c>
      <c r="GQ20">
        <v>5.3338228742871429E-3</v>
      </c>
      <c r="GR20">
        <v>4.9717195941314128E-3</v>
      </c>
      <c r="GS20">
        <v>1.2935366577387026E-3</v>
      </c>
      <c r="GT20">
        <v>5.6516504799596294E-5</v>
      </c>
      <c r="GU20">
        <v>1.5292773296432601E-3</v>
      </c>
      <c r="GV20">
        <v>4.69391863815604E-4</v>
      </c>
      <c r="GW20">
        <v>6.00570678294742E-3</v>
      </c>
      <c r="GX20">
        <v>3.4606445529736418E-3</v>
      </c>
      <c r="GY20">
        <v>2.1785653668742961E-3</v>
      </c>
      <c r="GZ20">
        <v>2.6953160807351433E-4</v>
      </c>
      <c r="HA20">
        <v>8.7183302997158676E-4</v>
      </c>
      <c r="HB20">
        <v>2.226083658478827E-4</v>
      </c>
      <c r="HC20">
        <v>2.0438452036332733E-3</v>
      </c>
      <c r="HD20">
        <v>9.9957876301499916E-4</v>
      </c>
      <c r="HE20">
        <v>1.3356254381934577E-3</v>
      </c>
      <c r="HF20">
        <v>2.2899539069649478E-4</v>
      </c>
      <c r="HG20">
        <v>3.3848103753950595E-3</v>
      </c>
      <c r="HH20">
        <v>1.9686877194635737E-4</v>
      </c>
      <c r="HI20">
        <v>1.3466867977087222E-4</v>
      </c>
      <c r="HJ20">
        <v>1.3893025009782843E-3</v>
      </c>
      <c r="HK20">
        <v>4.444530865028092E-3</v>
      </c>
      <c r="HL20">
        <v>9.1833179365946539E-4</v>
      </c>
      <c r="HM20">
        <v>5.1333980900012234E-4</v>
      </c>
      <c r="HN20">
        <v>5.0647256325701947E-4</v>
      </c>
      <c r="HO20">
        <v>3.7201882704415335E-3</v>
      </c>
      <c r="HP20">
        <v>1.0224583212668424E-4</v>
      </c>
      <c r="HQ20">
        <v>4.4319500841097958E-5</v>
      </c>
      <c r="HR20">
        <v>4.5392578571281832E-3</v>
      </c>
      <c r="HS20">
        <v>9.2700340904354975E-3</v>
      </c>
      <c r="HT20">
        <v>1.0127624895443828E-4</v>
      </c>
      <c r="HU20">
        <v>3.6007754905069877E-4</v>
      </c>
      <c r="HV20">
        <v>1.8598581173995414E-5</v>
      </c>
      <c r="HW20">
        <v>1.3033801564998494E-3</v>
      </c>
      <c r="HX20">
        <v>8.0347189680992064E-3</v>
      </c>
      <c r="HY20">
        <v>1.0293821854399318E-3</v>
      </c>
      <c r="HZ20">
        <v>2.7605367572946387E-4</v>
      </c>
      <c r="IA20">
        <v>1.3221812256173387E-4</v>
      </c>
      <c r="IB20">
        <v>7.1243016877236144E-4</v>
      </c>
      <c r="IC20">
        <v>1.7313852907882188E-3</v>
      </c>
      <c r="ID20">
        <v>5.7397412239662386E-4</v>
      </c>
      <c r="IE20">
        <v>1.9405900718977253E-2</v>
      </c>
      <c r="IF20">
        <v>1.0037607907051993E-2</v>
      </c>
      <c r="IG20">
        <v>1.0401866835400308E-3</v>
      </c>
      <c r="IH20">
        <v>5.2935594039482973E-3</v>
      </c>
      <c r="II20">
        <v>2.7159228499422584E-2</v>
      </c>
      <c r="IJ20">
        <v>0.11372910361247034</v>
      </c>
      <c r="IK20">
        <v>2.8530169982876494E-4</v>
      </c>
      <c r="IL20">
        <v>5.3335593942145784E-4</v>
      </c>
      <c r="IM20">
        <v>4.336493994550079E-4</v>
      </c>
      <c r="IN20">
        <v>1.0225166471122012E-4</v>
      </c>
      <c r="IO20">
        <v>2.0390032577109759E-4</v>
      </c>
      <c r="IP20">
        <v>4.4136375522286766E-3</v>
      </c>
      <c r="IQ20">
        <v>8.2630032033268494E-4</v>
      </c>
      <c r="IR20">
        <v>3.1787280394192643E-3</v>
      </c>
      <c r="IS20">
        <v>2.4595461865974991E-5</v>
      </c>
      <c r="IT20">
        <v>2.6020149553899773E-3</v>
      </c>
      <c r="IU20">
        <v>2.0681574943192966E-4</v>
      </c>
      <c r="IV20">
        <v>2.3069998633551758E-4</v>
      </c>
      <c r="IW20">
        <v>1.5660533586778266E-3</v>
      </c>
      <c r="IX20">
        <v>1.67032588495498E-3</v>
      </c>
      <c r="IY20">
        <v>3.984190993856559E-3</v>
      </c>
      <c r="IZ20">
        <v>3.2507667390483559E-3</v>
      </c>
      <c r="JA20">
        <v>8.0305966077231887E-4</v>
      </c>
      <c r="JB20">
        <v>2.6973738253925156E-4</v>
      </c>
      <c r="JC20">
        <v>3.0451560521031831E-3</v>
      </c>
      <c r="JD20">
        <v>5.224756073163166E-4</v>
      </c>
      <c r="JE20">
        <v>1.1226161555030138E-3</v>
      </c>
      <c r="JF20">
        <v>4.0151502409693021E-3</v>
      </c>
      <c r="JG20">
        <v>1.5457478759579829E-3</v>
      </c>
      <c r="JH20">
        <v>1.6127242449033683E-3</v>
      </c>
      <c r="JI20">
        <v>3.2958689139515971E-3</v>
      </c>
      <c r="JJ20">
        <v>1.3856374149987638E-3</v>
      </c>
      <c r="JK20">
        <v>1.1893234690787063E-4</v>
      </c>
      <c r="JL20">
        <v>9.5987907612282725E-3</v>
      </c>
      <c r="JM20">
        <v>6.9746218799341649E-3</v>
      </c>
      <c r="JN20">
        <v>2.923436084516234E-3</v>
      </c>
      <c r="JO20">
        <v>9.0763925628334019E-2</v>
      </c>
      <c r="JP20">
        <v>2.8538197590912278</v>
      </c>
      <c r="JQ20">
        <v>7.932873309866445E-3</v>
      </c>
    </row>
    <row r="21" spans="1:277" x14ac:dyDescent="0.25">
      <c r="A21">
        <v>16</v>
      </c>
      <c r="B21">
        <v>2.3260423942511009E-3</v>
      </c>
      <c r="C21">
        <v>6.5884560792884399E-3</v>
      </c>
      <c r="D21">
        <v>1.051196173262338E-3</v>
      </c>
      <c r="E21">
        <v>9.3352450324771675E-3</v>
      </c>
      <c r="F21">
        <v>5.2632550889525082E-4</v>
      </c>
      <c r="G21">
        <v>7.8003771830542261E-3</v>
      </c>
      <c r="H21">
        <v>1.0776026113225468E-3</v>
      </c>
      <c r="I21">
        <v>1.6860578608868708E-3</v>
      </c>
      <c r="J21">
        <v>2.6760784899932852E-4</v>
      </c>
      <c r="K21">
        <v>2.1606260821618748E-5</v>
      </c>
      <c r="L21">
        <v>5.6838269084852615E-4</v>
      </c>
      <c r="M21">
        <v>1.3909964559127904E-3</v>
      </c>
      <c r="N21">
        <v>1.4093898223552183E-3</v>
      </c>
      <c r="O21">
        <v>2.2208629672964141E-3</v>
      </c>
      <c r="P21">
        <v>1.109377074378033E-4</v>
      </c>
      <c r="Q21">
        <v>6.6459083813240512E-4</v>
      </c>
      <c r="R21">
        <v>1.0062060038027903E-3</v>
      </c>
      <c r="S21">
        <v>1.3648414144061676E-4</v>
      </c>
      <c r="T21">
        <v>1.433105211561758E-3</v>
      </c>
      <c r="U21">
        <v>7.0385423823575823E-4</v>
      </c>
      <c r="V21">
        <v>4.2553799957411296E-4</v>
      </c>
      <c r="W21">
        <v>6.5297908845077962E-4</v>
      </c>
      <c r="X21">
        <v>8.4392049868467755E-5</v>
      </c>
      <c r="Y21">
        <v>2.2571565466272658E-3</v>
      </c>
      <c r="Z21">
        <v>2.8836056805324707E-3</v>
      </c>
      <c r="AA21">
        <v>1.0606662151285361E-3</v>
      </c>
      <c r="AB21">
        <v>7.8874665072405071E-4</v>
      </c>
      <c r="AC21">
        <v>2.4453409465148793E-3</v>
      </c>
      <c r="AD21">
        <v>1.4788248920172031E-3</v>
      </c>
      <c r="AE21">
        <v>1.759888264660428E-2</v>
      </c>
      <c r="AF21">
        <v>1.0838075375878679E-3</v>
      </c>
      <c r="AG21">
        <v>3.8453950769324344E-4</v>
      </c>
      <c r="AH21">
        <v>3.2580648446114665E-3</v>
      </c>
      <c r="AI21">
        <v>3.5493275223292555E-3</v>
      </c>
      <c r="AJ21">
        <v>2.409633791621341E-3</v>
      </c>
      <c r="AK21">
        <v>2.7646060148525287E-3</v>
      </c>
      <c r="AL21">
        <v>5.9606210585425659E-3</v>
      </c>
      <c r="AM21">
        <v>1.0244550860373606E-2</v>
      </c>
      <c r="AN21">
        <v>3.3694133079539482E-4</v>
      </c>
      <c r="AO21">
        <v>2.3402546999803184E-5</v>
      </c>
      <c r="AP21">
        <v>7.6266531615844333E-4</v>
      </c>
      <c r="AQ21">
        <v>6.5029156835648139E-3</v>
      </c>
      <c r="AR21">
        <v>1.8054473466628772E-3</v>
      </c>
      <c r="AS21">
        <v>1.3944878608194058E-3</v>
      </c>
      <c r="AT21">
        <v>1.7801386170314781E-3</v>
      </c>
      <c r="AU21">
        <v>1.77403693791948E-3</v>
      </c>
      <c r="AV21">
        <v>6.3802048395458896E-4</v>
      </c>
      <c r="AW21">
        <v>4.7749427080884721E-4</v>
      </c>
      <c r="AX21">
        <v>2.6169896732459474E-3</v>
      </c>
      <c r="AY21">
        <v>2.9113226729015006E-3</v>
      </c>
      <c r="AZ21">
        <v>1.0621607889929332E-3</v>
      </c>
      <c r="BA21">
        <v>1.7629059649721555E-3</v>
      </c>
      <c r="BB21">
        <v>6.139524777647702E-4</v>
      </c>
      <c r="BC21">
        <v>2.0168362859803008E-3</v>
      </c>
      <c r="BD21">
        <v>1.5997961781937155E-3</v>
      </c>
      <c r="BE21">
        <v>1.3092963796435333E-2</v>
      </c>
      <c r="BF21">
        <v>1.4884075339364053E-3</v>
      </c>
      <c r="BG21">
        <v>1.6185939952924882E-3</v>
      </c>
      <c r="BH21">
        <v>3.7950162404024267E-3</v>
      </c>
      <c r="BI21">
        <v>2.8249810038148361E-5</v>
      </c>
      <c r="BJ21">
        <v>4.5093477557584666E-4</v>
      </c>
      <c r="BK21">
        <v>1.8349692739067108E-3</v>
      </c>
      <c r="BL21">
        <v>1.946868411782381E-3</v>
      </c>
      <c r="BM21">
        <v>3.131007031593108E-4</v>
      </c>
      <c r="BN21">
        <v>2.1945045440064008E-4</v>
      </c>
      <c r="BO21">
        <v>3.9560738096038901E-3</v>
      </c>
      <c r="BP21">
        <v>1.4494225805252575E-3</v>
      </c>
      <c r="BQ21">
        <v>4.6570209652790613E-4</v>
      </c>
      <c r="BR21">
        <v>6.757852781340551E-4</v>
      </c>
      <c r="BS21">
        <v>3.7031470913935593E-3</v>
      </c>
      <c r="BT21">
        <v>2.4558342624876168E-3</v>
      </c>
      <c r="BU21">
        <v>2.3513568338043534E-3</v>
      </c>
      <c r="BV21">
        <v>3.2519442178548382E-4</v>
      </c>
      <c r="BW21">
        <v>3.1241685226623245E-4</v>
      </c>
      <c r="BX21">
        <v>4.8987322729484673E-4</v>
      </c>
      <c r="BY21">
        <v>9.6760867663670707E-4</v>
      </c>
      <c r="BZ21">
        <v>3.8052862374556728E-4</v>
      </c>
      <c r="CA21">
        <v>1.9621162858093408E-4</v>
      </c>
      <c r="CB21">
        <v>3.7299148041593705E-4</v>
      </c>
      <c r="CC21">
        <v>1.122562735884604E-4</v>
      </c>
      <c r="CD21">
        <v>8.8837035154483294E-4</v>
      </c>
      <c r="CE21">
        <v>1.9378382097812506E-3</v>
      </c>
      <c r="CF21">
        <v>6.7378494159875879E-5</v>
      </c>
      <c r="CG21">
        <v>1.5234451868055039E-4</v>
      </c>
      <c r="CH21">
        <v>4.8764265202623977E-5</v>
      </c>
      <c r="CI21">
        <v>2.6369154737203001E-3</v>
      </c>
      <c r="CJ21">
        <v>3.0040017741020934E-4</v>
      </c>
      <c r="CK21">
        <v>1.2070065204078716E-3</v>
      </c>
      <c r="CL21">
        <v>4.8986144183908358E-3</v>
      </c>
      <c r="CM21">
        <v>8.6742929901969194E-3</v>
      </c>
      <c r="CN21">
        <v>6.1410914183686344E-3</v>
      </c>
      <c r="CO21">
        <v>8.8806665033417317E-3</v>
      </c>
      <c r="CP21">
        <v>9.7468393900540962E-4</v>
      </c>
      <c r="CQ21">
        <v>6.8337496977708599E-5</v>
      </c>
      <c r="CR21">
        <v>3.5534473756254783E-4</v>
      </c>
      <c r="CS21">
        <v>2.7181197032215003E-3</v>
      </c>
      <c r="CT21">
        <v>2.892010918908871E-4</v>
      </c>
      <c r="CU21">
        <v>2.9670204686773499E-4</v>
      </c>
      <c r="CV21">
        <v>8.3006253300468575E-4</v>
      </c>
      <c r="CW21">
        <v>3.3889179683870734E-4</v>
      </c>
      <c r="CX21">
        <v>1.0123545905501843E-5</v>
      </c>
      <c r="CY21">
        <v>3.2065653820278843E-3</v>
      </c>
      <c r="CZ21">
        <v>4.8243976709038561E-3</v>
      </c>
      <c r="DA21">
        <v>8.2224574072808281E-4</v>
      </c>
      <c r="DB21">
        <v>1.7629370344176274E-3</v>
      </c>
      <c r="DC21">
        <v>1.9933411036067959E-3</v>
      </c>
      <c r="DD21">
        <v>2.1669826164859494E-4</v>
      </c>
      <c r="DE21">
        <v>7.7131924072836163E-4</v>
      </c>
      <c r="DF21">
        <v>1.9913306567824113E-4</v>
      </c>
      <c r="DG21">
        <v>3.1909687452334745E-3</v>
      </c>
      <c r="DH21">
        <v>2.9403888447019832E-3</v>
      </c>
      <c r="DI21">
        <v>6.2289932710942048E-3</v>
      </c>
      <c r="DJ21">
        <v>3.6586044318857778E-3</v>
      </c>
      <c r="DK21">
        <v>1.4272455526134323E-2</v>
      </c>
      <c r="DL21">
        <v>2.9466786247296386E-3</v>
      </c>
      <c r="DM21">
        <v>6.0272663608724837E-5</v>
      </c>
      <c r="DN21">
        <v>2.1518251538207862E-5</v>
      </c>
      <c r="DO21">
        <v>3.6887086907051265E-3</v>
      </c>
      <c r="DP21">
        <v>1.2638093889916287E-3</v>
      </c>
      <c r="DQ21">
        <v>6.2701182624130573E-3</v>
      </c>
      <c r="DR21">
        <v>2.4479581301228951E-4</v>
      </c>
      <c r="DS21">
        <v>1.7854348773965476E-3</v>
      </c>
      <c r="DT21">
        <v>4.5791088338180443E-3</v>
      </c>
      <c r="DU21">
        <v>3.9708557509948722E-5</v>
      </c>
      <c r="DV21">
        <v>6.7205106398506533E-5</v>
      </c>
      <c r="DW21">
        <v>3.0395193861679831E-3</v>
      </c>
      <c r="DX21">
        <v>5.4210720773408601E-3</v>
      </c>
      <c r="DY21">
        <v>3.7795492322261022E-3</v>
      </c>
      <c r="DZ21">
        <v>1.219454048422479E-4</v>
      </c>
      <c r="EA21">
        <v>3.978550699805935E-4</v>
      </c>
      <c r="EB21">
        <v>4.6786726360238872E-3</v>
      </c>
      <c r="EC21">
        <v>5.0918145726736594E-3</v>
      </c>
      <c r="ED21">
        <v>1.101709380901245E-4</v>
      </c>
      <c r="EE21">
        <v>9.0872000579331951E-4</v>
      </c>
      <c r="EF21">
        <v>5.5692665169775621E-3</v>
      </c>
      <c r="EG21">
        <v>4.6983914471368304E-4</v>
      </c>
      <c r="EH21">
        <v>6.7656816183944094E-3</v>
      </c>
      <c r="EI21">
        <v>2.1895036950257232E-4</v>
      </c>
      <c r="EJ21">
        <v>1.1635598075867235E-4</v>
      </c>
      <c r="EK21">
        <v>3.9037384207602161E-3</v>
      </c>
      <c r="EL21">
        <v>3.8485040179580063E-4</v>
      </c>
      <c r="EM21">
        <v>8.4368318986347279E-3</v>
      </c>
      <c r="EN21">
        <v>3.377391317483048E-4</v>
      </c>
      <c r="EO21">
        <v>2.1580847000752181E-3</v>
      </c>
      <c r="EP21">
        <v>3.0940101817738397E-4</v>
      </c>
      <c r="EQ21">
        <v>9.3618452355109759E-3</v>
      </c>
      <c r="ER21">
        <v>3.9223306411893973E-5</v>
      </c>
      <c r="ES21">
        <v>2.9367294885380784E-3</v>
      </c>
      <c r="ET21">
        <v>6.1785968440997967E-3</v>
      </c>
      <c r="EU21">
        <v>9.4988012794372729E-4</v>
      </c>
      <c r="EV21">
        <v>2.3103219266049382E-2</v>
      </c>
      <c r="EW21">
        <v>3.4449292820436946E-3</v>
      </c>
      <c r="EX21">
        <v>1.6230484893623958E-4</v>
      </c>
      <c r="EY21">
        <v>9.1914164150089708E-3</v>
      </c>
      <c r="EZ21">
        <v>1.6078126342633713E-5</v>
      </c>
      <c r="FA21">
        <v>2.1438854228700028E-3</v>
      </c>
      <c r="FB21">
        <v>4.6811139229515324E-5</v>
      </c>
      <c r="FC21">
        <v>2.7814967917736966E-3</v>
      </c>
      <c r="FD21">
        <v>3.5693144607196205E-3</v>
      </c>
      <c r="FE21">
        <v>1.7497277724049048E-3</v>
      </c>
      <c r="FF21">
        <v>2.6380854994412624E-4</v>
      </c>
      <c r="FG21">
        <v>2.4536520137793269E-2</v>
      </c>
      <c r="FH21">
        <v>2.6217219089695507E-3</v>
      </c>
      <c r="FI21">
        <v>5.5786716338632218E-3</v>
      </c>
      <c r="FJ21">
        <v>2.9383582031166911E-5</v>
      </c>
      <c r="FK21">
        <v>1.7512308622252535E-3</v>
      </c>
      <c r="FL21">
        <v>1.0725276439032058E-4</v>
      </c>
      <c r="FM21">
        <v>2.1374753926818639E-4</v>
      </c>
      <c r="FN21">
        <v>2.5403790051899927E-3</v>
      </c>
      <c r="FO21">
        <v>9.362103663348607E-4</v>
      </c>
      <c r="FP21">
        <v>3.3137265651221764E-3</v>
      </c>
      <c r="FQ21">
        <v>2.5050308587878158E-4</v>
      </c>
      <c r="FR21">
        <v>5.9029800281744112E-5</v>
      </c>
      <c r="FS21">
        <v>2.509801841144705E-3</v>
      </c>
      <c r="FT21">
        <v>6.5812515422647398E-3</v>
      </c>
      <c r="FU21">
        <v>5.1272447481383859E-3</v>
      </c>
      <c r="FV21">
        <v>3.0568789550833855E-3</v>
      </c>
      <c r="FW21">
        <v>3.7228994543487079E-5</v>
      </c>
      <c r="FX21">
        <v>2.1558120275277023E-3</v>
      </c>
      <c r="FY21">
        <v>4.9526745266273919E-4</v>
      </c>
      <c r="FZ21">
        <v>2.3784873821218683E-3</v>
      </c>
      <c r="GA21">
        <v>2.9636920565051269E-3</v>
      </c>
      <c r="GB21">
        <v>4.5939891981162514E-3</v>
      </c>
      <c r="GC21">
        <v>2.5519117893035856E-3</v>
      </c>
      <c r="GD21">
        <v>2.0579840729074415E-3</v>
      </c>
      <c r="GE21">
        <v>5.9750927289675395E-3</v>
      </c>
      <c r="GF21">
        <v>4.8730706952841516E-3</v>
      </c>
      <c r="GG21">
        <v>9.3841198236166109E-4</v>
      </c>
      <c r="GH21">
        <v>7.0384482806249375E-3</v>
      </c>
      <c r="GI21">
        <v>1.0638737756028162E-2</v>
      </c>
      <c r="GJ21">
        <v>3.9913595072616024E-3</v>
      </c>
      <c r="GK21">
        <v>2.0417668817578657E-2</v>
      </c>
      <c r="GL21">
        <v>1.9431432041120522E-2</v>
      </c>
      <c r="GM21">
        <v>2.8533849045544696E-3</v>
      </c>
      <c r="GN21">
        <v>3.6391518705501361E-3</v>
      </c>
      <c r="GO21">
        <v>1.0667383019636832E-3</v>
      </c>
      <c r="GP21">
        <v>1.8749958370665013E-2</v>
      </c>
      <c r="GQ21">
        <v>3.7454390743303602E-3</v>
      </c>
      <c r="GR21">
        <v>4.9076460492000614E-3</v>
      </c>
      <c r="GS21">
        <v>1.4159212559472834E-3</v>
      </c>
      <c r="GT21">
        <v>5.1609160526824526E-5</v>
      </c>
      <c r="GU21">
        <v>1.7330333186588564E-3</v>
      </c>
      <c r="GV21">
        <v>5.1220821389994691E-4</v>
      </c>
      <c r="GW21">
        <v>5.8406229772383963E-3</v>
      </c>
      <c r="GX21">
        <v>3.3880414373823643E-3</v>
      </c>
      <c r="GY21">
        <v>4.0784945645985452E-3</v>
      </c>
      <c r="GZ21">
        <v>6.3372278812476689E-5</v>
      </c>
      <c r="HA21">
        <v>5.1818345443574681E-4</v>
      </c>
      <c r="HB21">
        <v>2.6710869931964555E-4</v>
      </c>
      <c r="HC21">
        <v>2.8804382538497693E-3</v>
      </c>
      <c r="HD21">
        <v>3.89823929185406E-4</v>
      </c>
      <c r="HE21">
        <v>1.1410877853941729E-3</v>
      </c>
      <c r="HF21">
        <v>2.2845117361643886E-4</v>
      </c>
      <c r="HG21">
        <v>4.8221456782553225E-3</v>
      </c>
      <c r="HH21">
        <v>9.8633358458674906E-4</v>
      </c>
      <c r="HI21">
        <v>3.6815389076551866E-4</v>
      </c>
      <c r="HJ21">
        <v>2.1763820067603372E-3</v>
      </c>
      <c r="HK21">
        <v>4.3122428037727697E-3</v>
      </c>
      <c r="HL21">
        <v>3.9983704146791541E-3</v>
      </c>
      <c r="HM21">
        <v>1.6625326708207024E-3</v>
      </c>
      <c r="HN21">
        <v>9.9445580075580345E-4</v>
      </c>
      <c r="HO21">
        <v>3.6114585767548367E-3</v>
      </c>
      <c r="HP21">
        <v>5.8452304195091799E-4</v>
      </c>
      <c r="HQ21">
        <v>8.043895389074999E-5</v>
      </c>
      <c r="HR21">
        <v>7.0931544294890632E-3</v>
      </c>
      <c r="HS21">
        <v>9.1051627949159542E-3</v>
      </c>
      <c r="HT21">
        <v>5.6431964099488227E-5</v>
      </c>
      <c r="HU21">
        <v>9.9952405914128245E-5</v>
      </c>
      <c r="HV21">
        <v>1.4026728667885901E-5</v>
      </c>
      <c r="HW21">
        <v>4.4627756158441253E-3</v>
      </c>
      <c r="HX21">
        <v>1.4862726850191885E-2</v>
      </c>
      <c r="HY21">
        <v>1.2421026893823389E-3</v>
      </c>
      <c r="HZ21">
        <v>1.9258570642365474E-5</v>
      </c>
      <c r="IA21">
        <v>1.7065422757721286E-5</v>
      </c>
      <c r="IB21">
        <v>2.0350556257950725E-3</v>
      </c>
      <c r="IC21">
        <v>7.240855868103918E-4</v>
      </c>
      <c r="ID21">
        <v>2.5539484862966396E-3</v>
      </c>
      <c r="IE21">
        <v>9.1908804400794731E-3</v>
      </c>
      <c r="IF21">
        <v>2.8920961004499663E-3</v>
      </c>
      <c r="IG21">
        <v>9.2492498329202423E-4</v>
      </c>
      <c r="IH21">
        <v>2.8413921932669809E-3</v>
      </c>
      <c r="II21">
        <v>2.18647695339757E-2</v>
      </c>
      <c r="IJ21">
        <v>9.5421184174523235E-2</v>
      </c>
      <c r="IK21">
        <v>3.8304505852005202E-4</v>
      </c>
      <c r="IL21">
        <v>1.855572343053612E-4</v>
      </c>
      <c r="IM21">
        <v>8.432482232055723E-4</v>
      </c>
      <c r="IN21">
        <v>2.1179226662879663E-4</v>
      </c>
      <c r="IO21">
        <v>1.332083631000356E-5</v>
      </c>
      <c r="IP21">
        <v>1.6172895392615495E-3</v>
      </c>
      <c r="IQ21">
        <v>4.332667276602551E-4</v>
      </c>
      <c r="IR21">
        <v>4.0207084223072079E-3</v>
      </c>
      <c r="IS21">
        <v>1.6441132658311097E-4</v>
      </c>
      <c r="IT21">
        <v>7.9462801398278154E-4</v>
      </c>
      <c r="IU21">
        <v>3.2999361584373158E-4</v>
      </c>
      <c r="IV21">
        <v>8.246888726919423E-5</v>
      </c>
      <c r="IW21">
        <v>1.4236651580513285E-3</v>
      </c>
      <c r="IX21">
        <v>1.8000599238767738E-3</v>
      </c>
      <c r="IY21">
        <v>6.5072540238363024E-3</v>
      </c>
      <c r="IZ21">
        <v>3.4830766729850252E-3</v>
      </c>
      <c r="JA21">
        <v>1.1932828589165511E-3</v>
      </c>
      <c r="JB21">
        <v>1.3291188138444629E-4</v>
      </c>
      <c r="JC21">
        <v>3.3626143816845033E-3</v>
      </c>
      <c r="JD21">
        <v>1.53516489369821E-4</v>
      </c>
      <c r="JE21">
        <v>1.2002791076277694E-4</v>
      </c>
      <c r="JF21">
        <v>4.7834933329266756E-3</v>
      </c>
      <c r="JG21">
        <v>2.9542633413749127E-3</v>
      </c>
      <c r="JH21">
        <v>1.1242097451509355E-3</v>
      </c>
      <c r="JI21">
        <v>3.0560545132311523E-3</v>
      </c>
      <c r="JJ21">
        <v>9.9914193406897391E-4</v>
      </c>
      <c r="JK21">
        <v>9.3026062960550063E-5</v>
      </c>
      <c r="JL21">
        <v>1.0349405119740819E-2</v>
      </c>
      <c r="JM21">
        <v>7.1646250394273277E-3</v>
      </c>
      <c r="JN21">
        <v>2.8697896008516481E-3</v>
      </c>
      <c r="JO21">
        <v>9.462012542259679E-2</v>
      </c>
      <c r="JP21">
        <v>3.0488682195569687</v>
      </c>
      <c r="JQ21">
        <v>1.3321452875952572E-2</v>
      </c>
    </row>
    <row r="22" spans="1:277" x14ac:dyDescent="0.25">
      <c r="A22">
        <v>17</v>
      </c>
      <c r="B22">
        <v>1.8141487413087384E-3</v>
      </c>
      <c r="C22">
        <v>6.4152923442480627E-3</v>
      </c>
      <c r="D22">
        <v>1.100178463724855E-3</v>
      </c>
      <c r="E22">
        <v>1.2017544243626326E-2</v>
      </c>
      <c r="F22">
        <v>3.7567850751878433E-4</v>
      </c>
      <c r="G22">
        <v>8.2801188052645264E-3</v>
      </c>
      <c r="H22">
        <v>1.1097602402697429E-3</v>
      </c>
      <c r="I22">
        <v>1.6774697349884748E-3</v>
      </c>
      <c r="J22">
        <v>4.1589864551989936E-4</v>
      </c>
      <c r="K22">
        <v>8.3679671431269683E-5</v>
      </c>
      <c r="L22">
        <v>4.8660931881231329E-4</v>
      </c>
      <c r="M22">
        <v>1.8141757918073479E-3</v>
      </c>
      <c r="N22">
        <v>9.2448731355173957E-4</v>
      </c>
      <c r="O22">
        <v>1.8996052279174813E-3</v>
      </c>
      <c r="P22">
        <v>2.2778263826616783E-4</v>
      </c>
      <c r="Q22">
        <v>2.9005694145055311E-4</v>
      </c>
      <c r="R22">
        <v>1.4602671638396583E-3</v>
      </c>
      <c r="S22">
        <v>2.2271442583222838E-5</v>
      </c>
      <c r="T22">
        <v>1.336971627256446E-3</v>
      </c>
      <c r="U22">
        <v>9.3472773760342235E-4</v>
      </c>
      <c r="V22">
        <v>4.7480029341184836E-4</v>
      </c>
      <c r="W22">
        <v>4.6163029380120205E-4</v>
      </c>
      <c r="X22">
        <v>1.8056243804092327E-4</v>
      </c>
      <c r="Y22">
        <v>4.9210374674546926E-3</v>
      </c>
      <c r="Z22">
        <v>1.9466778307294381E-3</v>
      </c>
      <c r="AA22">
        <v>1.7829309520677207E-3</v>
      </c>
      <c r="AB22">
        <v>7.5239440878936009E-4</v>
      </c>
      <c r="AC22">
        <v>1.264793198744117E-2</v>
      </c>
      <c r="AD22">
        <v>6.5671252487234301E-4</v>
      </c>
      <c r="AE22">
        <v>2.6504516761578296E-2</v>
      </c>
      <c r="AF22">
        <v>7.691490574001814E-4</v>
      </c>
      <c r="AG22">
        <v>3.8382720985902707E-4</v>
      </c>
      <c r="AH22">
        <v>2.22028120518559E-3</v>
      </c>
      <c r="AI22">
        <v>5.1254864075982723E-3</v>
      </c>
      <c r="AJ22">
        <v>1.7601484672830285E-3</v>
      </c>
      <c r="AK22">
        <v>2.7540140011638086E-3</v>
      </c>
      <c r="AL22">
        <v>4.9686950592836929E-3</v>
      </c>
      <c r="AM22">
        <v>9.8300178938094569E-3</v>
      </c>
      <c r="AN22">
        <v>2.6494116127581029E-4</v>
      </c>
      <c r="AO22">
        <v>1.0017811653384705E-4</v>
      </c>
      <c r="AP22">
        <v>2.8089521533756633E-4</v>
      </c>
      <c r="AQ22">
        <v>7.1595485778764541E-3</v>
      </c>
      <c r="AR22">
        <v>2.1287825819691214E-3</v>
      </c>
      <c r="AS22">
        <v>1.5509716080001435E-3</v>
      </c>
      <c r="AT22">
        <v>1.5179324567741947E-3</v>
      </c>
      <c r="AU22">
        <v>1.8981405707160566E-3</v>
      </c>
      <c r="AV22">
        <v>8.1169641216076861E-4</v>
      </c>
      <c r="AW22">
        <v>3.5590606030826486E-4</v>
      </c>
      <c r="AX22">
        <v>2.1857996314456605E-3</v>
      </c>
      <c r="AY22">
        <v>3.2336881952646649E-3</v>
      </c>
      <c r="AZ22">
        <v>1.8089654741245196E-3</v>
      </c>
      <c r="BA22">
        <v>3.9083067727976057E-3</v>
      </c>
      <c r="BB22">
        <v>1.9751021822855079E-4</v>
      </c>
      <c r="BC22">
        <v>6.8346436083954612E-4</v>
      </c>
      <c r="BD22">
        <v>2.1468415702561015E-3</v>
      </c>
      <c r="BE22">
        <v>4.3266852540746418E-3</v>
      </c>
      <c r="BF22">
        <v>1.353829355465979E-4</v>
      </c>
      <c r="BG22">
        <v>1.7009853499830067E-3</v>
      </c>
      <c r="BH22">
        <v>2.9231026795302996E-3</v>
      </c>
      <c r="BI22">
        <v>1.5352857869087268E-5</v>
      </c>
      <c r="BJ22">
        <v>6.1924680684292326E-4</v>
      </c>
      <c r="BK22">
        <v>4.6940716750350171E-4</v>
      </c>
      <c r="BL22">
        <v>1.2161572365586351E-3</v>
      </c>
      <c r="BM22">
        <v>1.9630469419641998E-4</v>
      </c>
      <c r="BN22">
        <v>3.2587001105659409E-4</v>
      </c>
      <c r="BO22">
        <v>5.5336234767592914E-3</v>
      </c>
      <c r="BP22">
        <v>7.8682788579400881E-4</v>
      </c>
      <c r="BQ22">
        <v>2.990809072198476E-4</v>
      </c>
      <c r="BR22">
        <v>9.6714385076634188E-4</v>
      </c>
      <c r="BS22">
        <v>3.354893834448449E-3</v>
      </c>
      <c r="BT22">
        <v>2.0201266919655388E-3</v>
      </c>
      <c r="BU22">
        <v>3.0220916982381138E-3</v>
      </c>
      <c r="BV22">
        <v>6.6582451256221866E-4</v>
      </c>
      <c r="BW22">
        <v>8.8399127146204256E-5</v>
      </c>
      <c r="BX22">
        <v>1.1052695836587824E-3</v>
      </c>
      <c r="BY22">
        <v>7.5230855395013634E-4</v>
      </c>
      <c r="BZ22">
        <v>4.0104075151756386E-4</v>
      </c>
      <c r="CA22">
        <v>4.4914921997584112E-5</v>
      </c>
      <c r="CB22">
        <v>2.344602305100617E-4</v>
      </c>
      <c r="CC22">
        <v>4.6211434031219936E-5</v>
      </c>
      <c r="CD22">
        <v>1.3921520008510816E-3</v>
      </c>
      <c r="CE22">
        <v>1.5450998866778818E-3</v>
      </c>
      <c r="CF22">
        <v>1.6261205785082756E-5</v>
      </c>
      <c r="CG22">
        <v>2.9266205775001322E-4</v>
      </c>
      <c r="CH22">
        <v>1.2675758052192861E-5</v>
      </c>
      <c r="CI22">
        <v>2.6145815992628164E-3</v>
      </c>
      <c r="CJ22">
        <v>7.0972969138155464E-4</v>
      </c>
      <c r="CK22">
        <v>1.6124898287604763E-4</v>
      </c>
      <c r="CL22">
        <v>2.967981581368441E-3</v>
      </c>
      <c r="CM22">
        <v>1.2850508031032729E-2</v>
      </c>
      <c r="CN22">
        <v>7.3032467729413396E-3</v>
      </c>
      <c r="CO22">
        <v>6.9616721020643547E-3</v>
      </c>
      <c r="CP22">
        <v>1.0057436402164444E-3</v>
      </c>
      <c r="CQ22">
        <v>5.0274101813298962E-5</v>
      </c>
      <c r="CR22">
        <v>5.0222397933094877E-5</v>
      </c>
      <c r="CS22">
        <v>1.3682736252293938E-3</v>
      </c>
      <c r="CT22">
        <v>1.4824494563948532E-4</v>
      </c>
      <c r="CU22">
        <v>1.7775447689600968E-4</v>
      </c>
      <c r="CV22">
        <v>5.8655760791903849E-4</v>
      </c>
      <c r="CW22">
        <v>7.3433939819994229E-4</v>
      </c>
      <c r="CX22">
        <v>2.7607317471841955E-5</v>
      </c>
      <c r="CY22">
        <v>1.8903548712519527E-3</v>
      </c>
      <c r="CZ22">
        <v>3.1939520902611578E-3</v>
      </c>
      <c r="DA22">
        <v>1.2282755848367387E-3</v>
      </c>
      <c r="DB22">
        <v>1.0743236235356212E-3</v>
      </c>
      <c r="DC22">
        <v>1.6444776104045833E-3</v>
      </c>
      <c r="DD22">
        <v>2.1851942031202786E-4</v>
      </c>
      <c r="DE22">
        <v>8.6073337607943249E-4</v>
      </c>
      <c r="DF22">
        <v>2.6786840018172895E-4</v>
      </c>
      <c r="DG22">
        <v>2.370538940567967E-3</v>
      </c>
      <c r="DH22">
        <v>3.7840580996990033E-3</v>
      </c>
      <c r="DI22">
        <v>7.9845388198236788E-3</v>
      </c>
      <c r="DJ22">
        <v>4.0550531948463711E-3</v>
      </c>
      <c r="DK22">
        <v>1.194416675513222E-2</v>
      </c>
      <c r="DL22">
        <v>2.6804076922164037E-3</v>
      </c>
      <c r="DM22">
        <v>3.2148551988195854E-4</v>
      </c>
      <c r="DN22">
        <v>4.4371410347114197E-5</v>
      </c>
      <c r="DO22">
        <v>3.2764126295837396E-3</v>
      </c>
      <c r="DP22">
        <v>1.2116770544819218E-3</v>
      </c>
      <c r="DQ22">
        <v>6.0285942216320347E-3</v>
      </c>
      <c r="DR22">
        <v>1.6669194079994208E-4</v>
      </c>
      <c r="DS22">
        <v>9.1494020630864805E-4</v>
      </c>
      <c r="DT22">
        <v>3.7288961881714929E-3</v>
      </c>
      <c r="DU22">
        <v>8.7168115328119873E-5</v>
      </c>
      <c r="DV22">
        <v>8.9596872065312772E-6</v>
      </c>
      <c r="DW22">
        <v>2.5991763663365491E-3</v>
      </c>
      <c r="DX22">
        <v>4.6317227143896494E-3</v>
      </c>
      <c r="DY22">
        <v>2.9354893689679594E-3</v>
      </c>
      <c r="DZ22">
        <v>4.0638059081392407E-5</v>
      </c>
      <c r="EA22">
        <v>2.2254667096839457E-4</v>
      </c>
      <c r="EB22">
        <v>4.5211416458669027E-3</v>
      </c>
      <c r="EC22">
        <v>5.2400201937001147E-3</v>
      </c>
      <c r="ED22">
        <v>4.089989786374032E-4</v>
      </c>
      <c r="EE22">
        <v>8.6095319700364497E-4</v>
      </c>
      <c r="EF22">
        <v>4.7615849492008725E-3</v>
      </c>
      <c r="EG22">
        <v>9.1843919046985523E-4</v>
      </c>
      <c r="EH22">
        <v>7.023689510770815E-3</v>
      </c>
      <c r="EI22">
        <v>2.8798585514727622E-4</v>
      </c>
      <c r="EJ22">
        <v>3.788532574957353E-4</v>
      </c>
      <c r="EK22">
        <v>2.9522845341453858E-3</v>
      </c>
      <c r="EL22">
        <v>8.4028940835674754E-4</v>
      </c>
      <c r="EM22">
        <v>4.7670747829632217E-3</v>
      </c>
      <c r="EN22">
        <v>2.1253555554934002E-3</v>
      </c>
      <c r="EO22">
        <v>2.7004352808987714E-3</v>
      </c>
      <c r="EP22">
        <v>7.1053646734655181E-5</v>
      </c>
      <c r="EQ22">
        <v>6.2269139600528668E-3</v>
      </c>
      <c r="ER22">
        <v>1.8680130240961314E-4</v>
      </c>
      <c r="ES22">
        <v>2.402975504877447E-3</v>
      </c>
      <c r="ET22">
        <v>5.0994476096637925E-3</v>
      </c>
      <c r="EU22">
        <v>6.6249634279675056E-4</v>
      </c>
      <c r="EV22">
        <v>1.382708924500782E-2</v>
      </c>
      <c r="EW22">
        <v>2.0103689108483406E-3</v>
      </c>
      <c r="EX22">
        <v>2.3453873568378891E-4</v>
      </c>
      <c r="EY22">
        <v>6.3224247072312303E-3</v>
      </c>
      <c r="EZ22">
        <v>3.6534275552504662E-5</v>
      </c>
      <c r="FA22">
        <v>2.0312578208234564E-3</v>
      </c>
      <c r="FB22">
        <v>1.4086856309233665E-5</v>
      </c>
      <c r="FC22">
        <v>3.0085191995079205E-3</v>
      </c>
      <c r="FD22">
        <v>2.2208314207972984E-3</v>
      </c>
      <c r="FE22">
        <v>1.2953645291555076E-3</v>
      </c>
      <c r="FF22">
        <v>1.8904088706296753E-4</v>
      </c>
      <c r="FG22">
        <v>2.0762561889941421E-2</v>
      </c>
      <c r="FH22">
        <v>3.5679299870924643E-3</v>
      </c>
      <c r="FI22">
        <v>4.3327471574370431E-3</v>
      </c>
      <c r="FJ22">
        <v>3.3131889842641336E-5</v>
      </c>
      <c r="FK22">
        <v>3.0672487406571357E-3</v>
      </c>
      <c r="FL22">
        <v>2.2233371012653314E-4</v>
      </c>
      <c r="FM22">
        <v>1.6840095059624544E-4</v>
      </c>
      <c r="FN22">
        <v>2.1008187067345671E-3</v>
      </c>
      <c r="FO22">
        <v>7.7718496317695984E-4</v>
      </c>
      <c r="FP22">
        <v>2.1664137751376523E-3</v>
      </c>
      <c r="FQ22">
        <v>2.3123169115749922E-4</v>
      </c>
      <c r="FR22">
        <v>6.8735970062539937E-5</v>
      </c>
      <c r="FS22">
        <v>2.6685334299511756E-3</v>
      </c>
      <c r="FT22">
        <v>5.05385269228667E-3</v>
      </c>
      <c r="FU22">
        <v>6.6318090725949914E-3</v>
      </c>
      <c r="FV22">
        <v>3.1554257615757642E-3</v>
      </c>
      <c r="FW22">
        <v>1.54873829794004E-5</v>
      </c>
      <c r="FX22">
        <v>1.7264888245228675E-3</v>
      </c>
      <c r="FY22">
        <v>6.2238923872641656E-4</v>
      </c>
      <c r="FZ22">
        <v>2.1061718122480696E-3</v>
      </c>
      <c r="GA22">
        <v>2.7026319275352119E-3</v>
      </c>
      <c r="GB22">
        <v>3.9785822407795634E-3</v>
      </c>
      <c r="GC22">
        <v>2.1053660003745489E-3</v>
      </c>
      <c r="GD22">
        <v>2.6934016909809862E-3</v>
      </c>
      <c r="GE22">
        <v>5.4057264373518731E-3</v>
      </c>
      <c r="GF22">
        <v>3.6914003182983825E-3</v>
      </c>
      <c r="GG22">
        <v>8.5141765468743191E-4</v>
      </c>
      <c r="GH22">
        <v>6.1108996022056147E-3</v>
      </c>
      <c r="GI22">
        <v>7.4685918330126017E-3</v>
      </c>
      <c r="GJ22">
        <v>3.0074467032904536E-3</v>
      </c>
      <c r="GK22">
        <v>1.5983239781681365E-2</v>
      </c>
      <c r="GL22">
        <v>1.622840218481612E-2</v>
      </c>
      <c r="GM22">
        <v>2.9334796682193788E-3</v>
      </c>
      <c r="GN22">
        <v>3.7242374913222125E-3</v>
      </c>
      <c r="GO22">
        <v>2.2997103998820354E-3</v>
      </c>
      <c r="GP22">
        <v>9.7582108750510106E-3</v>
      </c>
      <c r="GQ22">
        <v>2.6482039080358575E-3</v>
      </c>
      <c r="GR22">
        <v>4.3580302393182871E-3</v>
      </c>
      <c r="GS22">
        <v>1.4393266227348005E-3</v>
      </c>
      <c r="GT22">
        <v>1.5975841112968761E-4</v>
      </c>
      <c r="GU22">
        <v>1.5253011216154278E-3</v>
      </c>
      <c r="GV22">
        <v>5.2616154436902526E-4</v>
      </c>
      <c r="GW22">
        <v>5.2743253707945815E-3</v>
      </c>
      <c r="GX22">
        <v>3.1805593378508943E-3</v>
      </c>
      <c r="GY22">
        <v>5.5158638796243198E-3</v>
      </c>
      <c r="GZ22">
        <v>1.2127378906247879E-5</v>
      </c>
      <c r="HA22">
        <v>2.9797138791709429E-4</v>
      </c>
      <c r="HB22">
        <v>3.2804611434046578E-4</v>
      </c>
      <c r="HC22">
        <v>3.3235623174358679E-3</v>
      </c>
      <c r="HD22">
        <v>1.7751781912434521E-3</v>
      </c>
      <c r="HE22">
        <v>1.2055091060011367E-3</v>
      </c>
      <c r="HF22">
        <v>2.2890513752335862E-4</v>
      </c>
      <c r="HG22">
        <v>5.3477575616392306E-3</v>
      </c>
      <c r="HH22">
        <v>1.716303481366446E-3</v>
      </c>
      <c r="HI22">
        <v>3.6274670223977951E-4</v>
      </c>
      <c r="HJ22">
        <v>2.4603254575655243E-3</v>
      </c>
      <c r="HK22">
        <v>3.6811197055857366E-3</v>
      </c>
      <c r="HL22">
        <v>6.5547470568065626E-3</v>
      </c>
      <c r="HM22">
        <v>1.9999882299106412E-3</v>
      </c>
      <c r="HN22">
        <v>1.5666483469903678E-3</v>
      </c>
      <c r="HO22">
        <v>2.7930547249327754E-3</v>
      </c>
      <c r="HP22">
        <v>7.4259158373541051E-4</v>
      </c>
      <c r="HQ22">
        <v>9.0099061670140761E-5</v>
      </c>
      <c r="HR22">
        <v>6.8887837494072722E-3</v>
      </c>
      <c r="HS22">
        <v>9.0068692691887414E-3</v>
      </c>
      <c r="HT22">
        <v>8.2505501554721729E-5</v>
      </c>
      <c r="HU22">
        <v>5.8555470537416865E-4</v>
      </c>
      <c r="HV22">
        <v>1.4496566606416521E-5</v>
      </c>
      <c r="HW22">
        <v>7.0672647686285256E-3</v>
      </c>
      <c r="HX22">
        <v>2.0237041929453144E-2</v>
      </c>
      <c r="HY22">
        <v>1.2143527982070663E-3</v>
      </c>
      <c r="HZ22">
        <v>6.1154515368188627E-5</v>
      </c>
      <c r="IA22">
        <v>1.4826301698709452E-5</v>
      </c>
      <c r="IB22">
        <v>3.5875088391869323E-3</v>
      </c>
      <c r="IC22">
        <v>3.0179382463932971E-4</v>
      </c>
      <c r="ID22">
        <v>4.0974662410332456E-3</v>
      </c>
      <c r="IE22">
        <v>4.0180133430079484E-3</v>
      </c>
      <c r="IF22">
        <v>3.7554968359822537E-4</v>
      </c>
      <c r="IG22">
        <v>4.3301547899792105E-4</v>
      </c>
      <c r="IH22">
        <v>1.2595869125525589E-3</v>
      </c>
      <c r="II22">
        <v>1.5040420713798247E-2</v>
      </c>
      <c r="IJ22">
        <v>7.1065156656109893E-2</v>
      </c>
      <c r="IK22">
        <v>4.6828441599197569E-4</v>
      </c>
      <c r="IL22">
        <v>9.1902860665547527E-5</v>
      </c>
      <c r="IM22">
        <v>9.7726552583769235E-4</v>
      </c>
      <c r="IN22">
        <v>3.2317741076030073E-4</v>
      </c>
      <c r="IO22">
        <v>5.6103924187261118E-5</v>
      </c>
      <c r="IP22">
        <v>5.4572640044259517E-4</v>
      </c>
      <c r="IQ22">
        <v>2.0480797832427537E-4</v>
      </c>
      <c r="IR22">
        <v>4.2032210660557859E-3</v>
      </c>
      <c r="IS22">
        <v>3.8943956715004513E-4</v>
      </c>
      <c r="IT22">
        <v>2.4904840660264416E-4</v>
      </c>
      <c r="IU22">
        <v>2.9663751624663007E-4</v>
      </c>
      <c r="IV22">
        <v>4.0041402205283827E-5</v>
      </c>
      <c r="IW22">
        <v>1.3037313268185052E-3</v>
      </c>
      <c r="IX22">
        <v>1.698927979423539E-3</v>
      </c>
      <c r="IY22">
        <v>7.6171225303766675E-3</v>
      </c>
      <c r="IZ22">
        <v>3.3182557553955642E-3</v>
      </c>
      <c r="JA22">
        <v>1.1834445947295727E-3</v>
      </c>
      <c r="JB22">
        <v>5.5372722035109007E-5</v>
      </c>
      <c r="JC22">
        <v>3.2590492543559811E-3</v>
      </c>
      <c r="JD22">
        <v>3.8927612239338154E-5</v>
      </c>
      <c r="JE22">
        <v>6.9942398109013179E-5</v>
      </c>
      <c r="JF22">
        <v>5.0484953798075509E-3</v>
      </c>
      <c r="JG22">
        <v>3.0445265017739116E-3</v>
      </c>
      <c r="JH22">
        <v>7.0314838317363736E-4</v>
      </c>
      <c r="JI22">
        <v>2.5995006605955238E-3</v>
      </c>
      <c r="JJ22">
        <v>7.8563513894398308E-4</v>
      </c>
      <c r="JK22">
        <v>3.5802267647264797E-4</v>
      </c>
      <c r="JL22">
        <v>9.8144356731630841E-3</v>
      </c>
      <c r="JM22">
        <v>6.3413417943305166E-3</v>
      </c>
      <c r="JN22">
        <v>2.6018302341859053E-3</v>
      </c>
      <c r="JO22">
        <v>9.7633570199237879E-2</v>
      </c>
      <c r="JP22">
        <v>3.2580499929030826</v>
      </c>
      <c r="JQ22">
        <v>1.8694037452612489E-2</v>
      </c>
    </row>
    <row r="23" spans="1:277" x14ac:dyDescent="0.25">
      <c r="A23">
        <v>18</v>
      </c>
      <c r="B23">
        <v>1.2757921848020467E-3</v>
      </c>
      <c r="C23">
        <v>5.6261223028294862E-3</v>
      </c>
      <c r="D23">
        <v>1.0629290182962441E-3</v>
      </c>
      <c r="E23">
        <v>1.2869971936048363E-2</v>
      </c>
      <c r="F23">
        <v>2.6753370305745473E-4</v>
      </c>
      <c r="G23">
        <v>7.9835301734831957E-3</v>
      </c>
      <c r="H23">
        <v>9.8778357779341608E-4</v>
      </c>
      <c r="I23">
        <v>1.5089965477875795E-3</v>
      </c>
      <c r="J23">
        <v>5.1786769392218673E-4</v>
      </c>
      <c r="K23">
        <v>1.5474335365622032E-4</v>
      </c>
      <c r="L23">
        <v>3.7826218988808717E-4</v>
      </c>
      <c r="M23">
        <v>2.0352914131526257E-3</v>
      </c>
      <c r="N23">
        <v>4.8718509723324224E-4</v>
      </c>
      <c r="O23">
        <v>1.5225289870153507E-3</v>
      </c>
      <c r="P23">
        <v>3.6657462903727262E-4</v>
      </c>
      <c r="Q23">
        <v>7.8085494595656621E-5</v>
      </c>
      <c r="R23">
        <v>1.7988510418904629E-3</v>
      </c>
      <c r="S23">
        <v>2.524460244141217E-5</v>
      </c>
      <c r="T23">
        <v>1.0936169458879866E-3</v>
      </c>
      <c r="U23">
        <v>1.0209330220501002E-3</v>
      </c>
      <c r="V23">
        <v>4.4747322151175576E-4</v>
      </c>
      <c r="W23">
        <v>2.8989426437880429E-4</v>
      </c>
      <c r="X23">
        <v>2.4222311218407484E-4</v>
      </c>
      <c r="Y23">
        <v>7.8697812004010614E-3</v>
      </c>
      <c r="Z23">
        <v>1.0305629053863896E-3</v>
      </c>
      <c r="AA23">
        <v>2.3874939874055324E-3</v>
      </c>
      <c r="AB23">
        <v>5.2591268765363576E-4</v>
      </c>
      <c r="AC23">
        <v>2.6749187276689849E-2</v>
      </c>
      <c r="AD23">
        <v>3.3253975539888777E-3</v>
      </c>
      <c r="AE23">
        <v>3.1639495804972023E-2</v>
      </c>
      <c r="AF23">
        <v>4.2649135149708939E-4</v>
      </c>
      <c r="AG23">
        <v>3.3620326067777606E-4</v>
      </c>
      <c r="AH23">
        <v>1.3260476351373775E-3</v>
      </c>
      <c r="AI23">
        <v>6.30156415570587E-3</v>
      </c>
      <c r="AJ23">
        <v>1.131366374799997E-3</v>
      </c>
      <c r="AK23">
        <v>2.2748246806915152E-3</v>
      </c>
      <c r="AL23">
        <v>3.6503623504950348E-3</v>
      </c>
      <c r="AM23">
        <v>8.6675043863721629E-3</v>
      </c>
      <c r="AN23">
        <v>1.8045528711560109E-4</v>
      </c>
      <c r="AO23">
        <v>2.3456304595494124E-4</v>
      </c>
      <c r="AP23">
        <v>4.8959191721630606E-5</v>
      </c>
      <c r="AQ23">
        <v>6.9147896776076507E-3</v>
      </c>
      <c r="AR23">
        <v>2.0973200098666936E-3</v>
      </c>
      <c r="AS23">
        <v>1.7411842195273277E-3</v>
      </c>
      <c r="AT23">
        <v>1.1762085392783648E-3</v>
      </c>
      <c r="AU23">
        <v>1.7842210461948627E-3</v>
      </c>
      <c r="AV23">
        <v>8.1783537223279487E-4</v>
      </c>
      <c r="AW23">
        <v>2.2805105567021841E-4</v>
      </c>
      <c r="AX23">
        <v>1.6238344820229276E-3</v>
      </c>
      <c r="AY23">
        <v>3.0582466485527247E-3</v>
      </c>
      <c r="AZ23">
        <v>2.3074848473506123E-3</v>
      </c>
      <c r="BA23">
        <v>6.0993785672608528E-3</v>
      </c>
      <c r="BB23">
        <v>2.1900819745331772E-5</v>
      </c>
      <c r="BC23">
        <v>1.4164942377845724E-4</v>
      </c>
      <c r="BD23">
        <v>2.2596639519084872E-3</v>
      </c>
      <c r="BE23">
        <v>6.7245683372785302E-4</v>
      </c>
      <c r="BF23">
        <v>6.3276359122829229E-4</v>
      </c>
      <c r="BG23">
        <v>1.557589736618024E-3</v>
      </c>
      <c r="BH23">
        <v>2.1000405897359871E-3</v>
      </c>
      <c r="BI23">
        <v>8.8940124125392597E-6</v>
      </c>
      <c r="BJ23">
        <v>7.3109504579366028E-4</v>
      </c>
      <c r="BK23">
        <v>5.5586724958800761E-5</v>
      </c>
      <c r="BL23">
        <v>7.9577686190065381E-4</v>
      </c>
      <c r="BM23">
        <v>1.1950174404003888E-4</v>
      </c>
      <c r="BN23">
        <v>3.8802712919633586E-4</v>
      </c>
      <c r="BO23">
        <v>6.5152383364123099E-3</v>
      </c>
      <c r="BP23">
        <v>2.8116214102475161E-4</v>
      </c>
      <c r="BQ23">
        <v>1.4164098259591252E-4</v>
      </c>
      <c r="BR23">
        <v>1.1288916593230433E-3</v>
      </c>
      <c r="BS23">
        <v>3.1040660826489415E-3</v>
      </c>
      <c r="BT23">
        <v>1.5051271914915212E-3</v>
      </c>
      <c r="BU23">
        <v>3.5026408339142653E-3</v>
      </c>
      <c r="BV23">
        <v>1.20114629997093E-3</v>
      </c>
      <c r="BW23">
        <v>2.4832651750983381E-5</v>
      </c>
      <c r="BX23">
        <v>1.9165183919853594E-3</v>
      </c>
      <c r="BY23">
        <v>4.9454663295004253E-4</v>
      </c>
      <c r="BZ23">
        <v>3.5977626891669264E-4</v>
      </c>
      <c r="CA23">
        <v>2.2759800304402052E-4</v>
      </c>
      <c r="CB23">
        <v>1.1010822827287751E-4</v>
      </c>
      <c r="CC23">
        <v>2.235244746933028E-4</v>
      </c>
      <c r="CD23">
        <v>1.7885604470455037E-3</v>
      </c>
      <c r="CE23">
        <v>1.1928375882221827E-3</v>
      </c>
      <c r="CF23">
        <v>5.0560736511099872E-6</v>
      </c>
      <c r="CG23">
        <v>3.7808524521536072E-4</v>
      </c>
      <c r="CH23">
        <v>4.5266822715447599E-6</v>
      </c>
      <c r="CI23">
        <v>2.5419772698713505E-3</v>
      </c>
      <c r="CJ23">
        <v>1.1658300082563508E-3</v>
      </c>
      <c r="CK23">
        <v>3.9722151792307255E-4</v>
      </c>
      <c r="CL23">
        <v>1.3672536847713058E-3</v>
      </c>
      <c r="CM23">
        <v>1.4737139419455671E-2</v>
      </c>
      <c r="CN23">
        <v>7.1711693990417404E-3</v>
      </c>
      <c r="CO23">
        <v>5.1344759461433211E-3</v>
      </c>
      <c r="CP23">
        <v>9.2594766500022773E-4</v>
      </c>
      <c r="CQ23">
        <v>2.0065720030397534E-4</v>
      </c>
      <c r="CR23">
        <v>2.7995117342846876E-4</v>
      </c>
      <c r="CS23">
        <v>4.8272730452731955E-4</v>
      </c>
      <c r="CT23">
        <v>5.4482635769288366E-4</v>
      </c>
      <c r="CU23">
        <v>9.0828081445306044E-5</v>
      </c>
      <c r="CV23">
        <v>3.4599732772257674E-4</v>
      </c>
      <c r="CW23">
        <v>1.1195558496082897E-3</v>
      </c>
      <c r="CX23">
        <v>9.2883887606459115E-5</v>
      </c>
      <c r="CY23">
        <v>9.5998415707031193E-4</v>
      </c>
      <c r="CZ23">
        <v>1.7230338717156375E-3</v>
      </c>
      <c r="DA23">
        <v>1.4751426307037256E-3</v>
      </c>
      <c r="DB23">
        <v>5.56399561608688E-4</v>
      </c>
      <c r="DC23">
        <v>1.2795228450868019E-3</v>
      </c>
      <c r="DD23">
        <v>2.1553967653082005E-4</v>
      </c>
      <c r="DE23">
        <v>8.8492596059346149E-4</v>
      </c>
      <c r="DF23">
        <v>2.9816086139364359E-4</v>
      </c>
      <c r="DG23">
        <v>1.6168208952900139E-3</v>
      </c>
      <c r="DH23">
        <v>4.1404740287955804E-3</v>
      </c>
      <c r="DI23">
        <v>8.5583944229049511E-3</v>
      </c>
      <c r="DJ23">
        <v>3.8233203155523528E-3</v>
      </c>
      <c r="DK23">
        <v>8.8682952075446707E-3</v>
      </c>
      <c r="DL23">
        <v>2.217621844761299E-3</v>
      </c>
      <c r="DM23">
        <v>7.7826375644334076E-4</v>
      </c>
      <c r="DN23">
        <v>5.9181538650353089E-5</v>
      </c>
      <c r="DO23">
        <v>2.5701835410647045E-3</v>
      </c>
      <c r="DP23">
        <v>1.0401540382392362E-3</v>
      </c>
      <c r="DQ23">
        <v>5.3185101963394328E-3</v>
      </c>
      <c r="DR23">
        <v>1.0289613955542888E-4</v>
      </c>
      <c r="DS23">
        <v>2.958378522115237E-4</v>
      </c>
      <c r="DT23">
        <v>2.6927169286426701E-3</v>
      </c>
      <c r="DU23">
        <v>3.0939925693555977E-4</v>
      </c>
      <c r="DV23">
        <v>9.3670044027624516E-6</v>
      </c>
      <c r="DW23">
        <v>1.5844136696505663E-3</v>
      </c>
      <c r="DX23">
        <v>3.3742987839102336E-3</v>
      </c>
      <c r="DY23">
        <v>2.1776500562655635E-3</v>
      </c>
      <c r="DZ23">
        <v>2.2637739832327556E-4</v>
      </c>
      <c r="EA23">
        <v>7.8898652845384051E-5</v>
      </c>
      <c r="EB23">
        <v>3.8290303434879189E-3</v>
      </c>
      <c r="EC23">
        <v>4.6792528502466171E-3</v>
      </c>
      <c r="ED23">
        <v>7.6256460951512812E-4</v>
      </c>
      <c r="EE23">
        <v>7.0205998645666049E-4</v>
      </c>
      <c r="EF23">
        <v>3.5539394683388762E-3</v>
      </c>
      <c r="EG23">
        <v>1.2408469364221647E-3</v>
      </c>
      <c r="EH23">
        <v>6.2092955746811743E-3</v>
      </c>
      <c r="EI23">
        <v>3.5726637562735324E-4</v>
      </c>
      <c r="EJ23">
        <v>6.4006214282158274E-4</v>
      </c>
      <c r="EK23">
        <v>1.9323841392458159E-3</v>
      </c>
      <c r="EL23">
        <v>1.2639397290318028E-3</v>
      </c>
      <c r="EM23">
        <v>2.0982549051523571E-3</v>
      </c>
      <c r="EN23">
        <v>5.0783075449639635E-3</v>
      </c>
      <c r="EO23">
        <v>2.8844552540510261E-3</v>
      </c>
      <c r="EP23">
        <v>4.6257274184219072E-5</v>
      </c>
      <c r="EQ23">
        <v>3.441862890678968E-3</v>
      </c>
      <c r="ER23">
        <v>4.3521977047643453E-4</v>
      </c>
      <c r="ES23">
        <v>1.7412178020141209E-3</v>
      </c>
      <c r="ET23">
        <v>4.1800851754071611E-3</v>
      </c>
      <c r="EU23">
        <v>3.9653020443400821E-4</v>
      </c>
      <c r="EV23">
        <v>8.3489778269528643E-3</v>
      </c>
      <c r="EW23">
        <v>9.423438105480125E-4</v>
      </c>
      <c r="EX23">
        <v>2.5905973148036089E-4</v>
      </c>
      <c r="EY23">
        <v>3.692080113054063E-3</v>
      </c>
      <c r="EZ23">
        <v>1.192416229514457E-4</v>
      </c>
      <c r="FA23">
        <v>1.6958009159526403E-3</v>
      </c>
      <c r="FB23">
        <v>1.6146562270500004E-5</v>
      </c>
      <c r="FC23">
        <v>2.7147651716502076E-3</v>
      </c>
      <c r="FD23">
        <v>1.1098586008225677E-3</v>
      </c>
      <c r="FE23">
        <v>8.6439157985545602E-4</v>
      </c>
      <c r="FF23">
        <v>1.0121613235591072E-4</v>
      </c>
      <c r="FG23">
        <v>1.5822188506813786E-2</v>
      </c>
      <c r="FH23">
        <v>4.1789471965669742E-3</v>
      </c>
      <c r="FI23">
        <v>3.2521172991793875E-3</v>
      </c>
      <c r="FJ23">
        <v>2.5520080548685963E-5</v>
      </c>
      <c r="FK23">
        <v>3.7575340809562654E-3</v>
      </c>
      <c r="FL23">
        <v>3.1103717202891966E-4</v>
      </c>
      <c r="FM23">
        <v>1.0154294549882946E-4</v>
      </c>
      <c r="FN23">
        <v>1.5233794999594879E-3</v>
      </c>
      <c r="FO23">
        <v>5.0684591185826578E-4</v>
      </c>
      <c r="FP23">
        <v>1.180101910568297E-3</v>
      </c>
      <c r="FQ23">
        <v>1.7850071585586311E-4</v>
      </c>
      <c r="FR23">
        <v>7.4750566398413618E-5</v>
      </c>
      <c r="FS23">
        <v>2.3674887900093848E-3</v>
      </c>
      <c r="FT23">
        <v>3.5093196173399707E-3</v>
      </c>
      <c r="FU23">
        <v>7.1695646981008903E-3</v>
      </c>
      <c r="FV23">
        <v>2.8872034868582604E-3</v>
      </c>
      <c r="FW23">
        <v>1.4001569896472217E-5</v>
      </c>
      <c r="FX23">
        <v>1.2137646999135856E-3</v>
      </c>
      <c r="FY23">
        <v>6.8647931040585015E-4</v>
      </c>
      <c r="FZ23">
        <v>1.6831339645140152E-3</v>
      </c>
      <c r="GA23">
        <v>2.1428291947128146E-3</v>
      </c>
      <c r="GB23">
        <v>3.1091520213387134E-3</v>
      </c>
      <c r="GC23">
        <v>1.5082117588719236E-3</v>
      </c>
      <c r="GD23">
        <v>2.9466617450457067E-3</v>
      </c>
      <c r="GE23">
        <v>4.3962066713422151E-3</v>
      </c>
      <c r="GF23">
        <v>2.4926381576838453E-3</v>
      </c>
      <c r="GG23">
        <v>7.3432126597566621E-4</v>
      </c>
      <c r="GH23">
        <v>4.9730410110215778E-3</v>
      </c>
      <c r="GI23">
        <v>4.5452199999059147E-3</v>
      </c>
      <c r="GJ23">
        <v>2.0704563543598054E-3</v>
      </c>
      <c r="GK23">
        <v>1.1280986641280055E-2</v>
      </c>
      <c r="GL23">
        <v>1.2508917861160207E-2</v>
      </c>
      <c r="GM23">
        <v>2.6351197442438319E-3</v>
      </c>
      <c r="GN23">
        <v>3.5843235082134027E-3</v>
      </c>
      <c r="GO23">
        <v>3.1803595709125809E-3</v>
      </c>
      <c r="GP23">
        <v>3.9588489532407165E-3</v>
      </c>
      <c r="GQ23">
        <v>1.5326413501763705E-3</v>
      </c>
      <c r="GR23">
        <v>3.5977161144247513E-3</v>
      </c>
      <c r="GS23">
        <v>1.2570595328371664E-3</v>
      </c>
      <c r="GT23">
        <v>2.910042351004861E-4</v>
      </c>
      <c r="GU23">
        <v>1.172102880340988E-3</v>
      </c>
      <c r="GV23">
        <v>4.9691262494925821E-4</v>
      </c>
      <c r="GW23">
        <v>4.0331147503939067E-3</v>
      </c>
      <c r="GX23">
        <v>2.6091596975090694E-3</v>
      </c>
      <c r="GY23">
        <v>6.1283835948437726E-3</v>
      </c>
      <c r="GZ23">
        <v>4.4356614557099044E-5</v>
      </c>
      <c r="HA23">
        <v>1.9814722349983336E-4</v>
      </c>
      <c r="HB23">
        <v>3.9085077842128125E-4</v>
      </c>
      <c r="HC23">
        <v>3.2714232673805538E-3</v>
      </c>
      <c r="HD23">
        <v>3.5004701905085624E-3</v>
      </c>
      <c r="HE23">
        <v>1.0540604363319709E-3</v>
      </c>
      <c r="HF23">
        <v>1.8794923125654909E-4</v>
      </c>
      <c r="HG23">
        <v>5.1560113823425268E-3</v>
      </c>
      <c r="HH23">
        <v>2.2707008562903551E-3</v>
      </c>
      <c r="HI23">
        <v>2.9748896647470311E-4</v>
      </c>
      <c r="HJ23">
        <v>2.1965455909265129E-3</v>
      </c>
      <c r="HK23">
        <v>2.7453284684166002E-3</v>
      </c>
      <c r="HL23">
        <v>8.2968458398124719E-3</v>
      </c>
      <c r="HM23">
        <v>2.308383495218275E-3</v>
      </c>
      <c r="HN23">
        <v>2.0761766373040302E-3</v>
      </c>
      <c r="HO23">
        <v>1.9838298820758975E-3</v>
      </c>
      <c r="HP23">
        <v>8.6545959413980762E-4</v>
      </c>
      <c r="HQ23">
        <v>1.0322449043429472E-4</v>
      </c>
      <c r="HR23">
        <v>6.5151221300718638E-3</v>
      </c>
      <c r="HS23">
        <v>8.2083398326531394E-3</v>
      </c>
      <c r="HT23">
        <v>7.6031411356647222E-5</v>
      </c>
      <c r="HU23">
        <v>1.2931857515399243E-3</v>
      </c>
      <c r="HV23">
        <v>3.0811446258567819E-5</v>
      </c>
      <c r="HW23">
        <v>8.8768090572470728E-3</v>
      </c>
      <c r="HX23">
        <v>2.281774242667101E-2</v>
      </c>
      <c r="HY23">
        <v>1.0858762881115571E-3</v>
      </c>
      <c r="HZ23">
        <v>1.991669032785685E-4</v>
      </c>
      <c r="IA23">
        <v>5.1022258609477468E-5</v>
      </c>
      <c r="IB23">
        <v>5.1930549166015584E-3</v>
      </c>
      <c r="IC23">
        <v>6.1076846924206285E-5</v>
      </c>
      <c r="ID23">
        <v>5.2247529674246378E-3</v>
      </c>
      <c r="IE23">
        <v>1.4335964181279345E-3</v>
      </c>
      <c r="IF23">
        <v>5.0082932708947166E-4</v>
      </c>
      <c r="IG23">
        <v>1.9134073552016023E-4</v>
      </c>
      <c r="IH23">
        <v>3.5625936940902387E-4</v>
      </c>
      <c r="II23">
        <v>8.9901636098639968E-3</v>
      </c>
      <c r="IJ23">
        <v>4.6935289289967465E-2</v>
      </c>
      <c r="IK23">
        <v>4.9556592307290653E-4</v>
      </c>
      <c r="IL23">
        <v>4.6958071841993556E-5</v>
      </c>
      <c r="IM23">
        <v>1.0167034950510968E-3</v>
      </c>
      <c r="IN23">
        <v>3.8229702059470582E-4</v>
      </c>
      <c r="IO23">
        <v>1.019223413786099E-4</v>
      </c>
      <c r="IP23">
        <v>1.1888296838680272E-4</v>
      </c>
      <c r="IQ23">
        <v>5.147751343780541E-5</v>
      </c>
      <c r="IR23">
        <v>4.0985286016359023E-3</v>
      </c>
      <c r="IS23">
        <v>6.0671328726521784E-4</v>
      </c>
      <c r="IT23">
        <v>2.0507512574944627E-4</v>
      </c>
      <c r="IU23">
        <v>2.6525666465908754E-4</v>
      </c>
      <c r="IV23">
        <v>3.3465740916806063E-5</v>
      </c>
      <c r="IW23">
        <v>9.5267987505464767E-4</v>
      </c>
      <c r="IX23">
        <v>1.4490817268938956E-3</v>
      </c>
      <c r="IY23">
        <v>7.8436461406097262E-3</v>
      </c>
      <c r="IZ23">
        <v>2.8409894040732865E-3</v>
      </c>
      <c r="JA23">
        <v>1.0887435441181135E-3</v>
      </c>
      <c r="JB23">
        <v>2.5987507724788502E-5</v>
      </c>
      <c r="JC23">
        <v>2.9745049476791749E-3</v>
      </c>
      <c r="JD23">
        <v>3.9037155037506216E-5</v>
      </c>
      <c r="JE23">
        <v>3.4000468319865269E-4</v>
      </c>
      <c r="JF23">
        <v>4.7079605336490119E-3</v>
      </c>
      <c r="JG23">
        <v>2.9072688569784758E-3</v>
      </c>
      <c r="JH23">
        <v>3.6383469782256476E-4</v>
      </c>
      <c r="JI23">
        <v>1.9700877575272125E-3</v>
      </c>
      <c r="JJ23">
        <v>5.5335802522058126E-4</v>
      </c>
      <c r="JK23">
        <v>7.7885932490455543E-4</v>
      </c>
      <c r="JL23">
        <v>8.7943537037133996E-3</v>
      </c>
      <c r="JM23">
        <v>5.0321495583242788E-3</v>
      </c>
      <c r="JN23">
        <v>2.1306381908246901E-3</v>
      </c>
      <c r="JO23">
        <v>0.10050909235144054</v>
      </c>
      <c r="JP23">
        <v>3.4718264627437367</v>
      </c>
      <c r="JQ23">
        <v>2.2950681289667221E-2</v>
      </c>
    </row>
    <row r="24" spans="1:277" x14ac:dyDescent="0.25">
      <c r="A24">
        <v>19</v>
      </c>
      <c r="B24">
        <v>7.7065770963922337E-4</v>
      </c>
      <c r="C24">
        <v>4.4826126254810007E-3</v>
      </c>
      <c r="D24">
        <v>9.3482463262218099E-4</v>
      </c>
      <c r="E24">
        <v>1.2129703643003625E-2</v>
      </c>
      <c r="F24">
        <v>1.827478675831758E-4</v>
      </c>
      <c r="G24">
        <v>7.1213142434439717E-3</v>
      </c>
      <c r="H24">
        <v>7.8913279133344181E-4</v>
      </c>
      <c r="I24">
        <v>1.2372308407088898E-3</v>
      </c>
      <c r="J24">
        <v>5.5809754659825203E-4</v>
      </c>
      <c r="K24">
        <v>2.0203912744954486E-4</v>
      </c>
      <c r="L24">
        <v>2.7617125151273931E-4</v>
      </c>
      <c r="M24">
        <v>2.1022626043461739E-3</v>
      </c>
      <c r="N24">
        <v>1.6991238471113839E-4</v>
      </c>
      <c r="O24">
        <v>1.1187781091861197E-3</v>
      </c>
      <c r="P24">
        <v>4.6948822910434466E-4</v>
      </c>
      <c r="Q24">
        <v>7.9508909338876342E-6</v>
      </c>
      <c r="R24">
        <v>1.9877002567072941E-3</v>
      </c>
      <c r="S24">
        <v>9.5479756998298219E-5</v>
      </c>
      <c r="T24">
        <v>7.8744779336255549E-4</v>
      </c>
      <c r="U24">
        <v>9.9790224093417946E-4</v>
      </c>
      <c r="V24">
        <v>3.8586590244274325E-4</v>
      </c>
      <c r="W24">
        <v>1.6240505557345696E-4</v>
      </c>
      <c r="X24">
        <v>2.5463469624425285E-4</v>
      </c>
      <c r="Y24">
        <v>1.0563062343410137E-2</v>
      </c>
      <c r="Z24">
        <v>3.9638935164880537E-4</v>
      </c>
      <c r="AA24">
        <v>2.8229254602720375E-3</v>
      </c>
      <c r="AB24">
        <v>3.2132643142887378E-4</v>
      </c>
      <c r="AC24">
        <v>3.9080385832456821E-2</v>
      </c>
      <c r="AD24">
        <v>7.2336782014017047E-3</v>
      </c>
      <c r="AE24">
        <v>3.32094647722775E-2</v>
      </c>
      <c r="AF24">
        <v>1.4341283625439544E-4</v>
      </c>
      <c r="AG24">
        <v>2.5184512408034729E-4</v>
      </c>
      <c r="AH24">
        <v>6.4152142340230002E-4</v>
      </c>
      <c r="AI24">
        <v>7.1988816556885172E-3</v>
      </c>
      <c r="AJ24">
        <v>6.3860925596513488E-4</v>
      </c>
      <c r="AK24">
        <v>1.6844835203112258E-3</v>
      </c>
      <c r="AL24">
        <v>2.3250094662202419E-3</v>
      </c>
      <c r="AM24">
        <v>7.0815083590925519E-3</v>
      </c>
      <c r="AN24">
        <v>9.849852514754347E-5</v>
      </c>
      <c r="AO24">
        <v>4.2564193516166489E-4</v>
      </c>
      <c r="AP24">
        <v>1.6981631361743128E-5</v>
      </c>
      <c r="AQ24">
        <v>6.1885560364431077E-3</v>
      </c>
      <c r="AR24">
        <v>1.8435551720421542E-3</v>
      </c>
      <c r="AS24">
        <v>1.9296571486475621E-3</v>
      </c>
      <c r="AT24">
        <v>8.4543777838172441E-4</v>
      </c>
      <c r="AU24">
        <v>1.5063381278035458E-3</v>
      </c>
      <c r="AV24">
        <v>7.0697743718984478E-4</v>
      </c>
      <c r="AW24">
        <v>1.1010976217611965E-4</v>
      </c>
      <c r="AX24">
        <v>1.0800521404622668E-3</v>
      </c>
      <c r="AY24">
        <v>2.5695674989906401E-3</v>
      </c>
      <c r="AZ24">
        <v>2.5499422929522674E-3</v>
      </c>
      <c r="BA24">
        <v>7.854964027914536E-3</v>
      </c>
      <c r="BB24">
        <v>5.0678938663511649E-5</v>
      </c>
      <c r="BC24">
        <v>4.9842340066578435E-5</v>
      </c>
      <c r="BD24">
        <v>1.9300884067047345E-3</v>
      </c>
      <c r="BE24">
        <v>2.9913604345664326E-4</v>
      </c>
      <c r="BF24">
        <v>1.809478400522009E-3</v>
      </c>
      <c r="BG24">
        <v>1.2674852586811534E-3</v>
      </c>
      <c r="BH24">
        <v>1.4384697653943804E-3</v>
      </c>
      <c r="BI24">
        <v>9.3563657386112934E-6</v>
      </c>
      <c r="BJ24">
        <v>7.4665241799393145E-4</v>
      </c>
      <c r="BK24">
        <v>3.8334054521404619E-4</v>
      </c>
      <c r="BL24">
        <v>4.7032243287823929E-4</v>
      </c>
      <c r="BM24">
        <v>5.7656164659159834E-5</v>
      </c>
      <c r="BN24">
        <v>4.4555443447654678E-4</v>
      </c>
      <c r="BO24">
        <v>7.0545709899042918E-3</v>
      </c>
      <c r="BP24">
        <v>3.6623870188218166E-5</v>
      </c>
      <c r="BQ24">
        <v>4.2271605918866753E-5</v>
      </c>
      <c r="BR24">
        <v>1.170031290257597E-3</v>
      </c>
      <c r="BS24">
        <v>2.7843360822845274E-3</v>
      </c>
      <c r="BT24">
        <v>9.8156902930088166E-4</v>
      </c>
      <c r="BU24">
        <v>3.679125192267292E-3</v>
      </c>
      <c r="BV24">
        <v>1.7999203955817507E-3</v>
      </c>
      <c r="BW24">
        <v>1.107281342934355E-4</v>
      </c>
      <c r="BX24">
        <v>2.7896717216109191E-3</v>
      </c>
      <c r="BY24">
        <v>2.8783181095849892E-4</v>
      </c>
      <c r="BZ24">
        <v>2.7573289605277554E-4</v>
      </c>
      <c r="CA24">
        <v>6.9483447121778351E-4</v>
      </c>
      <c r="CB24">
        <v>2.4903090081441094E-5</v>
      </c>
      <c r="CC24">
        <v>4.7486008164951356E-4</v>
      </c>
      <c r="CD24">
        <v>2.1471892260956165E-3</v>
      </c>
      <c r="CE24">
        <v>8.8660476702573496E-4</v>
      </c>
      <c r="CF24">
        <v>1.7877328403814591E-5</v>
      </c>
      <c r="CG24">
        <v>4.0206575139531837E-4</v>
      </c>
      <c r="CH24">
        <v>1.5135770626478246E-5</v>
      </c>
      <c r="CI24">
        <v>2.3305108951544415E-3</v>
      </c>
      <c r="CJ24">
        <v>1.5330788135794052E-3</v>
      </c>
      <c r="CK24">
        <v>1.5092777091648801E-3</v>
      </c>
      <c r="CL24">
        <v>3.3568227772939776E-4</v>
      </c>
      <c r="CM24">
        <v>1.4223302018735926E-2</v>
      </c>
      <c r="CN24">
        <v>6.0282343096905834E-3</v>
      </c>
      <c r="CO24">
        <v>3.5704096452947912E-3</v>
      </c>
      <c r="CP24">
        <v>7.5921877783298008E-4</v>
      </c>
      <c r="CQ24">
        <v>4.5050276130560713E-4</v>
      </c>
      <c r="CR24">
        <v>8.5587088293054411E-4</v>
      </c>
      <c r="CS24">
        <v>6.0080050167994976E-5</v>
      </c>
      <c r="CT24">
        <v>1.4022165983641973E-3</v>
      </c>
      <c r="CU24">
        <v>3.3814223352104679E-5</v>
      </c>
      <c r="CV24">
        <v>1.5837609756095083E-4</v>
      </c>
      <c r="CW24">
        <v>1.3834445772305207E-3</v>
      </c>
      <c r="CX24">
        <v>1.8087940634090716E-4</v>
      </c>
      <c r="CY24">
        <v>3.5549975516854137E-4</v>
      </c>
      <c r="CZ24">
        <v>6.7635067979903828E-4</v>
      </c>
      <c r="DA24">
        <v>1.5144244532450753E-3</v>
      </c>
      <c r="DB24">
        <v>2.1552891531802457E-4</v>
      </c>
      <c r="DC24">
        <v>8.9201017307724421E-4</v>
      </c>
      <c r="DD24">
        <v>1.9964346953772665E-4</v>
      </c>
      <c r="DE24">
        <v>8.7845330627660939E-4</v>
      </c>
      <c r="DF24">
        <v>2.8985198729843765E-4</v>
      </c>
      <c r="DG24">
        <v>9.6636465497641527E-4</v>
      </c>
      <c r="DH24">
        <v>4.0491232282046895E-3</v>
      </c>
      <c r="DI24">
        <v>7.9444277178171794E-3</v>
      </c>
      <c r="DJ24">
        <v>3.0794132313320304E-3</v>
      </c>
      <c r="DK24">
        <v>5.8363345972791154E-3</v>
      </c>
      <c r="DL24">
        <v>1.6519683588406004E-3</v>
      </c>
      <c r="DM24">
        <v>1.3150767419898316E-3</v>
      </c>
      <c r="DN24">
        <v>7.2874559551355263E-5</v>
      </c>
      <c r="DO24">
        <v>1.7604671186116346E-3</v>
      </c>
      <c r="DP24">
        <v>7.66795107139638E-4</v>
      </c>
      <c r="DQ24">
        <v>4.3109941056564101E-3</v>
      </c>
      <c r="DR24">
        <v>4.9527774861443782E-5</v>
      </c>
      <c r="DS24">
        <v>3.1417938072335685E-5</v>
      </c>
      <c r="DT24">
        <v>1.6497115544688616E-3</v>
      </c>
      <c r="DU24">
        <v>6.2601281045235855E-4</v>
      </c>
      <c r="DV24">
        <v>4.507526597934136E-5</v>
      </c>
      <c r="DW24">
        <v>6.4966659112468763E-4</v>
      </c>
      <c r="DX24">
        <v>2.0493071681310939E-3</v>
      </c>
      <c r="DY24">
        <v>1.502080467387203E-3</v>
      </c>
      <c r="DZ24">
        <v>5.4473192307721114E-4</v>
      </c>
      <c r="EA24">
        <v>1.1794170632531746E-5</v>
      </c>
      <c r="EB24">
        <v>2.8928996605764165E-3</v>
      </c>
      <c r="EC24">
        <v>3.6459126072095559E-3</v>
      </c>
      <c r="ED24">
        <v>1.0297474513703913E-3</v>
      </c>
      <c r="EE24">
        <v>4.7486264223361985E-4</v>
      </c>
      <c r="EF24">
        <v>2.3284672060129782E-3</v>
      </c>
      <c r="EG24">
        <v>1.4117451694729221E-3</v>
      </c>
      <c r="EH24">
        <v>4.8534204861812929E-3</v>
      </c>
      <c r="EI24">
        <v>3.884264831553665E-4</v>
      </c>
      <c r="EJ24">
        <v>8.6992636720424285E-4</v>
      </c>
      <c r="EK24">
        <v>1.0077614690340907E-3</v>
      </c>
      <c r="EL24">
        <v>1.5315729245272049E-3</v>
      </c>
      <c r="EM24">
        <v>5.5832573571415998E-4</v>
      </c>
      <c r="EN24">
        <v>7.972652966026228E-3</v>
      </c>
      <c r="EO24">
        <v>2.7080788826166374E-3</v>
      </c>
      <c r="EP24">
        <v>8.334159790419809E-5</v>
      </c>
      <c r="EQ24">
        <v>1.3864148305852949E-3</v>
      </c>
      <c r="ER24">
        <v>6.9254419200714262E-4</v>
      </c>
      <c r="ES24">
        <v>1.0527488758017313E-3</v>
      </c>
      <c r="ET24">
        <v>2.8911732299892316E-3</v>
      </c>
      <c r="EU24">
        <v>1.4599340814925186E-4</v>
      </c>
      <c r="EV24">
        <v>4.1584842455478733E-3</v>
      </c>
      <c r="EW24">
        <v>2.5425915017223143E-4</v>
      </c>
      <c r="EX24">
        <v>2.4936505467249205E-4</v>
      </c>
      <c r="EY24">
        <v>1.6991150195604457E-3</v>
      </c>
      <c r="EZ24">
        <v>2.1646008347605582E-4</v>
      </c>
      <c r="FA24">
        <v>1.2365323340459951E-3</v>
      </c>
      <c r="FB24">
        <v>1.8669171204165957E-5</v>
      </c>
      <c r="FC24">
        <v>2.0976109021006444E-3</v>
      </c>
      <c r="FD24">
        <v>3.8834600075940743E-4</v>
      </c>
      <c r="FE24">
        <v>4.4077788907055958E-4</v>
      </c>
      <c r="FF24">
        <v>3.13708039481808E-5</v>
      </c>
      <c r="FG24">
        <v>1.0859396873942079E-2</v>
      </c>
      <c r="FH24">
        <v>4.5351854291236548E-3</v>
      </c>
      <c r="FI24">
        <v>2.3782044187973441E-3</v>
      </c>
      <c r="FJ24">
        <v>1.27184648336835E-5</v>
      </c>
      <c r="FK24">
        <v>3.9398524151208359E-3</v>
      </c>
      <c r="FL24">
        <v>3.2031635088359357E-4</v>
      </c>
      <c r="FM24">
        <v>4.2399775060426949E-5</v>
      </c>
      <c r="FN24">
        <v>9.6789685425770081E-4</v>
      </c>
      <c r="FO24">
        <v>2.1644403843406213E-4</v>
      </c>
      <c r="FP24">
        <v>4.7184753200344277E-4</v>
      </c>
      <c r="FQ24">
        <v>9.6263143828195281E-5</v>
      </c>
      <c r="FR24">
        <v>7.4172072798215556E-5</v>
      </c>
      <c r="FS24">
        <v>1.7877256404701999E-3</v>
      </c>
      <c r="FT24">
        <v>2.1676946514239113E-3</v>
      </c>
      <c r="FU24">
        <v>6.7532115375433565E-3</v>
      </c>
      <c r="FV24">
        <v>2.4308697201156511E-3</v>
      </c>
      <c r="FW24">
        <v>1.27829439653016E-5</v>
      </c>
      <c r="FX24">
        <v>7.2072776253471874E-4</v>
      </c>
      <c r="FY24">
        <v>6.8789076916803496E-4</v>
      </c>
      <c r="FZ24">
        <v>1.2186430287174411E-3</v>
      </c>
      <c r="GA24">
        <v>1.4034953291887139E-3</v>
      </c>
      <c r="GB24">
        <v>2.2642801151244937E-3</v>
      </c>
      <c r="GC24">
        <v>9.1908824572624239E-4</v>
      </c>
      <c r="GD24">
        <v>2.8156653966446726E-3</v>
      </c>
      <c r="GE24">
        <v>3.1864077961609762E-3</v>
      </c>
      <c r="GF24">
        <v>1.4638659024746703E-3</v>
      </c>
      <c r="GG24">
        <v>5.8946015449641293E-4</v>
      </c>
      <c r="GH24">
        <v>3.7930856996251346E-3</v>
      </c>
      <c r="GI24">
        <v>2.2327352326026481E-3</v>
      </c>
      <c r="GJ24">
        <v>1.2197476115648309E-3</v>
      </c>
      <c r="GK24">
        <v>7.2174971617909346E-3</v>
      </c>
      <c r="GL24">
        <v>8.976507916378695E-3</v>
      </c>
      <c r="GM24">
        <v>2.1156714476969723E-3</v>
      </c>
      <c r="GN24">
        <v>3.3146119908673039E-3</v>
      </c>
      <c r="GO24">
        <v>3.4270304667158896E-3</v>
      </c>
      <c r="GP24">
        <v>9.5108596066261581E-4</v>
      </c>
      <c r="GQ24">
        <v>6.5069286108522572E-4</v>
      </c>
      <c r="GR24">
        <v>2.8143842855542617E-3</v>
      </c>
      <c r="GS24">
        <v>9.5173978924312718E-4</v>
      </c>
      <c r="GT24">
        <v>3.5940646741162145E-4</v>
      </c>
      <c r="GU24">
        <v>7.7197861562290236E-4</v>
      </c>
      <c r="GV24">
        <v>4.2630424925927339E-4</v>
      </c>
      <c r="GW24">
        <v>2.5432194508884496E-3</v>
      </c>
      <c r="GX24">
        <v>1.9124546151506759E-3</v>
      </c>
      <c r="GY24">
        <v>6.0962553420077772E-3</v>
      </c>
      <c r="GZ24">
        <v>1.1070719478026078E-4</v>
      </c>
      <c r="HA24">
        <v>1.5451158918489862E-4</v>
      </c>
      <c r="HB24">
        <v>4.3820316804516813E-4</v>
      </c>
      <c r="HC24">
        <v>2.8112806573806297E-3</v>
      </c>
      <c r="HD24">
        <v>4.835436254063602E-3</v>
      </c>
      <c r="HE24">
        <v>8.134889906155062E-4</v>
      </c>
      <c r="HF24">
        <v>1.2096532320125133E-4</v>
      </c>
      <c r="HG24">
        <v>4.4009811155532501E-3</v>
      </c>
      <c r="HH24">
        <v>2.4909286234809118E-3</v>
      </c>
      <c r="HI24">
        <v>1.7639173050579745E-4</v>
      </c>
      <c r="HJ24">
        <v>1.6930416177048863E-3</v>
      </c>
      <c r="HK24">
        <v>1.7176213484943854E-3</v>
      </c>
      <c r="HL24">
        <v>9.2344921995798374E-3</v>
      </c>
      <c r="HM24">
        <v>2.42719897141564E-3</v>
      </c>
      <c r="HN24">
        <v>2.4477401080549113E-3</v>
      </c>
      <c r="HO24">
        <v>1.1636205921939724E-3</v>
      </c>
      <c r="HP24">
        <v>9.7826871831370801E-4</v>
      </c>
      <c r="HQ24">
        <v>1.0882738965770997E-4</v>
      </c>
      <c r="HR24">
        <v>5.7044720451942454E-3</v>
      </c>
      <c r="HS24">
        <v>7.2410555163321972E-3</v>
      </c>
      <c r="HT24">
        <v>5.0482518519595434E-5</v>
      </c>
      <c r="HU24">
        <v>2.0647682188363456E-3</v>
      </c>
      <c r="HV24">
        <v>5.3628162894967421E-5</v>
      </c>
      <c r="HW24">
        <v>9.6958410090392921E-3</v>
      </c>
      <c r="HX24">
        <v>2.313769142980783E-2</v>
      </c>
      <c r="HY24">
        <v>8.08570190983744E-4</v>
      </c>
      <c r="HZ24">
        <v>4.2263618475425372E-4</v>
      </c>
      <c r="IA24">
        <v>1.442115818078125E-4</v>
      </c>
      <c r="IB24">
        <v>6.8453574969405545E-3</v>
      </c>
      <c r="IC24">
        <v>1.4362055620472303E-5</v>
      </c>
      <c r="ID24">
        <v>5.8483074371885107E-3</v>
      </c>
      <c r="IE24">
        <v>4.5989743398950917E-4</v>
      </c>
      <c r="IF24">
        <v>1.6664054718108453E-3</v>
      </c>
      <c r="IG24">
        <v>6.6927568907067117E-5</v>
      </c>
      <c r="IH24">
        <v>3.3110730758459989E-5</v>
      </c>
      <c r="II24">
        <v>4.34663485452331E-3</v>
      </c>
      <c r="IJ24">
        <v>2.6969486125242217E-2</v>
      </c>
      <c r="IK24">
        <v>4.6469903904197484E-4</v>
      </c>
      <c r="IL24">
        <v>2.6917375644524567E-5</v>
      </c>
      <c r="IM24">
        <v>9.8639233550442372E-4</v>
      </c>
      <c r="IN24">
        <v>3.810068947172922E-4</v>
      </c>
      <c r="IO24">
        <v>1.2340458214275382E-4</v>
      </c>
      <c r="IP24">
        <v>6.1255792857047305E-5</v>
      </c>
      <c r="IQ24">
        <v>8.4112232317931135E-6</v>
      </c>
      <c r="IR24">
        <v>3.770994826584018E-3</v>
      </c>
      <c r="IS24">
        <v>7.4013318577536831E-4</v>
      </c>
      <c r="IT24">
        <v>2.2364395993213355E-4</v>
      </c>
      <c r="IU24">
        <v>2.1012843240128743E-4</v>
      </c>
      <c r="IV24">
        <v>2.831610994480394E-5</v>
      </c>
      <c r="IW24">
        <v>5.1860999447609106E-4</v>
      </c>
      <c r="IX24">
        <v>1.1056145100363289E-3</v>
      </c>
      <c r="IY24">
        <v>7.4025833628222409E-3</v>
      </c>
      <c r="IZ24">
        <v>2.2219034690302676E-3</v>
      </c>
      <c r="JA24">
        <v>9.148244434239208E-4</v>
      </c>
      <c r="JB24">
        <v>6.3808958125492177E-5</v>
      </c>
      <c r="JC24">
        <v>2.5564109836616017E-3</v>
      </c>
      <c r="JD24">
        <v>1.3372364027724635E-4</v>
      </c>
      <c r="JE24">
        <v>7.7333486635564898E-4</v>
      </c>
      <c r="JF24">
        <v>3.974130937743881E-3</v>
      </c>
      <c r="JG24">
        <v>2.5931278244390402E-3</v>
      </c>
      <c r="JH24">
        <v>1.2246265970016702E-4</v>
      </c>
      <c r="JI24">
        <v>1.306230662678539E-3</v>
      </c>
      <c r="JJ24">
        <v>3.3457354906080904E-4</v>
      </c>
      <c r="JK24">
        <v>1.2982101048663759E-3</v>
      </c>
      <c r="JL24">
        <v>7.5953491760542644E-3</v>
      </c>
      <c r="JM24">
        <v>3.5555230023011902E-3</v>
      </c>
      <c r="JN24">
        <v>1.5570972224933043E-3</v>
      </c>
      <c r="JO24">
        <v>0.10394923208046504</v>
      </c>
      <c r="JP24">
        <v>3.680974635104453</v>
      </c>
      <c r="JQ24">
        <v>2.5346196353500293E-2</v>
      </c>
    </row>
    <row r="25" spans="1:277" x14ac:dyDescent="0.25">
      <c r="A25">
        <v>20</v>
      </c>
      <c r="B25">
        <v>4.5243260396503798E-4</v>
      </c>
      <c r="C25">
        <v>3.3455189180615556E-3</v>
      </c>
      <c r="D25">
        <v>7.7824206147952455E-4</v>
      </c>
      <c r="E25">
        <v>1.0388793661458675E-2</v>
      </c>
      <c r="F25">
        <v>1.3104594104120079E-4</v>
      </c>
      <c r="G25">
        <v>6.0024430946634269E-3</v>
      </c>
      <c r="H25">
        <v>5.7097796506730034E-4</v>
      </c>
      <c r="I25">
        <v>9.741045920836917E-4</v>
      </c>
      <c r="J25">
        <v>5.3617131335030306E-4</v>
      </c>
      <c r="K25">
        <v>2.3080979936923382E-4</v>
      </c>
      <c r="L25">
        <v>1.9316575194394802E-4</v>
      </c>
      <c r="M25">
        <v>1.8669433608460527E-3</v>
      </c>
      <c r="N25">
        <v>3.2148435025682941E-5</v>
      </c>
      <c r="O25">
        <v>8.0809481971558369E-4</v>
      </c>
      <c r="P25">
        <v>5.1856318851246268E-4</v>
      </c>
      <c r="Q25">
        <v>2.9245005479597074E-5</v>
      </c>
      <c r="R25">
        <v>1.9547543426461107E-3</v>
      </c>
      <c r="S25">
        <v>1.7668676642087813E-4</v>
      </c>
      <c r="T25">
        <v>5.5663389665358077E-4</v>
      </c>
      <c r="U25">
        <v>8.558832874444994E-4</v>
      </c>
      <c r="V25">
        <v>2.9733609121591187E-4</v>
      </c>
      <c r="W25">
        <v>8.4661058685799745E-5</v>
      </c>
      <c r="X25">
        <v>2.5522222788705188E-4</v>
      </c>
      <c r="Y25">
        <v>1.1820688453058789E-2</v>
      </c>
      <c r="Z25">
        <v>9.210665047258739E-5</v>
      </c>
      <c r="AA25">
        <v>2.943934978882672E-3</v>
      </c>
      <c r="AB25">
        <v>1.6377610082508648E-4</v>
      </c>
      <c r="AC25">
        <v>4.5334480863518455E-2</v>
      </c>
      <c r="AD25">
        <v>1.0488795730626395E-2</v>
      </c>
      <c r="AE25">
        <v>3.0697733852550979E-2</v>
      </c>
      <c r="AF25">
        <v>2.5325146631160131E-5</v>
      </c>
      <c r="AG25">
        <v>1.8389864915772412E-4</v>
      </c>
      <c r="AH25">
        <v>2.6561097437716028E-4</v>
      </c>
      <c r="AI25">
        <v>7.1824961738552202E-3</v>
      </c>
      <c r="AJ25">
        <v>3.1106781128389558E-4</v>
      </c>
      <c r="AK25">
        <v>1.0329769551422324E-3</v>
      </c>
      <c r="AL25">
        <v>1.3295793796216672E-3</v>
      </c>
      <c r="AM25">
        <v>5.5210035012864325E-3</v>
      </c>
      <c r="AN25">
        <v>5.3777645680975324E-5</v>
      </c>
      <c r="AO25">
        <v>5.3632330428400609E-4</v>
      </c>
      <c r="AP25">
        <v>9.8103696054856879E-5</v>
      </c>
      <c r="AQ25">
        <v>4.9766370267634117E-3</v>
      </c>
      <c r="AR25">
        <v>1.4579024450917389E-3</v>
      </c>
      <c r="AS25">
        <v>1.8851345090726676E-3</v>
      </c>
      <c r="AT25">
        <v>5.694877868791E-4</v>
      </c>
      <c r="AU25">
        <v>1.2016236385961178E-3</v>
      </c>
      <c r="AV25">
        <v>5.7750517740438846E-4</v>
      </c>
      <c r="AW25">
        <v>6.2972377997379307E-5</v>
      </c>
      <c r="AX25">
        <v>6.6798593189867775E-4</v>
      </c>
      <c r="AY25">
        <v>2.0122626367965746E-3</v>
      </c>
      <c r="AZ25">
        <v>2.5134487538159716E-3</v>
      </c>
      <c r="BA25">
        <v>8.6890492168992806E-3</v>
      </c>
      <c r="BB25">
        <v>1.6454360694965215E-4</v>
      </c>
      <c r="BC25">
        <v>1.4350751547932789E-4</v>
      </c>
      <c r="BD25">
        <v>1.5207334919719168E-3</v>
      </c>
      <c r="BE25">
        <v>1.3664686771829311E-3</v>
      </c>
      <c r="BF25">
        <v>2.9108919372331193E-3</v>
      </c>
      <c r="BG25">
        <v>9.5664369325076351E-4</v>
      </c>
      <c r="BH25">
        <v>9.1751088837679407E-4</v>
      </c>
      <c r="BI25">
        <v>9.3751321864070882E-6</v>
      </c>
      <c r="BJ25">
        <v>7.2363699036019093E-4</v>
      </c>
      <c r="BK25">
        <v>1.0469526956409579E-3</v>
      </c>
      <c r="BL25">
        <v>2.506999140673973E-4</v>
      </c>
      <c r="BM25">
        <v>2.8735816042019692E-5</v>
      </c>
      <c r="BN25">
        <v>4.2319378352871916E-4</v>
      </c>
      <c r="BO25">
        <v>6.9357115541490251E-3</v>
      </c>
      <c r="BP25">
        <v>3.2862077681656888E-5</v>
      </c>
      <c r="BQ25">
        <v>4.9629925902119905E-6</v>
      </c>
      <c r="BR25">
        <v>1.0767841670407971E-3</v>
      </c>
      <c r="BS25">
        <v>2.4787606717245852E-3</v>
      </c>
      <c r="BT25">
        <v>6.4833959417615343E-4</v>
      </c>
      <c r="BU25">
        <v>3.5668536013980694E-3</v>
      </c>
      <c r="BV25">
        <v>2.33495808769103E-3</v>
      </c>
      <c r="BW25">
        <v>3.0233328879529715E-4</v>
      </c>
      <c r="BX25">
        <v>3.690583450226151E-3</v>
      </c>
      <c r="BY25">
        <v>1.5496067378523328E-4</v>
      </c>
      <c r="BZ25">
        <v>2.0113419834659395E-4</v>
      </c>
      <c r="CA25">
        <v>1.131488745438419E-3</v>
      </c>
      <c r="CB25">
        <v>2.6461425249685174E-6</v>
      </c>
      <c r="CC25">
        <v>7.0061405496055782E-4</v>
      </c>
      <c r="CD25">
        <v>2.1830321189443779E-3</v>
      </c>
      <c r="CE25">
        <v>6.3420548778719171E-4</v>
      </c>
      <c r="CF25">
        <v>5.4277721493560604E-5</v>
      </c>
      <c r="CG25">
        <v>3.9934967712203489E-4</v>
      </c>
      <c r="CH25">
        <v>3.2532984931773679E-5</v>
      </c>
      <c r="CI25">
        <v>1.9664515785407784E-3</v>
      </c>
      <c r="CJ25">
        <v>1.6100052158650158E-3</v>
      </c>
      <c r="CK25">
        <v>2.8044835103322413E-3</v>
      </c>
      <c r="CL25">
        <v>3.7769136213618879E-5</v>
      </c>
      <c r="CM25">
        <v>1.1926620133693527E-2</v>
      </c>
      <c r="CN25">
        <v>4.4220725826402E-3</v>
      </c>
      <c r="CO25">
        <v>2.1923633717830637E-3</v>
      </c>
      <c r="CP25">
        <v>6.0292343712335357E-4</v>
      </c>
      <c r="CQ25">
        <v>7.3609885073652335E-4</v>
      </c>
      <c r="CR25">
        <v>1.3933494610458472E-3</v>
      </c>
      <c r="CS25">
        <v>5.0798795484799997E-5</v>
      </c>
      <c r="CT25">
        <v>2.3187964216541011E-3</v>
      </c>
      <c r="CU25">
        <v>1.0869204644320528E-5</v>
      </c>
      <c r="CV25">
        <v>5.7392229974466318E-5</v>
      </c>
      <c r="CW25">
        <v>1.5035411699290593E-3</v>
      </c>
      <c r="CX25">
        <v>2.6355078011304972E-4</v>
      </c>
      <c r="CY25">
        <v>6.2967385695248169E-5</v>
      </c>
      <c r="CZ25">
        <v>1.4222471705296668E-4</v>
      </c>
      <c r="DA25">
        <v>1.4149295730683581E-3</v>
      </c>
      <c r="DB25">
        <v>4.3462689599056052E-5</v>
      </c>
      <c r="DC25">
        <v>5.5948932382233986E-4</v>
      </c>
      <c r="DD25">
        <v>1.2983441530053309E-4</v>
      </c>
      <c r="DE25">
        <v>8.7437373772456038E-4</v>
      </c>
      <c r="DF25">
        <v>2.5234134777506596E-4</v>
      </c>
      <c r="DG25">
        <v>5.4402679441716809E-4</v>
      </c>
      <c r="DH25">
        <v>3.6372834112210388E-3</v>
      </c>
      <c r="DI25">
        <v>6.6389071461372346E-3</v>
      </c>
      <c r="DJ25">
        <v>2.2801593137608124E-3</v>
      </c>
      <c r="DK25">
        <v>3.4031305607177807E-3</v>
      </c>
      <c r="DL25">
        <v>1.1637161461185246E-3</v>
      </c>
      <c r="DM25">
        <v>1.6475974631487661E-3</v>
      </c>
      <c r="DN25">
        <v>7.8291022457897507E-5</v>
      </c>
      <c r="DO25">
        <v>1.1191650880045803E-3</v>
      </c>
      <c r="DP25">
        <v>5.3056519463913758E-4</v>
      </c>
      <c r="DQ25">
        <v>3.2407317871845404E-3</v>
      </c>
      <c r="DR25">
        <v>2.4415929024504542E-5</v>
      </c>
      <c r="DS25">
        <v>1.1410952050100371E-4</v>
      </c>
      <c r="DT25">
        <v>8.6873140949959501E-4</v>
      </c>
      <c r="DU25">
        <v>8.7670770483512517E-4</v>
      </c>
      <c r="DV25">
        <v>7.8558406892046073E-5</v>
      </c>
      <c r="DW25">
        <v>1.8748551670552956E-4</v>
      </c>
      <c r="DX25">
        <v>1.0669309779704371E-3</v>
      </c>
      <c r="DY25">
        <v>9.5634418766964591E-4</v>
      </c>
      <c r="DZ25">
        <v>8.1863702937806486E-4</v>
      </c>
      <c r="EA25">
        <v>2.4609422096621657E-5</v>
      </c>
      <c r="EB25">
        <v>1.9918607793412428E-3</v>
      </c>
      <c r="EC25">
        <v>2.5621774694936142E-3</v>
      </c>
      <c r="ED25">
        <v>1.0944213567165466E-3</v>
      </c>
      <c r="EE25">
        <v>2.9680350519295382E-4</v>
      </c>
      <c r="EF25">
        <v>1.3597949830896846E-3</v>
      </c>
      <c r="EG25">
        <v>1.3489430801855683E-3</v>
      </c>
      <c r="EH25">
        <v>3.2781288240442716E-3</v>
      </c>
      <c r="EI25">
        <v>4.2617997730475866E-4</v>
      </c>
      <c r="EJ25">
        <v>9.0799825936212545E-4</v>
      </c>
      <c r="EK25">
        <v>4.3645237140269309E-4</v>
      </c>
      <c r="EL25">
        <v>1.5779171222368125E-3</v>
      </c>
      <c r="EM25">
        <v>4.8997159014383257E-5</v>
      </c>
      <c r="EN25">
        <v>9.7586212019402756E-3</v>
      </c>
      <c r="EO25">
        <v>2.3565516964527927E-3</v>
      </c>
      <c r="EP25">
        <v>1.0640028640205803E-4</v>
      </c>
      <c r="EQ25">
        <v>3.4472594160819939E-4</v>
      </c>
      <c r="ER25">
        <v>8.6883219117146076E-4</v>
      </c>
      <c r="ES25">
        <v>5.9268623783332751E-4</v>
      </c>
      <c r="ET25">
        <v>1.7677167747811389E-3</v>
      </c>
      <c r="EU25">
        <v>2.8307422740461196E-5</v>
      </c>
      <c r="EV25">
        <v>1.3549147700727343E-3</v>
      </c>
      <c r="EW25">
        <v>2.7665289108817714E-5</v>
      </c>
      <c r="EX25">
        <v>2.4391338737989054E-4</v>
      </c>
      <c r="EY25">
        <v>5.5692521646061419E-4</v>
      </c>
      <c r="EZ25">
        <v>2.7049014618204175E-4</v>
      </c>
      <c r="FA25">
        <v>8.3136675042972145E-4</v>
      </c>
      <c r="FB25">
        <v>1.6954863593987429E-5</v>
      </c>
      <c r="FC25">
        <v>1.4544441093316356E-3</v>
      </c>
      <c r="FD25">
        <v>7.4836600446204774E-5</v>
      </c>
      <c r="FE25">
        <v>1.8333091785897946E-4</v>
      </c>
      <c r="FF25">
        <v>6.7680997260941194E-6</v>
      </c>
      <c r="FG25">
        <v>6.8968902466417696E-3</v>
      </c>
      <c r="FH25">
        <v>4.280383570280588E-3</v>
      </c>
      <c r="FI25">
        <v>1.7340567716647465E-3</v>
      </c>
      <c r="FJ25">
        <v>7.7916824286576614E-6</v>
      </c>
      <c r="FK25">
        <v>3.3586956947966266E-3</v>
      </c>
      <c r="FL25">
        <v>2.9526004687192435E-4</v>
      </c>
      <c r="FM25">
        <v>1.7621723329101869E-5</v>
      </c>
      <c r="FN25">
        <v>5.8071301663101748E-4</v>
      </c>
      <c r="FO25">
        <v>5.5894531275529169E-5</v>
      </c>
      <c r="FP25">
        <v>1.2256234335670597E-4</v>
      </c>
      <c r="FQ25">
        <v>4.9980230675267502E-5</v>
      </c>
      <c r="FR25">
        <v>6.4773645010745347E-5</v>
      </c>
      <c r="FS25">
        <v>1.1660045894850816E-3</v>
      </c>
      <c r="FT25">
        <v>1.2101456259732395E-3</v>
      </c>
      <c r="FU25">
        <v>5.6732084041309092E-3</v>
      </c>
      <c r="FV25">
        <v>1.8174655612465205E-3</v>
      </c>
      <c r="FW25">
        <v>1.0684640042681052E-5</v>
      </c>
      <c r="FX25">
        <v>3.8690213275287505E-4</v>
      </c>
      <c r="FY25">
        <v>6.8078297386327789E-4</v>
      </c>
      <c r="FZ25">
        <v>8.6505051817341414E-4</v>
      </c>
      <c r="GA25">
        <v>8.116095234088586E-4</v>
      </c>
      <c r="GB25">
        <v>1.5878000718489449E-3</v>
      </c>
      <c r="GC25">
        <v>4.9704994402857119E-4</v>
      </c>
      <c r="GD25">
        <v>2.4495361058314439E-3</v>
      </c>
      <c r="GE25">
        <v>2.1661889240916833E-3</v>
      </c>
      <c r="GF25">
        <v>7.7138019524073764E-4</v>
      </c>
      <c r="GG25">
        <v>4.786961174705285E-4</v>
      </c>
      <c r="GH25">
        <v>2.7105956868877503E-3</v>
      </c>
      <c r="GI25">
        <v>8.7213515629180535E-4</v>
      </c>
      <c r="GJ25">
        <v>6.5902625571349471E-4</v>
      </c>
      <c r="GK25">
        <v>4.1170247536859847E-3</v>
      </c>
      <c r="GL25">
        <v>5.9069625480771522E-3</v>
      </c>
      <c r="GM25">
        <v>1.5856500098980356E-3</v>
      </c>
      <c r="GN25">
        <v>2.7467627836187383E-3</v>
      </c>
      <c r="GO25">
        <v>3.1290295874110779E-3</v>
      </c>
      <c r="GP25">
        <v>1.2971268149042706E-4</v>
      </c>
      <c r="GQ25">
        <v>1.9286649542949727E-4</v>
      </c>
      <c r="GR25">
        <v>2.1602729613140188E-3</v>
      </c>
      <c r="GS25">
        <v>6.7349278060382998E-4</v>
      </c>
      <c r="GT25">
        <v>3.6240826363458448E-4</v>
      </c>
      <c r="GU25">
        <v>4.5490086336231127E-4</v>
      </c>
      <c r="GV25">
        <v>3.7389334170697921E-4</v>
      </c>
      <c r="GW25">
        <v>1.3348643849662922E-3</v>
      </c>
      <c r="GX25">
        <v>1.3026119196679535E-3</v>
      </c>
      <c r="GY25">
        <v>5.336242044472886E-3</v>
      </c>
      <c r="GZ25">
        <v>1.4548602851517352E-4</v>
      </c>
      <c r="HA25">
        <v>1.5095682600457753E-4</v>
      </c>
      <c r="HB25">
        <v>4.7151680995572771E-4</v>
      </c>
      <c r="HC25">
        <v>2.2208060426448179E-3</v>
      </c>
      <c r="HD25">
        <v>5.1699945964327589E-3</v>
      </c>
      <c r="HE25">
        <v>5.2624178322916099E-4</v>
      </c>
      <c r="HF25">
        <v>7.5868672036108565E-5</v>
      </c>
      <c r="HG25">
        <v>3.4406380133021829E-3</v>
      </c>
      <c r="HH25">
        <v>2.460183397627067E-3</v>
      </c>
      <c r="HI25">
        <v>6.868958655994194E-5</v>
      </c>
      <c r="HJ25">
        <v>1.0930702903373798E-3</v>
      </c>
      <c r="HK25">
        <v>8.5064302070732658E-4</v>
      </c>
      <c r="HL25">
        <v>8.7897267688648532E-3</v>
      </c>
      <c r="HM25">
        <v>2.1495653486398704E-3</v>
      </c>
      <c r="HN25">
        <v>2.6652241525067706E-3</v>
      </c>
      <c r="HO25">
        <v>5.2056358214410227E-4</v>
      </c>
      <c r="HP25">
        <v>8.9354325233810864E-4</v>
      </c>
      <c r="HQ25">
        <v>6.1410886185682287E-5</v>
      </c>
      <c r="HR25">
        <v>4.3408308329416371E-3</v>
      </c>
      <c r="HS25">
        <v>6.3006223012976219E-3</v>
      </c>
      <c r="HT25">
        <v>3.4058778385268911E-5</v>
      </c>
      <c r="HU25">
        <v>2.480846696543628E-3</v>
      </c>
      <c r="HV25">
        <v>5.074423901666492E-5</v>
      </c>
      <c r="HW25">
        <v>9.0668493898997116E-3</v>
      </c>
      <c r="HX25">
        <v>2.1490295533334765E-2</v>
      </c>
      <c r="HY25">
        <v>5.0719106073283352E-4</v>
      </c>
      <c r="HZ25">
        <v>5.4340980418801947E-4</v>
      </c>
      <c r="IA25">
        <v>2.2823342285527713E-4</v>
      </c>
      <c r="IB25">
        <v>7.8432883016598658E-3</v>
      </c>
      <c r="IC25">
        <v>9.029712668955798E-5</v>
      </c>
      <c r="ID25">
        <v>5.6881859224448758E-3</v>
      </c>
      <c r="IE25">
        <v>2.3631133280412609E-4</v>
      </c>
      <c r="IF25">
        <v>2.70692816227474E-3</v>
      </c>
      <c r="IG25">
        <v>6.8181286344216431E-6</v>
      </c>
      <c r="IH25">
        <v>2.2337811368464187E-4</v>
      </c>
      <c r="II25">
        <v>1.5528063554603212E-3</v>
      </c>
      <c r="IJ25">
        <v>1.2942528265776595E-2</v>
      </c>
      <c r="IK25">
        <v>4.3407931526456616E-4</v>
      </c>
      <c r="IL25">
        <v>2.3159633150664493E-5</v>
      </c>
      <c r="IM25">
        <v>8.875124112733946E-4</v>
      </c>
      <c r="IN25">
        <v>3.6460555561799443E-4</v>
      </c>
      <c r="IO25">
        <v>1.1616208930910256E-4</v>
      </c>
      <c r="IP25">
        <v>1.4698827024476097E-4</v>
      </c>
      <c r="IQ25">
        <v>5.7055043926344409E-5</v>
      </c>
      <c r="IR25">
        <v>3.262630242365408E-3</v>
      </c>
      <c r="IS25">
        <v>7.8250209867110972E-4</v>
      </c>
      <c r="IT25">
        <v>1.7856699124484379E-4</v>
      </c>
      <c r="IU25">
        <v>1.6683894960592229E-4</v>
      </c>
      <c r="IV25">
        <v>2.2878448954646473E-5</v>
      </c>
      <c r="IW25">
        <v>2.1545513852627281E-4</v>
      </c>
      <c r="IX25">
        <v>8.0038591368408372E-4</v>
      </c>
      <c r="IY25">
        <v>6.3478270584801525E-3</v>
      </c>
      <c r="IZ25">
        <v>1.6745305392351175E-3</v>
      </c>
      <c r="JA25">
        <v>7.2997608163755481E-4</v>
      </c>
      <c r="JB25">
        <v>1.6197386774034845E-4</v>
      </c>
      <c r="JC25">
        <v>2.1424688458733061E-3</v>
      </c>
      <c r="JD25">
        <v>2.8231349497290318E-4</v>
      </c>
      <c r="JE25">
        <v>1.0977497537033945E-3</v>
      </c>
      <c r="JF25">
        <v>3.1758111757445541E-3</v>
      </c>
      <c r="JG25">
        <v>1.9297562049467656E-3</v>
      </c>
      <c r="JH25">
        <v>2.3468624694339605E-5</v>
      </c>
      <c r="JI25">
        <v>8.070261129181558E-4</v>
      </c>
      <c r="JJ25">
        <v>2.0775427262952352E-4</v>
      </c>
      <c r="JK25">
        <v>1.661700307023193E-3</v>
      </c>
      <c r="JL25">
        <v>6.4044349127253299E-3</v>
      </c>
      <c r="JM25">
        <v>2.2946551928340374E-3</v>
      </c>
      <c r="JN25">
        <v>1.0837725671359372E-3</v>
      </c>
      <c r="JO25">
        <v>0.10743556379198614</v>
      </c>
      <c r="JP25">
        <v>3.8792840892698739</v>
      </c>
      <c r="JQ25">
        <v>2.6286735862968893E-2</v>
      </c>
    </row>
    <row r="26" spans="1:277" x14ac:dyDescent="0.25">
      <c r="A26">
        <v>21</v>
      </c>
      <c r="B26">
        <v>2.5381517284652839E-4</v>
      </c>
      <c r="C26">
        <v>2.4017522574052274E-3</v>
      </c>
      <c r="D26">
        <v>6.4009206497511056E-4</v>
      </c>
      <c r="E26">
        <v>8.1753289118769133E-3</v>
      </c>
      <c r="F26">
        <v>9.2244323561544155E-5</v>
      </c>
      <c r="G26">
        <v>4.8984112317951014E-3</v>
      </c>
      <c r="H26">
        <v>3.8135824898690861E-4</v>
      </c>
      <c r="I26">
        <v>7.4691879781492345E-4</v>
      </c>
      <c r="J26">
        <v>4.6893258848670568E-4</v>
      </c>
      <c r="K26">
        <v>2.1833432959886398E-4</v>
      </c>
      <c r="L26">
        <v>1.3617525062408289E-4</v>
      </c>
      <c r="M26">
        <v>1.657021161927429E-3</v>
      </c>
      <c r="N26">
        <v>5.7227727274190614E-6</v>
      </c>
      <c r="O26">
        <v>5.9513919531894294E-4</v>
      </c>
      <c r="P26">
        <v>5.2074863225330767E-4</v>
      </c>
      <c r="Q26">
        <v>7.6248973098848563E-5</v>
      </c>
      <c r="R26">
        <v>1.7989634188748059E-3</v>
      </c>
      <c r="S26">
        <v>2.3240099457652111E-4</v>
      </c>
      <c r="T26">
        <v>3.6039101736974621E-4</v>
      </c>
      <c r="U26">
        <v>7.319170250368141E-4</v>
      </c>
      <c r="V26">
        <v>2.5440602716053596E-4</v>
      </c>
      <c r="W26">
        <v>4.5479828689539471E-5</v>
      </c>
      <c r="X26">
        <v>2.1417425215365359E-4</v>
      </c>
      <c r="Y26">
        <v>1.2203181316784877E-2</v>
      </c>
      <c r="Z26">
        <v>9.9948105419808146E-6</v>
      </c>
      <c r="AA26">
        <v>2.8593829836351097E-3</v>
      </c>
      <c r="AB26">
        <v>7.2349832151703171E-5</v>
      </c>
      <c r="AC26">
        <v>4.6064244791015438E-2</v>
      </c>
      <c r="AD26">
        <v>1.2395018809803229E-2</v>
      </c>
      <c r="AE26">
        <v>2.6438048242726744E-2</v>
      </c>
      <c r="AF26">
        <v>1.2554328900982172E-5</v>
      </c>
      <c r="AG26">
        <v>1.2716554137240103E-4</v>
      </c>
      <c r="AH26">
        <v>9.178859239304103E-5</v>
      </c>
      <c r="AI26">
        <v>6.9673028302470992E-3</v>
      </c>
      <c r="AJ26">
        <v>1.521795299160576E-4</v>
      </c>
      <c r="AK26">
        <v>5.5375211292368811E-4</v>
      </c>
      <c r="AL26">
        <v>6.8914055758551994E-4</v>
      </c>
      <c r="AM26">
        <v>4.204362078529391E-3</v>
      </c>
      <c r="AN26">
        <v>2.9095744746057242E-5</v>
      </c>
      <c r="AO26">
        <v>6.1037654290188755E-4</v>
      </c>
      <c r="AP26">
        <v>1.9376804541338931E-4</v>
      </c>
      <c r="AQ26">
        <v>3.9107346312659665E-3</v>
      </c>
      <c r="AR26">
        <v>1.0964270035557372E-3</v>
      </c>
      <c r="AS26">
        <v>1.890164223263054E-3</v>
      </c>
      <c r="AT26">
        <v>3.8975440637843098E-4</v>
      </c>
      <c r="AU26">
        <v>9.0814088157440721E-4</v>
      </c>
      <c r="AV26">
        <v>4.1744087306207483E-4</v>
      </c>
      <c r="AW26">
        <v>2.7419660472487417E-5</v>
      </c>
      <c r="AX26">
        <v>4.1264946926090451E-4</v>
      </c>
      <c r="AY26">
        <v>1.4664752077899119E-3</v>
      </c>
      <c r="AZ26">
        <v>2.2490107663945325E-3</v>
      </c>
      <c r="BA26">
        <v>8.7726944216406557E-3</v>
      </c>
      <c r="BB26">
        <v>2.7326700994113613E-4</v>
      </c>
      <c r="BC26">
        <v>2.3381104230292438E-4</v>
      </c>
      <c r="BD26">
        <v>1.0583600567011936E-3</v>
      </c>
      <c r="BE26">
        <v>2.4435299934668338E-3</v>
      </c>
      <c r="BF26">
        <v>3.4124450420150222E-3</v>
      </c>
      <c r="BG26">
        <v>6.821174846327611E-4</v>
      </c>
      <c r="BH26">
        <v>6.2498869103148663E-4</v>
      </c>
      <c r="BI26">
        <v>1.3060515960321321E-5</v>
      </c>
      <c r="BJ26">
        <v>6.4991246114646259E-4</v>
      </c>
      <c r="BK26">
        <v>1.7594838074725125E-3</v>
      </c>
      <c r="BL26">
        <v>1.641510106333282E-4</v>
      </c>
      <c r="BM26">
        <v>1.6200977800604798E-5</v>
      </c>
      <c r="BN26">
        <v>3.8279549937236763E-4</v>
      </c>
      <c r="BO26">
        <v>6.5348316439620135E-3</v>
      </c>
      <c r="BP26">
        <v>1.5427600731551889E-4</v>
      </c>
      <c r="BQ26">
        <v>4.621445667940565E-6</v>
      </c>
      <c r="BR26">
        <v>9.1267055150526081E-4</v>
      </c>
      <c r="BS26">
        <v>2.2250067392611803E-3</v>
      </c>
      <c r="BT26">
        <v>4.203961418241347E-4</v>
      </c>
      <c r="BU26">
        <v>3.3359339527117963E-3</v>
      </c>
      <c r="BV26">
        <v>2.7221538065531859E-3</v>
      </c>
      <c r="BW26">
        <v>5.1080971636467687E-4</v>
      </c>
      <c r="BX26">
        <v>4.3435830878536764E-3</v>
      </c>
      <c r="BY26">
        <v>8.0224191117788014E-5</v>
      </c>
      <c r="BZ26">
        <v>1.3311534765369701E-4</v>
      </c>
      <c r="CA26">
        <v>1.5211927768959675E-3</v>
      </c>
      <c r="CB26">
        <v>1.6020022010442069E-5</v>
      </c>
      <c r="CC26">
        <v>8.0256461211088354E-4</v>
      </c>
      <c r="CD26">
        <v>2.0889820459620342E-3</v>
      </c>
      <c r="CE26">
        <v>4.793353963853777E-4</v>
      </c>
      <c r="CF26">
        <v>9.322906165253827E-5</v>
      </c>
      <c r="CG26">
        <v>3.500056979684302E-4</v>
      </c>
      <c r="CH26">
        <v>4.3401341827354603E-5</v>
      </c>
      <c r="CI26">
        <v>1.697302884423857E-3</v>
      </c>
      <c r="CJ26">
        <v>1.5019554389602188E-3</v>
      </c>
      <c r="CK26">
        <v>3.9283397929332714E-3</v>
      </c>
      <c r="CL26">
        <v>2.2600184572433465E-4</v>
      </c>
      <c r="CM26">
        <v>9.0044327696360074E-3</v>
      </c>
      <c r="CN26">
        <v>2.9110292038820747E-3</v>
      </c>
      <c r="CO26">
        <v>1.3808267322119149E-3</v>
      </c>
      <c r="CP26">
        <v>4.5728559510975665E-4</v>
      </c>
      <c r="CQ26">
        <v>9.5760406568109232E-4</v>
      </c>
      <c r="CR26">
        <v>1.7539351808520908E-3</v>
      </c>
      <c r="CS26">
        <v>2.4316838713616691E-4</v>
      </c>
      <c r="CT26">
        <v>3.2364175279068269E-3</v>
      </c>
      <c r="CU26">
        <v>3.4653525000188253E-6</v>
      </c>
      <c r="CV26">
        <v>1.325129484542134E-5</v>
      </c>
      <c r="CW26">
        <v>1.4472909900831651E-3</v>
      </c>
      <c r="CX26">
        <v>3.1489134700513879E-4</v>
      </c>
      <c r="CY26">
        <v>1.2581183700176715E-5</v>
      </c>
      <c r="CZ26">
        <v>1.9772601040863787E-5</v>
      </c>
      <c r="DA26">
        <v>1.2108793245483847E-3</v>
      </c>
      <c r="DB26">
        <v>7.8512447351573546E-6</v>
      </c>
      <c r="DC26">
        <v>3.4058548731544062E-4</v>
      </c>
      <c r="DD26">
        <v>7.5657181948510374E-5</v>
      </c>
      <c r="DE26">
        <v>8.4717461444177645E-4</v>
      </c>
      <c r="DF26">
        <v>1.9409159788805457E-4</v>
      </c>
      <c r="DG26">
        <v>3.0228058228063851E-4</v>
      </c>
      <c r="DH26">
        <v>2.9711156016717752E-3</v>
      </c>
      <c r="DI26">
        <v>5.0447942130309028E-3</v>
      </c>
      <c r="DJ26">
        <v>1.5105031589253035E-3</v>
      </c>
      <c r="DK26">
        <v>1.768904306702624E-3</v>
      </c>
      <c r="DL26">
        <v>7.878091207978962E-4</v>
      </c>
      <c r="DM26">
        <v>1.776861595554466E-3</v>
      </c>
      <c r="DN26">
        <v>7.4578974338083403E-5</v>
      </c>
      <c r="DO26">
        <v>6.2838326897266016E-4</v>
      </c>
      <c r="DP26">
        <v>3.2830574885755174E-4</v>
      </c>
      <c r="DQ26">
        <v>2.3293447933493529E-3</v>
      </c>
      <c r="DR26">
        <v>1.0864406650683758E-5</v>
      </c>
      <c r="DS26">
        <v>3.960838788777916E-4</v>
      </c>
      <c r="DT26">
        <v>3.78600217168221E-4</v>
      </c>
      <c r="DU26">
        <v>1.0292787966986853E-3</v>
      </c>
      <c r="DV26">
        <v>1.0130378658885491E-4</v>
      </c>
      <c r="DW26">
        <v>3.5387634854087491E-4</v>
      </c>
      <c r="DX26">
        <v>4.4670479342740513E-4</v>
      </c>
      <c r="DY26">
        <v>5.8078116720988889E-4</v>
      </c>
      <c r="DZ26">
        <v>1.0047005893159173E-3</v>
      </c>
      <c r="EA26">
        <v>9.2600320094953637E-5</v>
      </c>
      <c r="EB26">
        <v>1.2823066564276659E-3</v>
      </c>
      <c r="EC26">
        <v>1.5868459459474629E-3</v>
      </c>
      <c r="ED26">
        <v>9.619810998051522E-4</v>
      </c>
      <c r="EE26">
        <v>1.5813111550958542E-4</v>
      </c>
      <c r="EF26">
        <v>7.1044273558279068E-4</v>
      </c>
      <c r="EG26">
        <v>1.1949507193733725E-3</v>
      </c>
      <c r="EH26">
        <v>1.9494829993746562E-3</v>
      </c>
      <c r="EI26">
        <v>4.2665083950782317E-4</v>
      </c>
      <c r="EJ26">
        <v>8.3336183590504128E-4</v>
      </c>
      <c r="EK26">
        <v>1.1907564720279385E-4</v>
      </c>
      <c r="EL26">
        <v>1.3679299778810213E-3</v>
      </c>
      <c r="EM26">
        <v>2.1503169640798892E-4</v>
      </c>
      <c r="EN26">
        <v>1.0288287834689384E-2</v>
      </c>
      <c r="EO26">
        <v>1.8544531924278174E-3</v>
      </c>
      <c r="EP26">
        <v>7.9883495287804077E-5</v>
      </c>
      <c r="EQ26">
        <v>3.3111781791117672E-5</v>
      </c>
      <c r="ER26">
        <v>9.4271503327484122E-4</v>
      </c>
      <c r="ES26">
        <v>2.7200830580362576E-4</v>
      </c>
      <c r="ET26">
        <v>8.4984766540245182E-4</v>
      </c>
      <c r="EU26">
        <v>5.1962622016097647E-6</v>
      </c>
      <c r="EV26">
        <v>1.5976501520052988E-4</v>
      </c>
      <c r="EW26">
        <v>7.1836102247304856E-5</v>
      </c>
      <c r="EX26">
        <v>2.4488349394301544E-4</v>
      </c>
      <c r="EY26">
        <v>8.6987851066302812E-5</v>
      </c>
      <c r="EZ26">
        <v>2.7685409067039626E-4</v>
      </c>
      <c r="FA26">
        <v>5.2619896944121889E-4</v>
      </c>
      <c r="FB26">
        <v>7.0197575451949867E-6</v>
      </c>
      <c r="FC26">
        <v>8.4223406860581328E-4</v>
      </c>
      <c r="FD26">
        <v>1.4985544078072104E-5</v>
      </c>
      <c r="FE26">
        <v>5.6777782852607855E-5</v>
      </c>
      <c r="FF26">
        <v>1.1021182856669488E-6</v>
      </c>
      <c r="FG26">
        <v>3.9538630221447489E-3</v>
      </c>
      <c r="FH26">
        <v>3.7950601252686434E-3</v>
      </c>
      <c r="FI26">
        <v>1.3952730144259724E-3</v>
      </c>
      <c r="FJ26">
        <v>1.4868022109377365E-5</v>
      </c>
      <c r="FK26">
        <v>2.6147567895091362E-3</v>
      </c>
      <c r="FL26">
        <v>2.5246806234246853E-4</v>
      </c>
      <c r="FM26">
        <v>4.6957863371629165E-6</v>
      </c>
      <c r="FN26">
        <v>3.2048104407465621E-4</v>
      </c>
      <c r="FO26">
        <v>8.5269432068096964E-6</v>
      </c>
      <c r="FP26">
        <v>1.5198821102636871E-5</v>
      </c>
      <c r="FQ26">
        <v>1.3533852493081236E-5</v>
      </c>
      <c r="FR26">
        <v>5.2689966607268392E-5</v>
      </c>
      <c r="FS26">
        <v>6.1776489296352325E-4</v>
      </c>
      <c r="FT26">
        <v>6.4585268680960282E-4</v>
      </c>
      <c r="FU26">
        <v>4.2237020835121332E-3</v>
      </c>
      <c r="FV26">
        <v>1.2259521862968432E-3</v>
      </c>
      <c r="FW26">
        <v>4.3841338390792761E-6</v>
      </c>
      <c r="FX26">
        <v>1.8114921147279858E-4</v>
      </c>
      <c r="FY26">
        <v>6.4703934700808782E-4</v>
      </c>
      <c r="FZ26">
        <v>6.0162357218876525E-4</v>
      </c>
      <c r="GA26">
        <v>3.5223383452539814E-4</v>
      </c>
      <c r="GB26">
        <v>1.1195885332442666E-3</v>
      </c>
      <c r="GC26">
        <v>2.2310379821577152E-4</v>
      </c>
      <c r="GD26">
        <v>1.995367211422541E-3</v>
      </c>
      <c r="GE26">
        <v>1.3658318525581691E-3</v>
      </c>
      <c r="GF26">
        <v>3.7355647408496512E-4</v>
      </c>
      <c r="GG26">
        <v>4.0182347593579879E-4</v>
      </c>
      <c r="GH26">
        <v>1.9606139761454695E-3</v>
      </c>
      <c r="GI26">
        <v>2.2311570052572816E-4</v>
      </c>
      <c r="GJ26">
        <v>3.2148707640593873E-4</v>
      </c>
      <c r="GK26">
        <v>2.1389080117126479E-3</v>
      </c>
      <c r="GL26">
        <v>3.7785448071485555E-3</v>
      </c>
      <c r="GM26">
        <v>1.0888095833536872E-3</v>
      </c>
      <c r="GN26">
        <v>2.24092927520462E-3</v>
      </c>
      <c r="GO26">
        <v>2.42234687746947E-3</v>
      </c>
      <c r="GP26">
        <v>3.8735338279150705E-4</v>
      </c>
      <c r="GQ26">
        <v>2.1128268000287444E-5</v>
      </c>
      <c r="GR26">
        <v>1.7058172906506696E-3</v>
      </c>
      <c r="GS26">
        <v>4.2778010858113876E-4</v>
      </c>
      <c r="GT26">
        <v>2.9826721390368026E-4</v>
      </c>
      <c r="GU26">
        <v>2.4725978407483967E-4</v>
      </c>
      <c r="GV26">
        <v>3.2512078263759479E-4</v>
      </c>
      <c r="GW26">
        <v>4.9404475731170685E-4</v>
      </c>
      <c r="GX26">
        <v>8.1523948115503242E-4</v>
      </c>
      <c r="GY26">
        <v>4.2341224372677583E-3</v>
      </c>
      <c r="GZ26">
        <v>1.3322698638176673E-4</v>
      </c>
      <c r="HA26">
        <v>1.9328161343387199E-4</v>
      </c>
      <c r="HB26">
        <v>4.8943756148092405E-4</v>
      </c>
      <c r="HC26">
        <v>1.6164071521186888E-3</v>
      </c>
      <c r="HD26">
        <v>4.789814952919972E-3</v>
      </c>
      <c r="HE26">
        <v>2.4285129756341215E-4</v>
      </c>
      <c r="HF26">
        <v>3.9376030625213191E-5</v>
      </c>
      <c r="HG26">
        <v>2.541080021938123E-3</v>
      </c>
      <c r="HH26">
        <v>2.3064869317275874E-3</v>
      </c>
      <c r="HI26">
        <v>1.7545335127999213E-5</v>
      </c>
      <c r="HJ26">
        <v>5.8563735695659337E-4</v>
      </c>
      <c r="HK26">
        <v>2.8779970117397515E-4</v>
      </c>
      <c r="HL26">
        <v>7.6312037992159742E-3</v>
      </c>
      <c r="HM26">
        <v>1.8511827169191484E-3</v>
      </c>
      <c r="HN26">
        <v>2.7346471051330245E-3</v>
      </c>
      <c r="HO26">
        <v>1.5382450103288158E-4</v>
      </c>
      <c r="HP26">
        <v>7.8781857113233665E-4</v>
      </c>
      <c r="HQ26">
        <v>2.4073535791561828E-5</v>
      </c>
      <c r="HR26">
        <v>3.1876959040792407E-3</v>
      </c>
      <c r="HS26">
        <v>5.5296447130919113E-3</v>
      </c>
      <c r="HT26">
        <v>1.3864895078666863E-5</v>
      </c>
      <c r="HU26">
        <v>2.5240483111316019E-3</v>
      </c>
      <c r="HV26">
        <v>5.1748262795196235E-5</v>
      </c>
      <c r="HW26">
        <v>7.7911186450858663E-3</v>
      </c>
      <c r="HX26">
        <v>1.8819678367832295E-2</v>
      </c>
      <c r="HY26">
        <v>2.6366132067782094E-4</v>
      </c>
      <c r="HZ26">
        <v>6.1579094432559034E-4</v>
      </c>
      <c r="IA26">
        <v>3.2625227409538329E-4</v>
      </c>
      <c r="IB26">
        <v>8.4548984454177155E-3</v>
      </c>
      <c r="IC26">
        <v>2.0058131848892227E-4</v>
      </c>
      <c r="ID26">
        <v>5.2031358759422964E-3</v>
      </c>
      <c r="IE26">
        <v>1.9825768007303992E-4</v>
      </c>
      <c r="IF26">
        <v>3.0630137391313493E-3</v>
      </c>
      <c r="IG26">
        <v>3.0976764917536832E-5</v>
      </c>
      <c r="IH26">
        <v>6.6067636766624024E-4</v>
      </c>
      <c r="II26">
        <v>3.4739264107157757E-4</v>
      </c>
      <c r="IJ26">
        <v>5.0892684259781339E-3</v>
      </c>
      <c r="IK26">
        <v>3.8595969370842166E-4</v>
      </c>
      <c r="IL26">
        <v>2.4827189608587187E-5</v>
      </c>
      <c r="IM26">
        <v>8.1073139946052431E-4</v>
      </c>
      <c r="IN26">
        <v>3.2581961354672366E-4</v>
      </c>
      <c r="IO26">
        <v>1.0180865678455762E-4</v>
      </c>
      <c r="IP26">
        <v>2.1896669262304089E-4</v>
      </c>
      <c r="IQ26">
        <v>1.4776441225280461E-4</v>
      </c>
      <c r="IR26">
        <v>2.7986866315047533E-3</v>
      </c>
      <c r="IS26">
        <v>7.7884723048983614E-4</v>
      </c>
      <c r="IT26">
        <v>1.3108018357575006E-4</v>
      </c>
      <c r="IU26">
        <v>1.4975540781865542E-4</v>
      </c>
      <c r="IV26">
        <v>2.9334348099863476E-5</v>
      </c>
      <c r="IW26">
        <v>3.7172826782490706E-5</v>
      </c>
      <c r="IX26">
        <v>5.545801715484658E-4</v>
      </c>
      <c r="IY26">
        <v>5.24580059499688E-3</v>
      </c>
      <c r="IZ26">
        <v>1.2388657724951922E-3</v>
      </c>
      <c r="JA26">
        <v>5.9181671107694754E-4</v>
      </c>
      <c r="JB26">
        <v>3.024370552221763E-4</v>
      </c>
      <c r="JC26">
        <v>1.836329604849575E-3</v>
      </c>
      <c r="JD26">
        <v>4.6648996605590302E-4</v>
      </c>
      <c r="JE26">
        <v>1.3059830615974066E-3</v>
      </c>
      <c r="JF26">
        <v>2.4412256733064995E-3</v>
      </c>
      <c r="JG26">
        <v>1.3703440506137887E-3</v>
      </c>
      <c r="JH26">
        <v>4.9813245113322442E-6</v>
      </c>
      <c r="JI26">
        <v>4.6147936777894379E-4</v>
      </c>
      <c r="JJ26">
        <v>1.2534725187970957E-4</v>
      </c>
      <c r="JK26">
        <v>1.872577303451782E-3</v>
      </c>
      <c r="JL26">
        <v>5.5175339990671066E-3</v>
      </c>
      <c r="JM26">
        <v>1.3962270481422221E-3</v>
      </c>
      <c r="JN26">
        <v>7.2338392020132591E-4</v>
      </c>
      <c r="JO26">
        <v>0.1115179535601198</v>
      </c>
      <c r="JP26">
        <v>4.0639158161297457</v>
      </c>
      <c r="JQ26">
        <v>2.6006232805894227E-2</v>
      </c>
    </row>
    <row r="27" spans="1:277" x14ac:dyDescent="0.25">
      <c r="A27">
        <v>22</v>
      </c>
      <c r="B27">
        <v>1.5472833278321814E-4</v>
      </c>
      <c r="C27">
        <v>1.6887436708995531E-3</v>
      </c>
      <c r="D27">
        <v>5.0885584153830942E-4</v>
      </c>
      <c r="E27">
        <v>6.0966830213197093E-3</v>
      </c>
      <c r="F27">
        <v>7.889362573905537E-5</v>
      </c>
      <c r="G27">
        <v>3.9752782157296794E-3</v>
      </c>
      <c r="H27">
        <v>2.43970966420743E-4</v>
      </c>
      <c r="I27">
        <v>5.5109923356348549E-4</v>
      </c>
      <c r="J27">
        <v>3.9091055934661689E-4</v>
      </c>
      <c r="K27">
        <v>1.9512564253805099E-4</v>
      </c>
      <c r="L27">
        <v>9.9961481940888565E-5</v>
      </c>
      <c r="M27">
        <v>1.3505207614940267E-3</v>
      </c>
      <c r="N27">
        <v>3.3131313048780751E-5</v>
      </c>
      <c r="O27">
        <v>4.5549191902464348E-4</v>
      </c>
      <c r="P27">
        <v>4.8569393864929142E-4</v>
      </c>
      <c r="Q27">
        <v>1.1788768781334341E-4</v>
      </c>
      <c r="R27">
        <v>1.5904524228094572E-3</v>
      </c>
      <c r="S27">
        <v>2.4287870432037169E-4</v>
      </c>
      <c r="T27">
        <v>2.4443902235870516E-4</v>
      </c>
      <c r="U27">
        <v>5.7848764470747082E-4</v>
      </c>
      <c r="V27">
        <v>2.0808826381418989E-4</v>
      </c>
      <c r="W27">
        <v>2.6654417549546018E-5</v>
      </c>
      <c r="X27">
        <v>1.7602329487098218E-4</v>
      </c>
      <c r="Y27">
        <v>1.1555389687834762E-2</v>
      </c>
      <c r="Z27">
        <v>4.5719017507966648E-5</v>
      </c>
      <c r="AA27">
        <v>2.5960732134287495E-3</v>
      </c>
      <c r="AB27">
        <v>2.0472495480936631E-5</v>
      </c>
      <c r="AC27">
        <v>4.1841761152878999E-2</v>
      </c>
      <c r="AD27">
        <v>1.2606690354830995E-2</v>
      </c>
      <c r="AE27">
        <v>2.1166737023974303E-2</v>
      </c>
      <c r="AF27">
        <v>6.7635945178483791E-5</v>
      </c>
      <c r="AG27">
        <v>8.9132824119437135E-5</v>
      </c>
      <c r="AH27">
        <v>3.2176165491336196E-5</v>
      </c>
      <c r="AI27">
        <v>6.2786804389155315E-3</v>
      </c>
      <c r="AJ27">
        <v>6.2661716598500484E-5</v>
      </c>
      <c r="AK27">
        <v>2.2116428740963541E-4</v>
      </c>
      <c r="AL27">
        <v>3.2449724286769463E-4</v>
      </c>
      <c r="AM27">
        <v>3.2342039578536056E-3</v>
      </c>
      <c r="AN27">
        <v>1.7508135820137258E-5</v>
      </c>
      <c r="AO27">
        <v>6.00009995576062E-4</v>
      </c>
      <c r="AP27">
        <v>2.5823847091293174E-4</v>
      </c>
      <c r="AQ27">
        <v>2.9135703883936938E-3</v>
      </c>
      <c r="AR27">
        <v>7.7199912306148114E-4</v>
      </c>
      <c r="AS27">
        <v>1.7862158169132082E-3</v>
      </c>
      <c r="AT27">
        <v>2.647040969135399E-4</v>
      </c>
      <c r="AU27">
        <v>6.7542618028278698E-4</v>
      </c>
      <c r="AV27">
        <v>2.9186393937986557E-4</v>
      </c>
      <c r="AW27">
        <v>1.8742552017006088E-5</v>
      </c>
      <c r="AX27">
        <v>2.5205456810976847E-4</v>
      </c>
      <c r="AY27">
        <v>1.0389660723514101E-3</v>
      </c>
      <c r="AZ27">
        <v>1.9080827582650419E-3</v>
      </c>
      <c r="BA27">
        <v>8.2337504857009722E-3</v>
      </c>
      <c r="BB27">
        <v>3.2278309550828985E-4</v>
      </c>
      <c r="BC27">
        <v>2.5118359863374298E-4</v>
      </c>
      <c r="BD27">
        <v>7.06049685691336E-4</v>
      </c>
      <c r="BE27">
        <v>2.9723409876370403E-3</v>
      </c>
      <c r="BF27">
        <v>3.3638214628853376E-3</v>
      </c>
      <c r="BG27">
        <v>4.7076380317312763E-4</v>
      </c>
      <c r="BH27">
        <v>4.4426421223053587E-4</v>
      </c>
      <c r="BI27">
        <v>1.8323755880881942E-5</v>
      </c>
      <c r="BJ27">
        <v>5.7592158748262512E-4</v>
      </c>
      <c r="BK27">
        <v>2.2039479897496741E-3</v>
      </c>
      <c r="BL27">
        <v>9.9808153743974546E-5</v>
      </c>
      <c r="BM27">
        <v>1.1098206901388247E-5</v>
      </c>
      <c r="BN27">
        <v>3.1524603829458705E-4</v>
      </c>
      <c r="BO27">
        <v>5.8953457986676006E-3</v>
      </c>
      <c r="BP27">
        <v>2.9680714167147181E-4</v>
      </c>
      <c r="BQ27">
        <v>1.97910042249073E-5</v>
      </c>
      <c r="BR27">
        <v>7.4263203781248276E-4</v>
      </c>
      <c r="BS27">
        <v>2.0517572167242956E-3</v>
      </c>
      <c r="BT27">
        <v>2.9851729567651825E-4</v>
      </c>
      <c r="BU27">
        <v>3.0024405419110355E-3</v>
      </c>
      <c r="BV27">
        <v>2.9544509126589358E-3</v>
      </c>
      <c r="BW27">
        <v>6.9237093030783705E-4</v>
      </c>
      <c r="BX27">
        <v>4.8243957678304646E-3</v>
      </c>
      <c r="BY27">
        <v>4.2993078441865836E-5</v>
      </c>
      <c r="BZ27">
        <v>8.5762799018513527E-5</v>
      </c>
      <c r="CA27">
        <v>1.6778782141993176E-3</v>
      </c>
      <c r="CB27">
        <v>3.8007358856895219E-5</v>
      </c>
      <c r="CC27">
        <v>8.0380563741755731E-4</v>
      </c>
      <c r="CD27">
        <v>1.8960688328288958E-3</v>
      </c>
      <c r="CE27">
        <v>3.7858876126803994E-4</v>
      </c>
      <c r="CF27">
        <v>1.3252843286257006E-4</v>
      </c>
      <c r="CG27">
        <v>2.9522309072940544E-4</v>
      </c>
      <c r="CH27">
        <v>4.5068495696645341E-5</v>
      </c>
      <c r="CI27">
        <v>1.4146894688143415E-3</v>
      </c>
      <c r="CJ27">
        <v>1.2664855634096626E-3</v>
      </c>
      <c r="CK27">
        <v>4.5503741798032906E-3</v>
      </c>
      <c r="CL27">
        <v>6.35936949258261E-4</v>
      </c>
      <c r="CM27">
        <v>6.1598625074654892E-3</v>
      </c>
      <c r="CN27">
        <v>1.7015032984648156E-3</v>
      </c>
      <c r="CO27">
        <v>8.5697997587611484E-4</v>
      </c>
      <c r="CP27">
        <v>3.4715845996399839E-4</v>
      </c>
      <c r="CQ27">
        <v>1.1084931882586967E-3</v>
      </c>
      <c r="CR27">
        <v>1.8437647975101483E-3</v>
      </c>
      <c r="CS27">
        <v>4.6202891363129862E-4</v>
      </c>
      <c r="CT27">
        <v>3.7904974237220868E-3</v>
      </c>
      <c r="CU27">
        <v>2.2652104107156558E-6</v>
      </c>
      <c r="CV27">
        <v>2.6590642870395842E-6</v>
      </c>
      <c r="CW27">
        <v>1.3124297803746431E-3</v>
      </c>
      <c r="CX27">
        <v>3.3182401555338441E-4</v>
      </c>
      <c r="CY27">
        <v>5.9430624441718004E-5</v>
      </c>
      <c r="CZ27">
        <v>1.2261526127647768E-4</v>
      </c>
      <c r="DA27">
        <v>9.8337048655017028E-4</v>
      </c>
      <c r="DB27">
        <v>4.2710893326884921E-5</v>
      </c>
      <c r="DC27">
        <v>1.9573704840680209E-4</v>
      </c>
      <c r="DD27">
        <v>3.0640248461853066E-5</v>
      </c>
      <c r="DE27">
        <v>8.4301065421168552E-4</v>
      </c>
      <c r="DF27">
        <v>1.427799155882975E-4</v>
      </c>
      <c r="DG27">
        <v>1.722044849483726E-4</v>
      </c>
      <c r="DH27">
        <v>2.3883516168924424E-3</v>
      </c>
      <c r="DI27">
        <v>3.6136664357413087E-3</v>
      </c>
      <c r="DJ27">
        <v>9.3995130868598548E-4</v>
      </c>
      <c r="DK27">
        <v>8.2634720597780562E-4</v>
      </c>
      <c r="DL27">
        <v>5.2816413432344789E-4</v>
      </c>
      <c r="DM27">
        <v>1.7157861140080913E-3</v>
      </c>
      <c r="DN27">
        <v>7.0193184627167501E-5</v>
      </c>
      <c r="DO27">
        <v>3.4102380577704164E-4</v>
      </c>
      <c r="DP27">
        <v>1.9209408363858807E-4</v>
      </c>
      <c r="DQ27">
        <v>1.6322532791524533E-3</v>
      </c>
      <c r="DR27">
        <v>7.0743689817937423E-6</v>
      </c>
      <c r="DS27">
        <v>7.0662568083754368E-4</v>
      </c>
      <c r="DT27">
        <v>1.289854276443973E-4</v>
      </c>
      <c r="DU27">
        <v>1.0528235960545617E-3</v>
      </c>
      <c r="DV27">
        <v>9.8629083824143299E-5</v>
      </c>
      <c r="DW27">
        <v>1.0661234086858369E-3</v>
      </c>
      <c r="DX27">
        <v>1.3657912508208196E-4</v>
      </c>
      <c r="DY27">
        <v>3.52094614570313E-4</v>
      </c>
      <c r="DZ27">
        <v>1.0356504708084332E-3</v>
      </c>
      <c r="EA27">
        <v>1.7633392423487321E-4</v>
      </c>
      <c r="EB27">
        <v>7.7457822658853976E-4</v>
      </c>
      <c r="EC27">
        <v>9.0672602381104824E-4</v>
      </c>
      <c r="ED27">
        <v>7.5293481534027893E-4</v>
      </c>
      <c r="EE27">
        <v>7.6555326591904387E-5</v>
      </c>
      <c r="EF27">
        <v>3.274224244304938E-4</v>
      </c>
      <c r="EG27">
        <v>9.4162914767520348E-4</v>
      </c>
      <c r="EH27">
        <v>9.8178095461311189E-4</v>
      </c>
      <c r="EI27">
        <v>4.3664381647141317E-4</v>
      </c>
      <c r="EJ27">
        <v>6.7568969840646129E-4</v>
      </c>
      <c r="EK27">
        <v>1.9122468264545917E-5</v>
      </c>
      <c r="EL27">
        <v>1.1325305599041891E-3</v>
      </c>
      <c r="EM27">
        <v>6.746903055661255E-4</v>
      </c>
      <c r="EN27">
        <v>9.7154012388416238E-3</v>
      </c>
      <c r="EO27">
        <v>1.4266974690837707E-3</v>
      </c>
      <c r="EP27">
        <v>4.0235294891895256E-5</v>
      </c>
      <c r="EQ27">
        <v>1.4483187248273704E-4</v>
      </c>
      <c r="ER27">
        <v>9.1793783804841925E-4</v>
      </c>
      <c r="ES27">
        <v>1.203853908576544E-4</v>
      </c>
      <c r="ET27">
        <v>3.5015498887624839E-4</v>
      </c>
      <c r="EU27">
        <v>2.7606586001673438E-5</v>
      </c>
      <c r="EV27">
        <v>1.6639912730870372E-4</v>
      </c>
      <c r="EW27">
        <v>2.2798183648596249E-4</v>
      </c>
      <c r="EX27">
        <v>2.456347679263429E-4</v>
      </c>
      <c r="EY27">
        <v>4.2195355115121782E-5</v>
      </c>
      <c r="EZ27">
        <v>2.3931279796563133E-4</v>
      </c>
      <c r="FA27">
        <v>3.1894327354860854E-4</v>
      </c>
      <c r="FB27">
        <v>3.0245402730571373E-6</v>
      </c>
      <c r="FC27">
        <v>4.2907365358811438E-4</v>
      </c>
      <c r="FD27">
        <v>5.7936612360763512E-5</v>
      </c>
      <c r="FE27">
        <v>1.29125491303699E-5</v>
      </c>
      <c r="FF27">
        <v>5.1672295608739024E-6</v>
      </c>
      <c r="FG27">
        <v>2.186043995492909E-3</v>
      </c>
      <c r="FH27">
        <v>3.1723449364061897E-3</v>
      </c>
      <c r="FI27">
        <v>1.2048956307753953E-3</v>
      </c>
      <c r="FJ27">
        <v>3.6360134392712749E-5</v>
      </c>
      <c r="FK27">
        <v>1.7640542541579993E-3</v>
      </c>
      <c r="FL27">
        <v>1.741158276339307E-4</v>
      </c>
      <c r="FM27">
        <v>1.8333861248130199E-6</v>
      </c>
      <c r="FN27">
        <v>1.7754362684465036E-4</v>
      </c>
      <c r="FO27">
        <v>5.9415212726593705E-5</v>
      </c>
      <c r="FP27">
        <v>2.6203797302451216E-5</v>
      </c>
      <c r="FQ27">
        <v>4.564145093337153E-6</v>
      </c>
      <c r="FR27">
        <v>4.9064883396421501E-5</v>
      </c>
      <c r="FS27">
        <v>2.5774052125695417E-4</v>
      </c>
      <c r="FT27">
        <v>3.2809562630159683E-4</v>
      </c>
      <c r="FU27">
        <v>2.9150205235825739E-3</v>
      </c>
      <c r="FV27">
        <v>8.1122672065173595E-4</v>
      </c>
      <c r="FW27">
        <v>3.7676603096089928E-6</v>
      </c>
      <c r="FX27">
        <v>7.5428667313313057E-5</v>
      </c>
      <c r="FY27">
        <v>6.4049104724760891E-4</v>
      </c>
      <c r="FZ27">
        <v>4.3397052417611061E-4</v>
      </c>
      <c r="GA27">
        <v>1.2236369910948079E-4</v>
      </c>
      <c r="GB27">
        <v>8.2101624705677265E-4</v>
      </c>
      <c r="GC27">
        <v>8.477638370549197E-5</v>
      </c>
      <c r="GD27">
        <v>1.5372462127336531E-3</v>
      </c>
      <c r="GE27">
        <v>8.5741720424545927E-4</v>
      </c>
      <c r="GF27">
        <v>1.6983429650355199E-4</v>
      </c>
      <c r="GG27">
        <v>3.4921464543837715E-4</v>
      </c>
      <c r="GH27">
        <v>1.4102442303941538E-3</v>
      </c>
      <c r="GI27">
        <v>4.0571411296019908E-5</v>
      </c>
      <c r="GJ27">
        <v>1.5184980260213397E-4</v>
      </c>
      <c r="GK27">
        <v>1.0424250892870383E-3</v>
      </c>
      <c r="GL27">
        <v>2.3774394311007166E-3</v>
      </c>
      <c r="GM27">
        <v>7.269650332053999E-4</v>
      </c>
      <c r="GN27">
        <v>1.7681822566882773E-3</v>
      </c>
      <c r="GO27">
        <v>1.6495448695561638E-3</v>
      </c>
      <c r="GP27">
        <v>8.6666735364923002E-4</v>
      </c>
      <c r="GQ27">
        <v>2.9153865832679838E-5</v>
      </c>
      <c r="GR27">
        <v>1.3891110499436902E-3</v>
      </c>
      <c r="GS27">
        <v>2.6044117779492373E-4</v>
      </c>
      <c r="GT27">
        <v>2.1172335742647335E-4</v>
      </c>
      <c r="GU27">
        <v>1.173648033420444E-4</v>
      </c>
      <c r="GV27">
        <v>2.8801307799019053E-4</v>
      </c>
      <c r="GW27">
        <v>1.0515899517104176E-4</v>
      </c>
      <c r="GX27">
        <v>5.0173373163863637E-4</v>
      </c>
      <c r="GY27">
        <v>3.1226810534612666E-3</v>
      </c>
      <c r="GZ27">
        <v>9.5410212586819035E-5</v>
      </c>
      <c r="HA27">
        <v>2.6835226852405197E-4</v>
      </c>
      <c r="HB27">
        <v>5.0165357977723752E-4</v>
      </c>
      <c r="HC27">
        <v>1.1205447201416148E-3</v>
      </c>
      <c r="HD27">
        <v>3.8303216697037016E-3</v>
      </c>
      <c r="HE27">
        <v>8.727638605984064E-5</v>
      </c>
      <c r="HF27">
        <v>1.9008181704139851E-5</v>
      </c>
      <c r="HG27">
        <v>1.7850518522609694E-3</v>
      </c>
      <c r="HH27">
        <v>2.0097877837549011E-3</v>
      </c>
      <c r="HI27">
        <v>2.7338181096832681E-5</v>
      </c>
      <c r="HJ27">
        <v>2.4443823676118556E-4</v>
      </c>
      <c r="HK27">
        <v>4.5591349284019165E-5</v>
      </c>
      <c r="HL27">
        <v>6.0062620218538686E-3</v>
      </c>
      <c r="HM27">
        <v>1.4108349795981458E-3</v>
      </c>
      <c r="HN27">
        <v>2.7080747142965568E-3</v>
      </c>
      <c r="HO27">
        <v>1.5470459981419734E-5</v>
      </c>
      <c r="HP27">
        <v>5.9459633605893141E-4</v>
      </c>
      <c r="HQ27">
        <v>1.0544117901181068E-5</v>
      </c>
      <c r="HR27">
        <v>2.0939252286157608E-3</v>
      </c>
      <c r="HS27">
        <v>4.9961043897807089E-3</v>
      </c>
      <c r="HT27">
        <v>5.9714125379027399E-6</v>
      </c>
      <c r="HU27">
        <v>2.2973089809142661E-3</v>
      </c>
      <c r="HV27">
        <v>3.6604843925121148E-5</v>
      </c>
      <c r="HW27">
        <v>6.1122007207633638E-3</v>
      </c>
      <c r="HX27">
        <v>1.5768052514813446E-2</v>
      </c>
      <c r="HY27">
        <v>1.0733219526895074E-4</v>
      </c>
      <c r="HZ27">
        <v>5.6674652947669027E-4</v>
      </c>
      <c r="IA27">
        <v>3.760523196231033E-4</v>
      </c>
      <c r="IB27">
        <v>8.5770369748241308E-3</v>
      </c>
      <c r="IC27">
        <v>2.634562809650833E-4</v>
      </c>
      <c r="ID27">
        <v>4.3473089988866134E-3</v>
      </c>
      <c r="IE27">
        <v>1.5277613826525371E-4</v>
      </c>
      <c r="IF27">
        <v>2.8014620473776862E-3</v>
      </c>
      <c r="IG27">
        <v>1.0216732622945812E-4</v>
      </c>
      <c r="IH27">
        <v>1.0856146695704888E-3</v>
      </c>
      <c r="II27">
        <v>6.2093790479647766E-5</v>
      </c>
      <c r="IJ27">
        <v>1.4992295291179905E-3</v>
      </c>
      <c r="IK27">
        <v>3.4150788189034678E-4</v>
      </c>
      <c r="IL27">
        <v>4.0652986732610607E-5</v>
      </c>
      <c r="IM27">
        <v>7.0504191945835364E-4</v>
      </c>
      <c r="IN27">
        <v>2.8329662548424805E-4</v>
      </c>
      <c r="IO27">
        <v>6.3886839838984657E-5</v>
      </c>
      <c r="IP27">
        <v>1.9746059386449954E-4</v>
      </c>
      <c r="IQ27">
        <v>2.3043942276964672E-4</v>
      </c>
      <c r="IR27">
        <v>2.3652971477038562E-3</v>
      </c>
      <c r="IS27">
        <v>6.9271306970758526E-4</v>
      </c>
      <c r="IT27">
        <v>1.8835440830444568E-4</v>
      </c>
      <c r="IU27">
        <v>1.295501708122943E-4</v>
      </c>
      <c r="IV27">
        <v>6.0702594806540274E-5</v>
      </c>
      <c r="IW27">
        <v>9.6857230542464403E-6</v>
      </c>
      <c r="IX27">
        <v>3.7822957526747835E-4</v>
      </c>
      <c r="IY27">
        <v>4.1282066036721667E-3</v>
      </c>
      <c r="IZ27">
        <v>9.1929632248277085E-4</v>
      </c>
      <c r="JA27">
        <v>4.5913843512387161E-4</v>
      </c>
      <c r="JB27">
        <v>4.4655950523847255E-4</v>
      </c>
      <c r="JC27">
        <v>1.5946339001008496E-3</v>
      </c>
      <c r="JD27">
        <v>6.1626936960165952E-4</v>
      </c>
      <c r="JE27">
        <v>1.2832862184704043E-3</v>
      </c>
      <c r="JF27">
        <v>1.8545081811374333E-3</v>
      </c>
      <c r="JG27">
        <v>8.3835511527460902E-4</v>
      </c>
      <c r="JH27">
        <v>1.9977332916430021E-5</v>
      </c>
      <c r="JI27">
        <v>2.563277117035806E-4</v>
      </c>
      <c r="JJ27">
        <v>8.7015512242787717E-5</v>
      </c>
      <c r="JK27">
        <v>1.9087167106370633E-3</v>
      </c>
      <c r="JL27">
        <v>4.7907491839070844E-3</v>
      </c>
      <c r="JM27">
        <v>8.1000042326554464E-4</v>
      </c>
      <c r="JN27">
        <v>4.8529393357293654E-4</v>
      </c>
      <c r="JO27">
        <v>0.11603700085336012</v>
      </c>
      <c r="JP27">
        <v>4.2343641482699699</v>
      </c>
      <c r="JQ27">
        <v>2.5071582340708401E-2</v>
      </c>
    </row>
    <row r="28" spans="1:277" x14ac:dyDescent="0.25">
      <c r="A28">
        <v>23</v>
      </c>
      <c r="B28">
        <v>1.0873438729382073E-4</v>
      </c>
      <c r="C28">
        <v>1.2005116107588285E-3</v>
      </c>
      <c r="D28">
        <v>4.0666608174735295E-4</v>
      </c>
      <c r="E28">
        <v>4.401593863238685E-3</v>
      </c>
      <c r="F28">
        <v>8.0132194304240881E-5</v>
      </c>
      <c r="G28">
        <v>3.2665925327499449E-3</v>
      </c>
      <c r="H28">
        <v>1.5297888357911234E-4</v>
      </c>
      <c r="I28">
        <v>4.0755932908584564E-4</v>
      </c>
      <c r="J28">
        <v>3.1737390408403455E-4</v>
      </c>
      <c r="K28">
        <v>1.6620252977262942E-4</v>
      </c>
      <c r="L28">
        <v>7.7684326502953496E-5</v>
      </c>
      <c r="M28">
        <v>1.059609463179446E-3</v>
      </c>
      <c r="N28">
        <v>7.0318797131843159E-5</v>
      </c>
      <c r="O28">
        <v>3.7340118972716924E-4</v>
      </c>
      <c r="P28">
        <v>4.3984130530430452E-4</v>
      </c>
      <c r="Q28">
        <v>1.3983078061045423E-4</v>
      </c>
      <c r="R28">
        <v>1.3780222768747187E-3</v>
      </c>
      <c r="S28">
        <v>2.2440189737749344E-4</v>
      </c>
      <c r="T28">
        <v>1.7517437940665177E-4</v>
      </c>
      <c r="U28">
        <v>4.4088798033668953E-4</v>
      </c>
      <c r="V28">
        <v>1.6901415254826733E-4</v>
      </c>
      <c r="W28">
        <v>1.8314001449538451E-5</v>
      </c>
      <c r="X28">
        <v>1.3947090107795801E-4</v>
      </c>
      <c r="Y28">
        <v>1.0432756424536555E-2</v>
      </c>
      <c r="Z28">
        <v>1.1327700867867097E-4</v>
      </c>
      <c r="AA28">
        <v>2.2740394238591546E-3</v>
      </c>
      <c r="AB28">
        <v>2.0080277290681605E-6</v>
      </c>
      <c r="AC28">
        <v>3.4898622751357175E-2</v>
      </c>
      <c r="AD28">
        <v>1.1498565455331674E-2</v>
      </c>
      <c r="AE28">
        <v>1.612815046330484E-2</v>
      </c>
      <c r="AF28">
        <v>1.3232291812573417E-4</v>
      </c>
      <c r="AG28">
        <v>6.5281047104851189E-5</v>
      </c>
      <c r="AH28">
        <v>1.6545201152578388E-5</v>
      </c>
      <c r="AI28">
        <v>5.4391474700089268E-3</v>
      </c>
      <c r="AJ28">
        <v>2.2994514391491096E-5</v>
      </c>
      <c r="AK28">
        <v>5.0513748844254335E-5</v>
      </c>
      <c r="AL28">
        <v>1.4170844806732453E-4</v>
      </c>
      <c r="AM28">
        <v>2.565808010495984E-3</v>
      </c>
      <c r="AN28">
        <v>1.2612846348129872E-5</v>
      </c>
      <c r="AO28">
        <v>5.2758653367603796E-4</v>
      </c>
      <c r="AP28">
        <v>2.7940640149710146E-4</v>
      </c>
      <c r="AQ28">
        <v>2.1292420597216061E-3</v>
      </c>
      <c r="AR28">
        <v>5.2340621746708245E-4</v>
      </c>
      <c r="AS28">
        <v>1.6712372757097544E-3</v>
      </c>
      <c r="AT28">
        <v>1.8834204075615407E-4</v>
      </c>
      <c r="AU28">
        <v>5.050845891992425E-4</v>
      </c>
      <c r="AV28">
        <v>1.9718777237961749E-4</v>
      </c>
      <c r="AW28">
        <v>1.8118574492946499E-5</v>
      </c>
      <c r="AX28">
        <v>1.5986550236147501E-4</v>
      </c>
      <c r="AY28">
        <v>7.2484836989809593E-4</v>
      </c>
      <c r="AZ28">
        <v>1.5582494342526053E-3</v>
      </c>
      <c r="BA28">
        <v>7.4024019175122184E-3</v>
      </c>
      <c r="BB28">
        <v>3.18748803080459E-4</v>
      </c>
      <c r="BC28">
        <v>2.0458965258968959E-4</v>
      </c>
      <c r="BD28">
        <v>4.5077557148923489E-4</v>
      </c>
      <c r="BE28">
        <v>2.8646453027897918E-3</v>
      </c>
      <c r="BF28">
        <v>2.9168362185749107E-3</v>
      </c>
      <c r="BG28">
        <v>3.251186483962391E-4</v>
      </c>
      <c r="BH28">
        <v>3.449849069717186E-4</v>
      </c>
      <c r="BI28">
        <v>2.359328222800311E-5</v>
      </c>
      <c r="BJ28">
        <v>5.0775990538257944E-4</v>
      </c>
      <c r="BK28">
        <v>2.3368877986270527E-3</v>
      </c>
      <c r="BL28">
        <v>7.0136544837513044E-5</v>
      </c>
      <c r="BM28">
        <v>1.043411676339846E-5</v>
      </c>
      <c r="BN28">
        <v>2.4142372686000886E-4</v>
      </c>
      <c r="BO28">
        <v>5.1899786329780689E-3</v>
      </c>
      <c r="BP28">
        <v>4.0547108323023837E-4</v>
      </c>
      <c r="BQ28">
        <v>3.7024689491185266E-5</v>
      </c>
      <c r="BR28">
        <v>5.8935476648417208E-4</v>
      </c>
      <c r="BS28">
        <v>1.9612084903142999E-3</v>
      </c>
      <c r="BT28">
        <v>2.3641264743013132E-4</v>
      </c>
      <c r="BU28">
        <v>2.6820281281541491E-3</v>
      </c>
      <c r="BV28">
        <v>3.0640361066898523E-3</v>
      </c>
      <c r="BW28">
        <v>8.1351031054311578E-4</v>
      </c>
      <c r="BX28">
        <v>5.0729361773091189E-3</v>
      </c>
      <c r="BY28">
        <v>2.4702053380736505E-5</v>
      </c>
      <c r="BZ28">
        <v>5.5025320596591513E-5</v>
      </c>
      <c r="CA28">
        <v>1.6612980659066227E-3</v>
      </c>
      <c r="CB28">
        <v>5.047331934411951E-5</v>
      </c>
      <c r="CC28">
        <v>7.3519220490101886E-4</v>
      </c>
      <c r="CD28">
        <v>1.6603887139844951E-3</v>
      </c>
      <c r="CE28">
        <v>3.2211312947893572E-4</v>
      </c>
      <c r="CF28">
        <v>1.5955613667274676E-4</v>
      </c>
      <c r="CG28">
        <v>2.4038746602023689E-4</v>
      </c>
      <c r="CH28">
        <v>4.2227425195877186E-5</v>
      </c>
      <c r="CI28">
        <v>1.1971749286782299E-3</v>
      </c>
      <c r="CJ28">
        <v>1.0096699611256762E-3</v>
      </c>
      <c r="CK28">
        <v>4.6676812178189199E-3</v>
      </c>
      <c r="CL28">
        <v>1.0373160981180076E-3</v>
      </c>
      <c r="CM28">
        <v>3.8614052517243224E-3</v>
      </c>
      <c r="CN28">
        <v>8.7913405769987824E-4</v>
      </c>
      <c r="CO28">
        <v>5.6102319514435533E-4</v>
      </c>
      <c r="CP28">
        <v>2.7002672734465833E-4</v>
      </c>
      <c r="CQ28">
        <v>1.1867158814645108E-3</v>
      </c>
      <c r="CR28">
        <v>1.7415125398840435E-3</v>
      </c>
      <c r="CS28">
        <v>6.0814671535527301E-4</v>
      </c>
      <c r="CT28">
        <v>3.9933463445011698E-3</v>
      </c>
      <c r="CU28">
        <v>1.9712935286938893E-6</v>
      </c>
      <c r="CV28">
        <v>5.2034627707894809E-6</v>
      </c>
      <c r="CW28">
        <v>1.1464284510882704E-3</v>
      </c>
      <c r="CX28">
        <v>3.2323794444571199E-4</v>
      </c>
      <c r="CY28">
        <v>1.2578418141243888E-4</v>
      </c>
      <c r="CZ28">
        <v>2.9269790837812865E-4</v>
      </c>
      <c r="DA28">
        <v>7.7849797447450094E-4</v>
      </c>
      <c r="DB28">
        <v>9.6247068648213892E-5</v>
      </c>
      <c r="DC28">
        <v>1.1513623987013815E-4</v>
      </c>
      <c r="DD28">
        <v>7.2692371897044255E-6</v>
      </c>
      <c r="DE28">
        <v>8.4031195683818729E-4</v>
      </c>
      <c r="DF28">
        <v>1.0181403009512862E-4</v>
      </c>
      <c r="DG28">
        <v>1.1031630688201148E-4</v>
      </c>
      <c r="DH28">
        <v>1.9057932840577008E-3</v>
      </c>
      <c r="DI28">
        <v>2.4940699093631709E-3</v>
      </c>
      <c r="DJ28">
        <v>5.5839576891098973E-4</v>
      </c>
      <c r="DK28">
        <v>3.5267860701271579E-4</v>
      </c>
      <c r="DL28">
        <v>3.6483727260828807E-4</v>
      </c>
      <c r="DM28">
        <v>1.5418771061456269E-3</v>
      </c>
      <c r="DN28">
        <v>6.2803178940222233E-5</v>
      </c>
      <c r="DO28">
        <v>1.8467927936337644E-4</v>
      </c>
      <c r="DP28">
        <v>1.1110502748843388E-4</v>
      </c>
      <c r="DQ28">
        <v>1.1601996012886469E-3</v>
      </c>
      <c r="DR28">
        <v>6.6012638599312908E-6</v>
      </c>
      <c r="DS28">
        <v>9.467222845867372E-4</v>
      </c>
      <c r="DT28">
        <v>3.3544621341768885E-5</v>
      </c>
      <c r="DU28">
        <v>9.9541920987325223E-4</v>
      </c>
      <c r="DV28">
        <v>7.8034849040785139E-5</v>
      </c>
      <c r="DW28">
        <v>2.1045610068443198E-3</v>
      </c>
      <c r="DX28">
        <v>2.4673453667825023E-5</v>
      </c>
      <c r="DY28">
        <v>2.3321134019738707E-4</v>
      </c>
      <c r="DZ28">
        <v>9.4520425211950816E-4</v>
      </c>
      <c r="EA28">
        <v>2.5102165371944981E-4</v>
      </c>
      <c r="EB28">
        <v>4.515111776232189E-4</v>
      </c>
      <c r="EC28">
        <v>4.8739545258156002E-4</v>
      </c>
      <c r="ED28">
        <v>5.3667229969113722E-4</v>
      </c>
      <c r="EE28">
        <v>3.4710569736725637E-5</v>
      </c>
      <c r="EF28">
        <v>1.332319365114307E-4</v>
      </c>
      <c r="EG28">
        <v>6.8334758812292954E-4</v>
      </c>
      <c r="EH28">
        <v>4.0496661630075336E-4</v>
      </c>
      <c r="EI28">
        <v>4.5277562844772982E-4</v>
      </c>
      <c r="EJ28">
        <v>4.9262700351848578E-4</v>
      </c>
      <c r="EK28">
        <v>1.6411435055315947E-5</v>
      </c>
      <c r="EL28">
        <v>9.049366999964555E-4</v>
      </c>
      <c r="EM28">
        <v>1.1191744091160012E-3</v>
      </c>
      <c r="EN28">
        <v>8.4882724108770007E-3</v>
      </c>
      <c r="EO28">
        <v>1.0914978949095502E-3</v>
      </c>
      <c r="EP28">
        <v>1.1837801532043225E-5</v>
      </c>
      <c r="EQ28">
        <v>3.7755368561798636E-4</v>
      </c>
      <c r="ER28">
        <v>8.4071664332121621E-4</v>
      </c>
      <c r="ES28">
        <v>5.5024144276833889E-5</v>
      </c>
      <c r="ET28">
        <v>1.3391520357878224E-4</v>
      </c>
      <c r="EU28">
        <v>5.1506324837229412E-5</v>
      </c>
      <c r="EV28">
        <v>5.7721103837296431E-4</v>
      </c>
      <c r="EW28">
        <v>3.6093360928917382E-4</v>
      </c>
      <c r="EX28">
        <v>2.4225511998161886E-4</v>
      </c>
      <c r="EY28">
        <v>1.6156328739630937E-4</v>
      </c>
      <c r="EZ28">
        <v>1.8635043675744063E-4</v>
      </c>
      <c r="FA28">
        <v>1.9296821123366561E-4</v>
      </c>
      <c r="FB28">
        <v>5.7819901873793674E-6</v>
      </c>
      <c r="FC28">
        <v>1.8576223433457436E-4</v>
      </c>
      <c r="FD28">
        <v>1.1718312907512607E-4</v>
      </c>
      <c r="FE28">
        <v>5.9553721904470436E-6</v>
      </c>
      <c r="FF28">
        <v>1.0338920589979071E-5</v>
      </c>
      <c r="FG28">
        <v>1.1983832374414718E-3</v>
      </c>
      <c r="FH28">
        <v>2.5655195648432395E-3</v>
      </c>
      <c r="FI28">
        <v>1.1251464610737563E-3</v>
      </c>
      <c r="FJ28">
        <v>6.8434602092228968E-5</v>
      </c>
      <c r="FK28">
        <v>1.0391015612591812E-3</v>
      </c>
      <c r="FL28">
        <v>1.0369184722508138E-4</v>
      </c>
      <c r="FM28">
        <v>1.4274690614908041E-6</v>
      </c>
      <c r="FN28">
        <v>1.0319383725915254E-4</v>
      </c>
      <c r="FO28">
        <v>1.5099775730414335E-4</v>
      </c>
      <c r="FP28">
        <v>7.3486901318758609E-5</v>
      </c>
      <c r="FQ28">
        <v>2.7127099072707078E-6</v>
      </c>
      <c r="FR28">
        <v>4.8654781748423643E-5</v>
      </c>
      <c r="FS28">
        <v>7.2844130073764635E-5</v>
      </c>
      <c r="FT28">
        <v>1.717731733611231E-4</v>
      </c>
      <c r="FU28">
        <v>1.9123517769395817E-3</v>
      </c>
      <c r="FV28">
        <v>5.3316998197358708E-4</v>
      </c>
      <c r="FW28">
        <v>9.5379186745547976E-6</v>
      </c>
      <c r="FX28">
        <v>2.9719745959249416E-5</v>
      </c>
      <c r="FY28">
        <v>6.3946197208022677E-4</v>
      </c>
      <c r="FZ28">
        <v>3.3187854077595583E-4</v>
      </c>
      <c r="GA28">
        <v>3.1620812045459106E-5</v>
      </c>
      <c r="GB28">
        <v>6.3524452318494402E-4</v>
      </c>
      <c r="GC28">
        <v>2.7205554610788472E-5</v>
      </c>
      <c r="GD28">
        <v>1.152932080629188E-3</v>
      </c>
      <c r="GE28">
        <v>5.5497767290731907E-4</v>
      </c>
      <c r="GF28">
        <v>7.927148174213744E-5</v>
      </c>
      <c r="GG28">
        <v>3.1814395237374715E-4</v>
      </c>
      <c r="GH28">
        <v>1.0545875748969196E-3</v>
      </c>
      <c r="GI28">
        <v>5.0799167758365948E-5</v>
      </c>
      <c r="GJ28">
        <v>7.8128131971477632E-5</v>
      </c>
      <c r="GK28">
        <v>4.9754964246634522E-4</v>
      </c>
      <c r="GL28">
        <v>1.5387324110957888E-3</v>
      </c>
      <c r="GM28">
        <v>4.8229978139021127E-4</v>
      </c>
      <c r="GN28">
        <v>1.394021146123932E-3</v>
      </c>
      <c r="GO28">
        <v>9.9852906517202637E-4</v>
      </c>
      <c r="GP28">
        <v>1.138080429724595E-3</v>
      </c>
      <c r="GQ28">
        <v>9.2097427220531991E-5</v>
      </c>
      <c r="GR28">
        <v>1.1839261707254042E-3</v>
      </c>
      <c r="GS28">
        <v>1.5548051245461102E-4</v>
      </c>
      <c r="GT28">
        <v>1.3507209089922689E-4</v>
      </c>
      <c r="GU28">
        <v>4.9695404563719626E-5</v>
      </c>
      <c r="GV28">
        <v>2.6216393589309283E-4</v>
      </c>
      <c r="GW28">
        <v>1.2490414316087158E-5</v>
      </c>
      <c r="GX28">
        <v>3.1042260017102511E-4</v>
      </c>
      <c r="GY28">
        <v>2.1729229442441849E-3</v>
      </c>
      <c r="GZ28">
        <v>5.162409066314872E-5</v>
      </c>
      <c r="HA28">
        <v>3.7385115998102465E-4</v>
      </c>
      <c r="HB28">
        <v>5.1148031947905067E-4</v>
      </c>
      <c r="HC28">
        <v>7.5866131243846539E-4</v>
      </c>
      <c r="HD28">
        <v>2.7523680981530159E-3</v>
      </c>
      <c r="HE28">
        <v>1.7502155730452283E-5</v>
      </c>
      <c r="HF28">
        <v>8.7022985322740684E-6</v>
      </c>
      <c r="HG28">
        <v>1.2282070002589838E-3</v>
      </c>
      <c r="HH28">
        <v>1.6848735330660604E-3</v>
      </c>
      <c r="HI28">
        <v>9.4332952082773803E-5</v>
      </c>
      <c r="HJ28">
        <v>6.4403615587417006E-5</v>
      </c>
      <c r="HK28">
        <v>1.4715833152964551E-5</v>
      </c>
      <c r="HL28">
        <v>4.4307581902915923E-3</v>
      </c>
      <c r="HM28">
        <v>1.0301067748919362E-3</v>
      </c>
      <c r="HN28">
        <v>2.6182225931573734E-3</v>
      </c>
      <c r="HO28">
        <v>2.5122507984886703E-5</v>
      </c>
      <c r="HP28">
        <v>4.1422164838686063E-4</v>
      </c>
      <c r="HQ28">
        <v>3.5813127277612336E-5</v>
      </c>
      <c r="HR28">
        <v>1.324763386319323E-3</v>
      </c>
      <c r="HS28">
        <v>4.5979781329819934E-3</v>
      </c>
      <c r="HT28">
        <v>2.4013284195725787E-6</v>
      </c>
      <c r="HU28">
        <v>1.9166946422681365E-3</v>
      </c>
      <c r="HV28">
        <v>2.2987243808522018E-5</v>
      </c>
      <c r="HW28">
        <v>4.513563621484141E-3</v>
      </c>
      <c r="HX28">
        <v>1.281546660211089E-2</v>
      </c>
      <c r="HY28">
        <v>3.2294481358852219E-5</v>
      </c>
      <c r="HZ28">
        <v>4.7518609014060619E-4</v>
      </c>
      <c r="IA28">
        <v>3.9863485308247926E-4</v>
      </c>
      <c r="IB28">
        <v>8.353264787365507E-3</v>
      </c>
      <c r="IC28">
        <v>2.7372075347969512E-4</v>
      </c>
      <c r="ID28">
        <v>3.4443052195255027E-3</v>
      </c>
      <c r="IE28">
        <v>1.3840500670529642E-4</v>
      </c>
      <c r="IF28">
        <v>2.16938516705562E-3</v>
      </c>
      <c r="IG28">
        <v>1.7923279295958776E-4</v>
      </c>
      <c r="IH28">
        <v>1.351899643002328E-3</v>
      </c>
      <c r="II28">
        <v>1.9002137988824536E-4</v>
      </c>
      <c r="IJ28">
        <v>3.466334331251937E-4</v>
      </c>
      <c r="IK28">
        <v>3.0338254602706329E-4</v>
      </c>
      <c r="IL28">
        <v>7.7321326461338581E-5</v>
      </c>
      <c r="IM28">
        <v>6.0367589843170915E-4</v>
      </c>
      <c r="IN28">
        <v>2.4216939863253484E-4</v>
      </c>
      <c r="IO28">
        <v>2.7421515932553167E-5</v>
      </c>
      <c r="IP28">
        <v>1.2190216226303503E-4</v>
      </c>
      <c r="IQ28">
        <v>2.8486453468680217E-4</v>
      </c>
      <c r="IR28">
        <v>2.0182802664987969E-3</v>
      </c>
      <c r="IS28">
        <v>5.8131489503962237E-4</v>
      </c>
      <c r="IT28">
        <v>4.1996417196100836E-4</v>
      </c>
      <c r="IU28">
        <v>1.1627140599882516E-4</v>
      </c>
      <c r="IV28">
        <v>1.1989146267356205E-4</v>
      </c>
      <c r="IW28">
        <v>6.5510284177521251E-5</v>
      </c>
      <c r="IX28">
        <v>2.640072879800231E-4</v>
      </c>
      <c r="IY28">
        <v>3.1811539836634792E-3</v>
      </c>
      <c r="IZ28">
        <v>6.9954531893676967E-4</v>
      </c>
      <c r="JA28">
        <v>3.5888777362935216E-4</v>
      </c>
      <c r="JB28">
        <v>5.7734262228405827E-4</v>
      </c>
      <c r="JC28">
        <v>1.4247305336320547E-3</v>
      </c>
      <c r="JD28">
        <v>7.2055179578904604E-4</v>
      </c>
      <c r="JE28">
        <v>1.1107932917982708E-3</v>
      </c>
      <c r="JF28">
        <v>1.4165407706092127E-3</v>
      </c>
      <c r="JG28">
        <v>4.6523139346692335E-4</v>
      </c>
      <c r="JH28">
        <v>3.6570553083167397E-5</v>
      </c>
      <c r="JI28">
        <v>1.4550922302236885E-4</v>
      </c>
      <c r="JJ28">
        <v>7.0789733821453922E-5</v>
      </c>
      <c r="JK28">
        <v>1.8180461545682369E-3</v>
      </c>
      <c r="JL28">
        <v>4.2465902686758279E-3</v>
      </c>
      <c r="JM28">
        <v>4.6841595872217535E-4</v>
      </c>
      <c r="JN28">
        <v>3.3972021599561214E-4</v>
      </c>
      <c r="JO28">
        <v>0.12094944161159184</v>
      </c>
      <c r="JP28">
        <v>4.3921563362440388</v>
      </c>
      <c r="JQ28">
        <v>2.3870405879897912E-2</v>
      </c>
    </row>
    <row r="29" spans="1:277" x14ac:dyDescent="0.25">
      <c r="A29">
        <v>24</v>
      </c>
      <c r="B29">
        <v>8.8647875869779015E-5</v>
      </c>
      <c r="C29">
        <v>8.884210635458123E-4</v>
      </c>
      <c r="D29">
        <v>3.3180040372852223E-4</v>
      </c>
      <c r="E29">
        <v>3.1600923615074873E-3</v>
      </c>
      <c r="F29">
        <v>9.0750758314248373E-5</v>
      </c>
      <c r="G29">
        <v>2.7630543836701807E-3</v>
      </c>
      <c r="H29">
        <v>9.8636931636735973E-5</v>
      </c>
      <c r="I29">
        <v>3.0973513371668123E-4</v>
      </c>
      <c r="J29">
        <v>2.568754552976217E-4</v>
      </c>
      <c r="K29">
        <v>1.3676255148813786E-4</v>
      </c>
      <c r="L29">
        <v>6.5471701146879228E-5</v>
      </c>
      <c r="M29">
        <v>8.3331549071782689E-4</v>
      </c>
      <c r="N29">
        <v>9.7419752794432717E-5</v>
      </c>
      <c r="O29">
        <v>3.2831393367492063E-4</v>
      </c>
      <c r="P29">
        <v>3.9163454566802121E-4</v>
      </c>
      <c r="Q29">
        <v>1.4128516138874959E-4</v>
      </c>
      <c r="R29">
        <v>1.195511551745541E-3</v>
      </c>
      <c r="S29">
        <v>1.9135815457141752E-4</v>
      </c>
      <c r="T29">
        <v>1.3439172727132729E-4</v>
      </c>
      <c r="U29">
        <v>3.3677316326502607E-4</v>
      </c>
      <c r="V29">
        <v>1.41229301718745E-4</v>
      </c>
      <c r="W29">
        <v>1.5420827978696135E-5</v>
      </c>
      <c r="X29">
        <v>1.0715060777312828E-4</v>
      </c>
      <c r="Y29">
        <v>9.2323605137505996E-3</v>
      </c>
      <c r="Z29">
        <v>1.6721285968874754E-4</v>
      </c>
      <c r="AA29">
        <v>1.9739126424461449E-3</v>
      </c>
      <c r="AB29">
        <v>6.5040353779577086E-6</v>
      </c>
      <c r="AC29">
        <v>2.7391513629362239E-2</v>
      </c>
      <c r="AD29">
        <v>9.687390243686405E-3</v>
      </c>
      <c r="AE29">
        <v>1.2049597567309618E-2</v>
      </c>
      <c r="AF29">
        <v>1.8367521764776489E-4</v>
      </c>
      <c r="AG29">
        <v>5.0253114677800921E-5</v>
      </c>
      <c r="AH29">
        <v>1.2550789507729367E-5</v>
      </c>
      <c r="AI29">
        <v>4.6780341117682624E-3</v>
      </c>
      <c r="AJ29">
        <v>9.16880277804653E-6</v>
      </c>
      <c r="AK29">
        <v>8.787191945446002E-6</v>
      </c>
      <c r="AL29">
        <v>6.0762968337304288E-5</v>
      </c>
      <c r="AM29">
        <v>2.1344501356317484E-3</v>
      </c>
      <c r="AN29">
        <v>1.0635695521831723E-5</v>
      </c>
      <c r="AO29">
        <v>4.3896347064033612E-4</v>
      </c>
      <c r="AP29">
        <v>2.6460257858264437E-4</v>
      </c>
      <c r="AQ29">
        <v>1.591203150727833E-3</v>
      </c>
      <c r="AR29">
        <v>3.5547263827198286E-4</v>
      </c>
      <c r="AS29">
        <v>1.5845627971490008E-3</v>
      </c>
      <c r="AT29">
        <v>1.4707425098498613E-4</v>
      </c>
      <c r="AU29">
        <v>3.8814446583191426E-4</v>
      </c>
      <c r="AV29">
        <v>1.3135086692836701E-4</v>
      </c>
      <c r="AW29">
        <v>2.0641814516649777E-5</v>
      </c>
      <c r="AX29">
        <v>1.1083840164150093E-4</v>
      </c>
      <c r="AY29">
        <v>5.1104228797861108E-4</v>
      </c>
      <c r="AZ29">
        <v>1.2590314015201894E-3</v>
      </c>
      <c r="BA29">
        <v>6.5239411543463709E-3</v>
      </c>
      <c r="BB29">
        <v>2.8415709536185643E-4</v>
      </c>
      <c r="BC29">
        <v>1.3062999392771183E-4</v>
      </c>
      <c r="BD29">
        <v>2.7411741755756095E-4</v>
      </c>
      <c r="BE29">
        <v>2.3090895886248384E-3</v>
      </c>
      <c r="BF29">
        <v>2.2869579027016032E-3</v>
      </c>
      <c r="BG29">
        <v>2.3236639222816034E-4</v>
      </c>
      <c r="BH29">
        <v>3.0203878087009458E-4</v>
      </c>
      <c r="BI29">
        <v>2.959276312009261E-5</v>
      </c>
      <c r="BJ29">
        <v>4.4619462191344773E-4</v>
      </c>
      <c r="BK29">
        <v>2.2540897438884039E-3</v>
      </c>
      <c r="BL29">
        <v>5.827528333836779E-5</v>
      </c>
      <c r="BM29">
        <v>1.1863403958401565E-5</v>
      </c>
      <c r="BN29">
        <v>1.8144867867530431E-4</v>
      </c>
      <c r="BO29">
        <v>4.5685875791313521E-3</v>
      </c>
      <c r="BP29">
        <v>4.6102426372481042E-4</v>
      </c>
      <c r="BQ29">
        <v>4.8814018333776145E-5</v>
      </c>
      <c r="BR29">
        <v>4.6930248115805627E-4</v>
      </c>
      <c r="BS29">
        <v>1.9223816207686632E-3</v>
      </c>
      <c r="BT29">
        <v>2.0564696114872366E-4</v>
      </c>
      <c r="BU29">
        <v>2.4116606475766294E-3</v>
      </c>
      <c r="BV29">
        <v>3.0698035914582433E-3</v>
      </c>
      <c r="BW29">
        <v>8.6966263747602877E-4</v>
      </c>
      <c r="BX29">
        <v>5.1174065086090331E-3</v>
      </c>
      <c r="BY29">
        <v>1.6697864162131928E-5</v>
      </c>
      <c r="BZ29">
        <v>3.5889303339829466E-5</v>
      </c>
      <c r="CA29">
        <v>1.5564665357932217E-3</v>
      </c>
      <c r="CB29">
        <v>5.3526882236368164E-5</v>
      </c>
      <c r="CC29">
        <v>6.3229032951308964E-4</v>
      </c>
      <c r="CD29">
        <v>1.4543467206966523E-3</v>
      </c>
      <c r="CE29">
        <v>2.9694484258867819E-4</v>
      </c>
      <c r="CF29">
        <v>1.7351405431365776E-4</v>
      </c>
      <c r="CG29">
        <v>1.9256616312712002E-4</v>
      </c>
      <c r="CH29">
        <v>3.5952345495308446E-5</v>
      </c>
      <c r="CI29">
        <v>1.0458493930507978E-3</v>
      </c>
      <c r="CJ29">
        <v>7.8671227685933392E-4</v>
      </c>
      <c r="CK29">
        <v>4.4531158081798422E-3</v>
      </c>
      <c r="CL29">
        <v>1.3290194642221773E-3</v>
      </c>
      <c r="CM29">
        <v>2.2456990022209403E-3</v>
      </c>
      <c r="CN29">
        <v>3.9680042131183952E-4</v>
      </c>
      <c r="CO29">
        <v>4.1447678408547292E-4</v>
      </c>
      <c r="CP29">
        <v>2.1762924996725566E-4</v>
      </c>
      <c r="CQ29">
        <v>1.2002372889372008E-3</v>
      </c>
      <c r="CR29">
        <v>1.5496382522464237E-3</v>
      </c>
      <c r="CS29">
        <v>6.6415887653292597E-4</v>
      </c>
      <c r="CT29">
        <v>3.9501332369149128E-3</v>
      </c>
      <c r="CU29">
        <v>1.6072856858217536E-6</v>
      </c>
      <c r="CV29">
        <v>9.8695146991953683E-6</v>
      </c>
      <c r="CW29">
        <v>9.8193499909670105E-4</v>
      </c>
      <c r="CX29">
        <v>2.9861689529506381E-4</v>
      </c>
      <c r="CY29">
        <v>1.6920149765971257E-4</v>
      </c>
      <c r="CZ29">
        <v>4.3506009031310115E-4</v>
      </c>
      <c r="DA29">
        <v>6.1293944055661415E-4</v>
      </c>
      <c r="DB29">
        <v>1.3774917385411657E-4</v>
      </c>
      <c r="DC29">
        <v>7.335014557163078E-5</v>
      </c>
      <c r="DD29">
        <v>7.2098537927486046E-7</v>
      </c>
      <c r="DE29">
        <v>8.3800881015800286E-4</v>
      </c>
      <c r="DF29">
        <v>7.2278040019587512E-5</v>
      </c>
      <c r="DG29">
        <v>8.2802816458432191E-5</v>
      </c>
      <c r="DH29">
        <v>1.5406936484434843E-3</v>
      </c>
      <c r="DI29">
        <v>1.6964943090303358E-3</v>
      </c>
      <c r="DJ29">
        <v>3.2104692900228224E-4</v>
      </c>
      <c r="DK29">
        <v>1.4873207634185173E-4</v>
      </c>
      <c r="DL29">
        <v>2.6730722363507665E-4</v>
      </c>
      <c r="DM29">
        <v>1.3387260557233258E-3</v>
      </c>
      <c r="DN29">
        <v>5.5423072353209945E-5</v>
      </c>
      <c r="DO29">
        <v>1.0517432074985737E-4</v>
      </c>
      <c r="DP29">
        <v>6.5205619773687148E-5</v>
      </c>
      <c r="DQ29">
        <v>8.651935260749824E-4</v>
      </c>
      <c r="DR29">
        <v>7.5908133607181158E-6</v>
      </c>
      <c r="DS29">
        <v>1.0904856738766151E-3</v>
      </c>
      <c r="DT29">
        <v>1.1922228217487573E-5</v>
      </c>
      <c r="DU29">
        <v>9.0369791212978616E-4</v>
      </c>
      <c r="DV29">
        <v>5.4442508976413091E-5</v>
      </c>
      <c r="DW29">
        <v>3.2085175957728557E-3</v>
      </c>
      <c r="DX29">
        <v>1.4805030459040707E-5</v>
      </c>
      <c r="DY29">
        <v>1.7914955849103527E-4</v>
      </c>
      <c r="DZ29">
        <v>8.0408793823922805E-4</v>
      </c>
      <c r="EA29">
        <v>3.043344789977145E-4</v>
      </c>
      <c r="EB29">
        <v>2.6523130531809318E-4</v>
      </c>
      <c r="EC29">
        <v>2.5492620580773733E-4</v>
      </c>
      <c r="ED29">
        <v>3.575627650974232E-4</v>
      </c>
      <c r="EE29">
        <v>1.5383511729474565E-5</v>
      </c>
      <c r="EF29">
        <v>5.0792460865170582E-5</v>
      </c>
      <c r="EG29">
        <v>4.730272524048023E-4</v>
      </c>
      <c r="EH29">
        <v>1.3041871972797214E-4</v>
      </c>
      <c r="EI29">
        <v>4.6684341994742036E-4</v>
      </c>
      <c r="EJ29">
        <v>3.3686733876989622E-4</v>
      </c>
      <c r="EK29">
        <v>4.0295309450131114E-5</v>
      </c>
      <c r="EL29">
        <v>7.1493007649261586E-4</v>
      </c>
      <c r="EM29">
        <v>1.3947651240449959E-3</v>
      </c>
      <c r="EN29">
        <v>7.0714037251570598E-3</v>
      </c>
      <c r="EO29">
        <v>8.4663963130908882E-4</v>
      </c>
      <c r="EP29">
        <v>9.5353252300848823E-6</v>
      </c>
      <c r="EQ29">
        <v>5.7221169456069009E-4</v>
      </c>
      <c r="ER29">
        <v>7.4365396043461274E-4</v>
      </c>
      <c r="ES29">
        <v>2.8469211134203916E-5</v>
      </c>
      <c r="ET29">
        <v>5.0914504993063189E-5</v>
      </c>
      <c r="EU29">
        <v>6.640329785604138E-5</v>
      </c>
      <c r="EV29">
        <v>9.1612160869768242E-4</v>
      </c>
      <c r="EW29">
        <v>4.3340876509954896E-4</v>
      </c>
      <c r="EX29">
        <v>2.3516765271969095E-4</v>
      </c>
      <c r="EY29">
        <v>2.9237852738803888E-4</v>
      </c>
      <c r="EZ29">
        <v>1.3557803971714268E-4</v>
      </c>
      <c r="FA29">
        <v>1.2128988170042882E-4</v>
      </c>
      <c r="FB29">
        <v>1.5653224541805597E-5</v>
      </c>
      <c r="FC29">
        <v>6.5552700698306911E-5</v>
      </c>
      <c r="FD29">
        <v>1.5406737970171365E-4</v>
      </c>
      <c r="FE29">
        <v>8.8969978913190686E-6</v>
      </c>
      <c r="FF29">
        <v>1.4224373609821252E-5</v>
      </c>
      <c r="FG29">
        <v>6.8745284840123313E-4</v>
      </c>
      <c r="FH29">
        <v>2.0781673282808145E-3</v>
      </c>
      <c r="FI29">
        <v>1.1232817803479324E-3</v>
      </c>
      <c r="FJ29">
        <v>1.0470189905503245E-4</v>
      </c>
      <c r="FK29">
        <v>5.4775319301112217E-4</v>
      </c>
      <c r="FL29">
        <v>5.1023335183860027E-5</v>
      </c>
      <c r="FM29">
        <v>1.4074900469680119E-6</v>
      </c>
      <c r="FN29">
        <v>6.6847097851622874E-5</v>
      </c>
      <c r="FO29">
        <v>2.4503005364074173E-4</v>
      </c>
      <c r="FP29">
        <v>1.1223221174001833E-4</v>
      </c>
      <c r="FQ29">
        <v>2.4050499523873179E-6</v>
      </c>
      <c r="FR29">
        <v>5.0075453822180442E-5</v>
      </c>
      <c r="FS29">
        <v>1.0001878864060061E-5</v>
      </c>
      <c r="FT29">
        <v>1.020559462437371E-4</v>
      </c>
      <c r="FU29">
        <v>1.2278520199590552E-3</v>
      </c>
      <c r="FV29">
        <v>3.6507070741139677E-4</v>
      </c>
      <c r="FW29">
        <v>2.1353472861339705E-5</v>
      </c>
      <c r="FX29">
        <v>1.2922251375748551E-5</v>
      </c>
      <c r="FY29">
        <v>6.3801230645176336E-4</v>
      </c>
      <c r="FZ29">
        <v>2.7270184179326544E-4</v>
      </c>
      <c r="GA29">
        <v>9.722418081128434E-6</v>
      </c>
      <c r="GB29">
        <v>5.3019621737496452E-4</v>
      </c>
      <c r="GC29">
        <v>9.4430841793371942E-6</v>
      </c>
      <c r="GD29">
        <v>8.618761882027814E-4</v>
      </c>
      <c r="GE29">
        <v>3.8401737507164779E-4</v>
      </c>
      <c r="GF29">
        <v>4.3219876754326401E-5</v>
      </c>
      <c r="GG29">
        <v>3.0084615629616266E-4</v>
      </c>
      <c r="GH29">
        <v>8.4487537438786894E-4</v>
      </c>
      <c r="GI29">
        <v>9.9900271158038774E-5</v>
      </c>
      <c r="GJ29">
        <v>4.7911159591053286E-5</v>
      </c>
      <c r="GK29">
        <v>2.5808256210238252E-4</v>
      </c>
      <c r="GL29">
        <v>1.081190479550058E-3</v>
      </c>
      <c r="GM29">
        <v>3.2869929341822624E-4</v>
      </c>
      <c r="GN29">
        <v>1.1356489595882933E-3</v>
      </c>
      <c r="GO29">
        <v>5.3820013958015111E-4</v>
      </c>
      <c r="GP29">
        <v>1.1372469389594815E-3</v>
      </c>
      <c r="GQ29">
        <v>1.4951857871474335E-4</v>
      </c>
      <c r="GR29">
        <v>1.064843358533487E-3</v>
      </c>
      <c r="GS29">
        <v>9.4019776990417734E-5</v>
      </c>
      <c r="GT29">
        <v>7.6976449945926549E-5</v>
      </c>
      <c r="GU29">
        <v>1.9510777726614048E-5</v>
      </c>
      <c r="GV29">
        <v>2.433112060139848E-4</v>
      </c>
      <c r="GW29">
        <v>6.8388709498226375E-5</v>
      </c>
      <c r="GX29">
        <v>2.0221362573106725E-4</v>
      </c>
      <c r="GY29">
        <v>1.4736358078333684E-3</v>
      </c>
      <c r="GZ29">
        <v>1.9923228006993805E-5</v>
      </c>
      <c r="HA29">
        <v>4.9691896739527072E-4</v>
      </c>
      <c r="HB29">
        <v>5.1904134823199666E-4</v>
      </c>
      <c r="HC29">
        <v>5.1454768542837277E-4</v>
      </c>
      <c r="HD29">
        <v>1.8264657453549383E-3</v>
      </c>
      <c r="HE29">
        <v>2.7890932936603175E-6</v>
      </c>
      <c r="HF29">
        <v>3.8225969805653201E-6</v>
      </c>
      <c r="HG29">
        <v>8.504551410518132E-4</v>
      </c>
      <c r="HH29">
        <v>1.3808730511785511E-3</v>
      </c>
      <c r="HI29">
        <v>1.9136487561062759E-4</v>
      </c>
      <c r="HJ29">
        <v>6.982623720834958E-6</v>
      </c>
      <c r="HK29">
        <v>7.8946199383800742E-5</v>
      </c>
      <c r="HL29">
        <v>3.1828296608010804E-3</v>
      </c>
      <c r="HM29">
        <v>7.4870782285479693E-4</v>
      </c>
      <c r="HN29">
        <v>2.4985676531936321E-3</v>
      </c>
      <c r="HO29">
        <v>8.9173703159739116E-5</v>
      </c>
      <c r="HP29">
        <v>2.8363597077617463E-4</v>
      </c>
      <c r="HQ29">
        <v>8.5300230752221164E-5</v>
      </c>
      <c r="HR29">
        <v>8.4436760566802133E-4</v>
      </c>
      <c r="HS29">
        <v>4.33292247101447E-3</v>
      </c>
      <c r="HT29">
        <v>1.0281967242279162E-6</v>
      </c>
      <c r="HU29">
        <v>1.5344603162525761E-3</v>
      </c>
      <c r="HV29">
        <v>1.3434634488598143E-5</v>
      </c>
      <c r="HW29">
        <v>3.2351068589441174E-3</v>
      </c>
      <c r="HX29">
        <v>1.0337865925525888E-2</v>
      </c>
      <c r="HY29">
        <v>6.1471971895486961E-6</v>
      </c>
      <c r="HZ29">
        <v>3.8467898447258327E-4</v>
      </c>
      <c r="IA29">
        <v>4.0364675085070292E-4</v>
      </c>
      <c r="IB29">
        <v>7.9988392184284912E-3</v>
      </c>
      <c r="IC29">
        <v>2.5123205132404402E-4</v>
      </c>
      <c r="ID29">
        <v>2.6691187361242482E-3</v>
      </c>
      <c r="IE29">
        <v>2.3105290054458189E-4</v>
      </c>
      <c r="IF29">
        <v>1.4691877613516062E-3</v>
      </c>
      <c r="IG29">
        <v>2.3059192397589898E-4</v>
      </c>
      <c r="IH29">
        <v>1.4550915962076433E-3</v>
      </c>
      <c r="II29">
        <v>3.939676874272378E-4</v>
      </c>
      <c r="IJ29">
        <v>2.4412791807204963E-4</v>
      </c>
      <c r="IK29">
        <v>2.7096934255106133E-4</v>
      </c>
      <c r="IL29">
        <v>1.2909111356822317E-4</v>
      </c>
      <c r="IM29">
        <v>5.2032962729279869E-4</v>
      </c>
      <c r="IN29">
        <v>2.0506742434339944E-4</v>
      </c>
      <c r="IO29">
        <v>6.1291072852247894E-6</v>
      </c>
      <c r="IP29">
        <v>5.1300918363009364E-5</v>
      </c>
      <c r="IQ29">
        <v>3.1232883115558306E-4</v>
      </c>
      <c r="IR29">
        <v>1.767814537971701E-3</v>
      </c>
      <c r="IS29">
        <v>4.7020802427481968E-4</v>
      </c>
      <c r="IT29">
        <v>8.201684116074465E-4</v>
      </c>
      <c r="IU29">
        <v>1.0660156232991704E-4</v>
      </c>
      <c r="IV29">
        <v>1.9857621209792481E-4</v>
      </c>
      <c r="IW29">
        <v>1.521700165221777E-4</v>
      </c>
      <c r="IX29">
        <v>1.9360092776764671E-4</v>
      </c>
      <c r="IY29">
        <v>2.469924007560239E-3</v>
      </c>
      <c r="IZ29">
        <v>5.5657791868095026E-4</v>
      </c>
      <c r="JA29">
        <v>2.8819655561416639E-4</v>
      </c>
      <c r="JB29">
        <v>6.7522929495057098E-4</v>
      </c>
      <c r="JC29">
        <v>1.3137148886107582E-3</v>
      </c>
      <c r="JD29">
        <v>7.7377582098930972E-4</v>
      </c>
      <c r="JE29">
        <v>8.8758068327568127E-4</v>
      </c>
      <c r="JF29">
        <v>1.1089661295436855E-3</v>
      </c>
      <c r="JG29">
        <v>2.466864961672088E-4</v>
      </c>
      <c r="JH29">
        <v>4.4321278546479899E-5</v>
      </c>
      <c r="JI29">
        <v>8.9188248960458152E-5</v>
      </c>
      <c r="JJ29">
        <v>6.5392550972606853E-5</v>
      </c>
      <c r="JK29">
        <v>1.6743631338967525E-3</v>
      </c>
      <c r="JL29">
        <v>3.8764339912476797E-3</v>
      </c>
      <c r="JM29">
        <v>2.8468027743680507E-4</v>
      </c>
      <c r="JN29">
        <v>2.5446829032195679E-4</v>
      </c>
      <c r="JO29">
        <v>0.12630682606059224</v>
      </c>
      <c r="JP29">
        <v>4.5398812889316016</v>
      </c>
      <c r="JQ29">
        <v>2.2632359093661108E-2</v>
      </c>
    </row>
    <row r="30" spans="1:277" x14ac:dyDescent="0.25">
      <c r="A30">
        <v>25</v>
      </c>
      <c r="B30">
        <v>8.7597948271644267E-5</v>
      </c>
      <c r="C30">
        <v>7.0780203217466495E-4</v>
      </c>
      <c r="D30">
        <v>2.8159880261795168E-4</v>
      </c>
      <c r="E30">
        <v>2.3332143083034614E-3</v>
      </c>
      <c r="F30">
        <v>1.1054897127998648E-4</v>
      </c>
      <c r="G30">
        <v>2.4381973597318082E-3</v>
      </c>
      <c r="H30">
        <v>6.9109554853499211E-5</v>
      </c>
      <c r="I30">
        <v>2.5080062914232523E-4</v>
      </c>
      <c r="J30">
        <v>2.1159287030625095E-4</v>
      </c>
      <c r="K30">
        <v>1.1352366160455282E-4</v>
      </c>
      <c r="L30">
        <v>6.0245098836205411E-5</v>
      </c>
      <c r="M30">
        <v>6.5425144795259831E-4</v>
      </c>
      <c r="N30">
        <v>1.0435698890508566E-4</v>
      </c>
      <c r="O30">
        <v>3.1291664425863797E-4</v>
      </c>
      <c r="P30">
        <v>3.4786307526098734E-4</v>
      </c>
      <c r="Q30">
        <v>1.2893673518386302E-4</v>
      </c>
      <c r="R30">
        <v>1.0464949972647704E-3</v>
      </c>
      <c r="S30">
        <v>1.5450531197882796E-4</v>
      </c>
      <c r="T30">
        <v>1.1708150879850184E-4</v>
      </c>
      <c r="U30">
        <v>2.6009832356433565E-4</v>
      </c>
      <c r="V30">
        <v>1.2059012617496594E-4</v>
      </c>
      <c r="W30">
        <v>1.5889618563866642E-5</v>
      </c>
      <c r="X30">
        <v>8.5018253523896881E-5</v>
      </c>
      <c r="Y30">
        <v>8.0462952135179656E-3</v>
      </c>
      <c r="Z30">
        <v>1.867720430509404E-4</v>
      </c>
      <c r="AA30">
        <v>1.716085924939729E-3</v>
      </c>
      <c r="AB30">
        <v>1.9596864777588148E-5</v>
      </c>
      <c r="AC30">
        <v>2.0498045201876123E-2</v>
      </c>
      <c r="AD30">
        <v>7.6601264712139591E-3</v>
      </c>
      <c r="AE30">
        <v>8.9714249513249255E-3</v>
      </c>
      <c r="AF30">
        <v>2.01783350128074E-4</v>
      </c>
      <c r="AG30">
        <v>4.30783654682797E-5</v>
      </c>
      <c r="AH30">
        <v>1.0681903399466303E-5</v>
      </c>
      <c r="AI30">
        <v>3.9918250490579713E-3</v>
      </c>
      <c r="AJ30">
        <v>5.1273620673161618E-6</v>
      </c>
      <c r="AK30">
        <v>3.9629836010271247E-5</v>
      </c>
      <c r="AL30">
        <v>3.0656388076149652E-5</v>
      </c>
      <c r="AM30">
        <v>1.8905940084544318E-3</v>
      </c>
      <c r="AN30">
        <v>1.1220611767690482E-5</v>
      </c>
      <c r="AO30">
        <v>3.4066029091171237E-4</v>
      </c>
      <c r="AP30">
        <v>2.286981549242884E-4</v>
      </c>
      <c r="AQ30">
        <v>1.232588135688658E-3</v>
      </c>
      <c r="AR30">
        <v>2.5014333253330887E-4</v>
      </c>
      <c r="AS30">
        <v>1.4973094308886551E-3</v>
      </c>
      <c r="AT30">
        <v>1.2844254517612396E-4</v>
      </c>
      <c r="AU30">
        <v>3.1718687864620279E-4</v>
      </c>
      <c r="AV30">
        <v>9.2503902778785489E-5</v>
      </c>
      <c r="AW30">
        <v>2.9260912280496145E-5</v>
      </c>
      <c r="AX30">
        <v>8.8387301492542838E-5</v>
      </c>
      <c r="AY30">
        <v>3.8057460554515775E-4</v>
      </c>
      <c r="AZ30">
        <v>1.0287283095424626E-3</v>
      </c>
      <c r="BA30">
        <v>5.7074838055639794E-3</v>
      </c>
      <c r="BB30">
        <v>2.2827565213939083E-4</v>
      </c>
      <c r="BC30">
        <v>6.37024359384546E-5</v>
      </c>
      <c r="BD30">
        <v>1.7036663409222794E-4</v>
      </c>
      <c r="BE30">
        <v>1.5985875471427578E-3</v>
      </c>
      <c r="BF30">
        <v>1.6644474802368448E-3</v>
      </c>
      <c r="BG30">
        <v>1.7986026851291161E-4</v>
      </c>
      <c r="BH30">
        <v>2.9159180957435282E-4</v>
      </c>
      <c r="BI30">
        <v>3.3440469815492782E-5</v>
      </c>
      <c r="BJ30">
        <v>4.0009828915271305E-4</v>
      </c>
      <c r="BK30">
        <v>2.0048481424812491E-3</v>
      </c>
      <c r="BL30">
        <v>5.5311919348734496E-5</v>
      </c>
      <c r="BM30">
        <v>1.5934157336864789E-5</v>
      </c>
      <c r="BN30">
        <v>1.3188253628316905E-4</v>
      </c>
      <c r="BO30">
        <v>4.0506562011464369E-3</v>
      </c>
      <c r="BP30">
        <v>4.6262578341867594E-4</v>
      </c>
      <c r="BQ30">
        <v>5.1935953575903166E-5</v>
      </c>
      <c r="BR30">
        <v>3.811745578863264E-4</v>
      </c>
      <c r="BS30">
        <v>1.9249367082608952E-3</v>
      </c>
      <c r="BT30">
        <v>2.0306153934184315E-4</v>
      </c>
      <c r="BU30">
        <v>2.2016144554865766E-3</v>
      </c>
      <c r="BV30">
        <v>3.0019324267818079E-3</v>
      </c>
      <c r="BW30">
        <v>8.7269615602820203E-4</v>
      </c>
      <c r="BX30">
        <v>5.0437647286897241E-3</v>
      </c>
      <c r="BY30">
        <v>1.429217924726181E-5</v>
      </c>
      <c r="BZ30">
        <v>2.5976529656989844E-5</v>
      </c>
      <c r="CA30">
        <v>1.3768721292524257E-3</v>
      </c>
      <c r="CB30">
        <v>4.4994037041760972E-5</v>
      </c>
      <c r="CC30">
        <v>5.2844332410969294E-4</v>
      </c>
      <c r="CD30">
        <v>1.2669408602797164E-3</v>
      </c>
      <c r="CE30">
        <v>2.9165880836298167E-4</v>
      </c>
      <c r="CF30">
        <v>1.7852692001448967E-4</v>
      </c>
      <c r="CG30">
        <v>1.5865058820838804E-4</v>
      </c>
      <c r="CH30">
        <v>2.9620474095817018E-5</v>
      </c>
      <c r="CI30">
        <v>9.3914787333928326E-4</v>
      </c>
      <c r="CJ30">
        <v>6.02656491658015E-4</v>
      </c>
      <c r="CK30">
        <v>4.0078140151753134E-3</v>
      </c>
      <c r="CL30">
        <v>1.449587977371776E-3</v>
      </c>
      <c r="CM30">
        <v>1.2315973613768261E-3</v>
      </c>
      <c r="CN30">
        <v>1.5571196632997903E-4</v>
      </c>
      <c r="CO30">
        <v>3.4335641918308306E-4</v>
      </c>
      <c r="CP30">
        <v>1.8827710896194311E-4</v>
      </c>
      <c r="CQ30">
        <v>1.1741466681168397E-3</v>
      </c>
      <c r="CR30">
        <v>1.309104096864821E-3</v>
      </c>
      <c r="CS30">
        <v>6.3408484753545841E-4</v>
      </c>
      <c r="CT30">
        <v>3.7015680773134392E-3</v>
      </c>
      <c r="CU30">
        <v>1.6466112283383104E-6</v>
      </c>
      <c r="CV30">
        <v>1.1354849561762182E-5</v>
      </c>
      <c r="CW30">
        <v>8.4346938946998655E-4</v>
      </c>
      <c r="CX30">
        <v>2.6699470697790184E-4</v>
      </c>
      <c r="CY30">
        <v>1.8224001883681011E-4</v>
      </c>
      <c r="CZ30">
        <v>5.091756563444219E-4</v>
      </c>
      <c r="DA30">
        <v>4.9444792292740027E-4</v>
      </c>
      <c r="DB30">
        <v>1.5762921869543205E-4</v>
      </c>
      <c r="DC30">
        <v>5.3441962953648554E-5</v>
      </c>
      <c r="DD30">
        <v>3.1567029162916518E-6</v>
      </c>
      <c r="DE30">
        <v>8.4190398331303166E-4</v>
      </c>
      <c r="DF30">
        <v>5.2944849897657398E-5</v>
      </c>
      <c r="DG30">
        <v>7.6211544240277268E-5</v>
      </c>
      <c r="DH30">
        <v>1.291555765607539E-3</v>
      </c>
      <c r="DI30">
        <v>1.1804464515111476E-3</v>
      </c>
      <c r="DJ30">
        <v>1.9274683391607504E-4</v>
      </c>
      <c r="DK30">
        <v>7.4187181588977416E-5</v>
      </c>
      <c r="DL30">
        <v>2.1688824176128372E-4</v>
      </c>
      <c r="DM30">
        <v>1.1284762196522194E-3</v>
      </c>
      <c r="DN30">
        <v>4.8627082540872155E-5</v>
      </c>
      <c r="DO30">
        <v>7.1375234856312119E-5</v>
      </c>
      <c r="DP30">
        <v>4.3343712105330501E-5</v>
      </c>
      <c r="DQ30">
        <v>6.9605798441153355E-4</v>
      </c>
      <c r="DR30">
        <v>1.0714836939204982E-5</v>
      </c>
      <c r="DS30">
        <v>1.1206651810976604E-3</v>
      </c>
      <c r="DT30">
        <v>1.4373875277592346E-5</v>
      </c>
      <c r="DU30">
        <v>7.9496079879574552E-4</v>
      </c>
      <c r="DV30">
        <v>3.178724815366017E-5</v>
      </c>
      <c r="DW30">
        <v>4.1718259899983321E-3</v>
      </c>
      <c r="DX30">
        <v>3.8898091470039963E-5</v>
      </c>
      <c r="DY30">
        <v>1.6263489102549318E-4</v>
      </c>
      <c r="DZ30">
        <v>6.4491282074134206E-4</v>
      </c>
      <c r="EA30">
        <v>3.2929687100297816E-4</v>
      </c>
      <c r="EB30">
        <v>1.6806869756741735E-4</v>
      </c>
      <c r="EC30">
        <v>1.4270593795667158E-4</v>
      </c>
      <c r="ED30">
        <v>2.2608161210053185E-4</v>
      </c>
      <c r="EE30">
        <v>8.5508420320541317E-6</v>
      </c>
      <c r="EF30">
        <v>2.281384756086949E-5</v>
      </c>
      <c r="EG30">
        <v>3.1488640997148878E-4</v>
      </c>
      <c r="EH30">
        <v>3.2712708737904439E-5</v>
      </c>
      <c r="EI30">
        <v>4.8742835438148605E-4</v>
      </c>
      <c r="EJ30">
        <v>2.1320572712888052E-4</v>
      </c>
      <c r="EK30">
        <v>5.3593510689569951E-5</v>
      </c>
      <c r="EL30">
        <v>5.7373120097539969E-4</v>
      </c>
      <c r="EM30">
        <v>1.4598774736999155E-3</v>
      </c>
      <c r="EN30">
        <v>5.7164336908680797E-3</v>
      </c>
      <c r="EO30">
        <v>6.8946994847108342E-4</v>
      </c>
      <c r="EP30">
        <v>3.2485717155190144E-5</v>
      </c>
      <c r="EQ30">
        <v>6.5410919153206391E-4</v>
      </c>
      <c r="ER30">
        <v>6.4554235427892578E-4</v>
      </c>
      <c r="ES30">
        <v>2.05638252576914E-5</v>
      </c>
      <c r="ET30">
        <v>2.7138164336053893E-5</v>
      </c>
      <c r="EU30">
        <v>6.6864813937992515E-5</v>
      </c>
      <c r="EV30">
        <v>1.0435706619608977E-3</v>
      </c>
      <c r="EW30">
        <v>4.2682492078181968E-4</v>
      </c>
      <c r="EX30">
        <v>2.2978075635770491E-4</v>
      </c>
      <c r="EY30">
        <v>3.6178759799785991E-4</v>
      </c>
      <c r="EZ30">
        <v>9.2797685623387599E-5</v>
      </c>
      <c r="FA30">
        <v>8.5548634214866064E-5</v>
      </c>
      <c r="FB30">
        <v>2.8860785405055471E-5</v>
      </c>
      <c r="FC30">
        <v>2.0906002143110643E-5</v>
      </c>
      <c r="FD30">
        <v>1.5716537900836938E-4</v>
      </c>
      <c r="FE30">
        <v>1.0352510514801177E-5</v>
      </c>
      <c r="FF30">
        <v>1.4105232375939894E-5</v>
      </c>
      <c r="FG30">
        <v>4.5410040159569223E-4</v>
      </c>
      <c r="FH30">
        <v>1.6900442664712844E-3</v>
      </c>
      <c r="FI30">
        <v>1.1720343774929141E-3</v>
      </c>
      <c r="FJ30">
        <v>1.3747889937292446E-4</v>
      </c>
      <c r="FK30">
        <v>2.4701459898695979E-4</v>
      </c>
      <c r="FL30">
        <v>2.0084836064869364E-5</v>
      </c>
      <c r="FM30">
        <v>1.1739026761053098E-6</v>
      </c>
      <c r="FN30">
        <v>5.3357969636047389E-5</v>
      </c>
      <c r="FO30">
        <v>3.0745953800505045E-4</v>
      </c>
      <c r="FP30">
        <v>1.2344819380073402E-4</v>
      </c>
      <c r="FQ30">
        <v>2.3015564118126007E-6</v>
      </c>
      <c r="FR30">
        <v>5.2123126531909498E-5</v>
      </c>
      <c r="FS30">
        <v>1.107055367282878E-5</v>
      </c>
      <c r="FT30">
        <v>7.5441778252455886E-5</v>
      </c>
      <c r="FU30">
        <v>8.0604376767207412E-4</v>
      </c>
      <c r="FV30">
        <v>2.6830877482742112E-4</v>
      </c>
      <c r="FW30">
        <v>3.451466526585294E-5</v>
      </c>
      <c r="FX30">
        <v>8.1914154168215407E-6</v>
      </c>
      <c r="FY30">
        <v>6.4280117339156752E-4</v>
      </c>
      <c r="FZ30">
        <v>2.4802636249065835E-4</v>
      </c>
      <c r="GA30">
        <v>1.2346058872009991E-5</v>
      </c>
      <c r="GB30">
        <v>4.8320315306588113E-4</v>
      </c>
      <c r="GC30">
        <v>6.560378685889302E-6</v>
      </c>
      <c r="GD30">
        <v>6.6129206976264169E-4</v>
      </c>
      <c r="GE30">
        <v>3.0187618010231682E-4</v>
      </c>
      <c r="GF30">
        <v>3.1346963039923131E-5</v>
      </c>
      <c r="GG30">
        <v>2.9727879505630892E-4</v>
      </c>
      <c r="GH30">
        <v>7.3158255967474041E-4</v>
      </c>
      <c r="GI30">
        <v>1.1869239869253585E-4</v>
      </c>
      <c r="GJ30">
        <v>3.9165439664233279E-5</v>
      </c>
      <c r="GK30">
        <v>1.627488017115914E-4</v>
      </c>
      <c r="GL30">
        <v>8.4898129508750929E-4</v>
      </c>
      <c r="GM30">
        <v>2.435059789362713E-4</v>
      </c>
      <c r="GN30">
        <v>9.5143102063430522E-4</v>
      </c>
      <c r="GO30">
        <v>2.6250756312127225E-4</v>
      </c>
      <c r="GP30">
        <v>9.2280061493273547E-4</v>
      </c>
      <c r="GQ30">
        <v>1.7010429410364001E-4</v>
      </c>
      <c r="GR30">
        <v>1.0134114690302737E-3</v>
      </c>
      <c r="GS30">
        <v>6.3376575158820416E-5</v>
      </c>
      <c r="GT30">
        <v>4.0353292256615675E-5</v>
      </c>
      <c r="GU30">
        <v>8.775357783059818E-6</v>
      </c>
      <c r="GV30">
        <v>2.3510110232182174E-4</v>
      </c>
      <c r="GW30">
        <v>1.5919297323291158E-4</v>
      </c>
      <c r="GX30">
        <v>1.4890949012861634E-4</v>
      </c>
      <c r="GY30">
        <v>9.9335001169154231E-4</v>
      </c>
      <c r="GZ30">
        <v>3.7274204310153489E-6</v>
      </c>
      <c r="HA30">
        <v>6.2305909040865964E-4</v>
      </c>
      <c r="HB30">
        <v>5.2628882994992831E-4</v>
      </c>
      <c r="HC30">
        <v>3.6719160546561244E-4</v>
      </c>
      <c r="HD30">
        <v>1.1233081976122232E-3</v>
      </c>
      <c r="HE30">
        <v>1.2664642448871836E-5</v>
      </c>
      <c r="HF30">
        <v>2.2409275276724756E-6</v>
      </c>
      <c r="HG30">
        <v>6.1565356172713656E-4</v>
      </c>
      <c r="HH30">
        <v>1.1304125341050145E-3</v>
      </c>
      <c r="HI30">
        <v>2.9121011875429538E-4</v>
      </c>
      <c r="HJ30">
        <v>1.5140770548916237E-5</v>
      </c>
      <c r="HK30">
        <v>1.5627572105360893E-4</v>
      </c>
      <c r="HL30">
        <v>2.2559750710462543E-3</v>
      </c>
      <c r="HM30">
        <v>5.3909490663783019E-4</v>
      </c>
      <c r="HN30">
        <v>2.3783826492811944E-3</v>
      </c>
      <c r="HO30">
        <v>1.5015190835723858E-4</v>
      </c>
      <c r="HP30">
        <v>1.866006221886822E-4</v>
      </c>
      <c r="HQ30">
        <v>1.4896526801633328E-4</v>
      </c>
      <c r="HR30">
        <v>5.4850543053159228E-4</v>
      </c>
      <c r="HS30">
        <v>4.1861676097738219E-3</v>
      </c>
      <c r="HT30">
        <v>7.7716249773699168E-7</v>
      </c>
      <c r="HU30">
        <v>1.1890716882946338E-3</v>
      </c>
      <c r="HV30">
        <v>5.8126751931499489E-6</v>
      </c>
      <c r="HW30">
        <v>2.2737728552246861E-3</v>
      </c>
      <c r="HX30">
        <v>8.4244955981784934E-3</v>
      </c>
      <c r="HY30">
        <v>3.9934955799492606E-6</v>
      </c>
      <c r="HZ30">
        <v>2.9264534319411637E-4</v>
      </c>
      <c r="IA30">
        <v>3.8434439550220098E-4</v>
      </c>
      <c r="IB30">
        <v>7.5423112422223501E-3</v>
      </c>
      <c r="IC30">
        <v>2.0200525914626174E-4</v>
      </c>
      <c r="ID30">
        <v>2.0446752118498447E-3</v>
      </c>
      <c r="IE30">
        <v>4.6701092714533041E-4</v>
      </c>
      <c r="IF30">
        <v>8.6882131811721896E-4</v>
      </c>
      <c r="IG30">
        <v>2.6289133510266433E-4</v>
      </c>
      <c r="IH30">
        <v>1.409312242536984E-3</v>
      </c>
      <c r="II30">
        <v>5.1476870886371748E-4</v>
      </c>
      <c r="IJ30">
        <v>3.839681992176407E-4</v>
      </c>
      <c r="IK30">
        <v>2.5036671626660264E-4</v>
      </c>
      <c r="IL30">
        <v>1.939674750068228E-4</v>
      </c>
      <c r="IM30">
        <v>4.5370499553711361E-4</v>
      </c>
      <c r="IN30">
        <v>1.7811846427471641E-4</v>
      </c>
      <c r="IO30">
        <v>2.2128859382486495E-6</v>
      </c>
      <c r="IP30">
        <v>1.2477326094753681E-5</v>
      </c>
      <c r="IQ30">
        <v>3.0682937061273218E-4</v>
      </c>
      <c r="IR30">
        <v>1.5960828947944575E-3</v>
      </c>
      <c r="IS30">
        <v>3.7413816956084468E-4</v>
      </c>
      <c r="IT30">
        <v>1.3351630834981514E-3</v>
      </c>
      <c r="IU30">
        <v>1.0094351286295317E-4</v>
      </c>
      <c r="IV30">
        <v>2.8187973695484038E-4</v>
      </c>
      <c r="IW30">
        <v>2.243612990935121E-4</v>
      </c>
      <c r="IX30">
        <v>1.5617134922800912E-4</v>
      </c>
      <c r="IY30">
        <v>1.9593221300027125E-3</v>
      </c>
      <c r="IZ30">
        <v>4.7610994520591284E-4</v>
      </c>
      <c r="JA30">
        <v>2.4241152777976593E-4</v>
      </c>
      <c r="JB30">
        <v>7.3985166236812945E-4</v>
      </c>
      <c r="JC30">
        <v>1.2535609506174009E-3</v>
      </c>
      <c r="JD30">
        <v>7.8289856728969165E-4</v>
      </c>
      <c r="JE30">
        <v>6.5408406882532888E-4</v>
      </c>
      <c r="JF30">
        <v>9.1460756616272326E-4</v>
      </c>
      <c r="JG30">
        <v>1.2263832089861316E-4</v>
      </c>
      <c r="JH30">
        <v>3.9919798476139078E-5</v>
      </c>
      <c r="JI30">
        <v>6.544018793822886E-5</v>
      </c>
      <c r="JJ30">
        <v>7.0443138898369426E-5</v>
      </c>
      <c r="JK30">
        <v>1.4956450746133082E-3</v>
      </c>
      <c r="JL30">
        <v>3.6481683772983812E-3</v>
      </c>
      <c r="JM30">
        <v>1.9606597297303606E-4</v>
      </c>
      <c r="JN30">
        <v>2.1331479857475077E-4</v>
      </c>
      <c r="JO30">
        <v>0.13192649830542719</v>
      </c>
      <c r="JP30">
        <v>4.6808596147524302</v>
      </c>
      <c r="JQ30">
        <v>2.1596898291221436E-2</v>
      </c>
    </row>
    <row r="31" spans="1:277" x14ac:dyDescent="0.25">
      <c r="A31">
        <v>26</v>
      </c>
      <c r="B31">
        <v>9.9414752078270097E-5</v>
      </c>
      <c r="C31">
        <v>6.2169076488737028E-4</v>
      </c>
      <c r="D31">
        <v>2.539986028195533E-4</v>
      </c>
      <c r="E31">
        <v>1.8241200737515325E-3</v>
      </c>
      <c r="F31">
        <v>1.3555059096652161E-4</v>
      </c>
      <c r="G31">
        <v>2.2623356833685669E-3</v>
      </c>
      <c r="H31">
        <v>5.5291089676154302E-5</v>
      </c>
      <c r="I31">
        <v>2.2146471934497483E-4</v>
      </c>
      <c r="J31">
        <v>1.8012883041780014E-4</v>
      </c>
      <c r="K31">
        <v>9.4954951767587038E-5</v>
      </c>
      <c r="L31">
        <v>6.0388988419551426E-5</v>
      </c>
      <c r="M31">
        <v>5.4076306012807427E-4</v>
      </c>
      <c r="N31">
        <v>9.4479186120734941E-5</v>
      </c>
      <c r="O31">
        <v>3.2111778940455718E-4</v>
      </c>
      <c r="P31">
        <v>3.1316940808521056E-4</v>
      </c>
      <c r="Q31">
        <v>1.0700036099948581E-4</v>
      </c>
      <c r="R31">
        <v>9.377905953816295E-4</v>
      </c>
      <c r="S31">
        <v>1.2143214736474208E-4</v>
      </c>
      <c r="T31">
        <v>1.1278554105883226E-4</v>
      </c>
      <c r="U31">
        <v>2.147869335306894E-4</v>
      </c>
      <c r="V31">
        <v>1.1183730409068676E-4</v>
      </c>
      <c r="W31">
        <v>1.9283171295580207E-5</v>
      </c>
      <c r="X31">
        <v>6.8816334452205405E-5</v>
      </c>
      <c r="Y31">
        <v>7.0701312035240755E-3</v>
      </c>
      <c r="Z31">
        <v>1.7583121720564365E-4</v>
      </c>
      <c r="AA31">
        <v>1.5224882592449636E-3</v>
      </c>
      <c r="AB31">
        <v>3.043793754024727E-5</v>
      </c>
      <c r="AC31">
        <v>1.4992218633851907E-2</v>
      </c>
      <c r="AD31">
        <v>5.812009844034521E-3</v>
      </c>
      <c r="AE31">
        <v>6.8894313654554225E-3</v>
      </c>
      <c r="AF31">
        <v>1.9747173648896192E-4</v>
      </c>
      <c r="AG31">
        <v>4.1010745199028213E-5</v>
      </c>
      <c r="AH31">
        <v>1.1782227293187566E-5</v>
      </c>
      <c r="AI31">
        <v>3.4828965260609184E-3</v>
      </c>
      <c r="AJ31">
        <v>3.8730903255373854E-6</v>
      </c>
      <c r="AK31">
        <v>9.4932173671674757E-5</v>
      </c>
      <c r="AL31">
        <v>2.1063867357073881E-5</v>
      </c>
      <c r="AM31">
        <v>1.7899512651120199E-3</v>
      </c>
      <c r="AN31">
        <v>1.3854565223512945E-5</v>
      </c>
      <c r="AO31">
        <v>2.5638928688329716E-4</v>
      </c>
      <c r="AP31">
        <v>1.8291473362213025E-4</v>
      </c>
      <c r="AQ31">
        <v>1.0337952564727117E-3</v>
      </c>
      <c r="AR31">
        <v>1.9301284030711241E-4</v>
      </c>
      <c r="AS31">
        <v>1.4485518892371132E-3</v>
      </c>
      <c r="AT31">
        <v>1.278016517895462E-4</v>
      </c>
      <c r="AU31">
        <v>2.79554880182624E-4</v>
      </c>
      <c r="AV31">
        <v>7.0089227649228894E-5</v>
      </c>
      <c r="AW31">
        <v>4.1181821845996447E-5</v>
      </c>
      <c r="AX31">
        <v>8.4210913155223334E-5</v>
      </c>
      <c r="AY31">
        <v>3.0740879004255932E-4</v>
      </c>
      <c r="AZ31">
        <v>8.6376969579438274E-4</v>
      </c>
      <c r="BA31">
        <v>5.0455761685966796E-3</v>
      </c>
      <c r="BB31">
        <v>1.7079601814935964E-4</v>
      </c>
      <c r="BC31">
        <v>1.9494390542947598E-5</v>
      </c>
      <c r="BD31">
        <v>1.1216605100948273E-4</v>
      </c>
      <c r="BE31">
        <v>9.3283249021504952E-4</v>
      </c>
      <c r="BF31">
        <v>1.1360094484595075E-3</v>
      </c>
      <c r="BG31">
        <v>1.5532547082854783E-4</v>
      </c>
      <c r="BH31">
        <v>3.1181205117281264E-4</v>
      </c>
      <c r="BI31">
        <v>3.5795371334889119E-5</v>
      </c>
      <c r="BJ31">
        <v>3.6654570923126407E-4</v>
      </c>
      <c r="BK31">
        <v>1.7013003618999332E-3</v>
      </c>
      <c r="BL31">
        <v>6.3717533041736686E-5</v>
      </c>
      <c r="BM31">
        <v>2.2984850919061076E-5</v>
      </c>
      <c r="BN31">
        <v>9.6974580966029906E-5</v>
      </c>
      <c r="BO31">
        <v>3.6787616895850423E-3</v>
      </c>
      <c r="BP31">
        <v>4.2370700116989876E-4</v>
      </c>
      <c r="BQ31">
        <v>4.7450864507617445E-5</v>
      </c>
      <c r="BR31">
        <v>3.2181522538401162E-4</v>
      </c>
      <c r="BS31">
        <v>1.9602569439451296E-3</v>
      </c>
      <c r="BT31">
        <v>2.186627821451967E-4</v>
      </c>
      <c r="BU31">
        <v>2.0673178501712975E-3</v>
      </c>
      <c r="BV31">
        <v>2.8920924993881521E-3</v>
      </c>
      <c r="BW31">
        <v>8.3359117014499906E-4</v>
      </c>
      <c r="BX31">
        <v>4.8787450501558529E-3</v>
      </c>
      <c r="BY31">
        <v>1.5413792022624083E-5</v>
      </c>
      <c r="BZ31">
        <v>2.1395576590147082E-5</v>
      </c>
      <c r="CA31">
        <v>1.1931146259990498E-3</v>
      </c>
      <c r="CB31">
        <v>3.4443002130020697E-5</v>
      </c>
      <c r="CC31">
        <v>4.3493975393061663E-4</v>
      </c>
      <c r="CD31">
        <v>1.12160079704862E-3</v>
      </c>
      <c r="CE31">
        <v>3.0489893226047596E-4</v>
      </c>
      <c r="CF31">
        <v>1.7396146788757228E-4</v>
      </c>
      <c r="CG31">
        <v>1.3497549677877059E-4</v>
      </c>
      <c r="CH31">
        <v>2.3845789507034106E-5</v>
      </c>
      <c r="CI31">
        <v>8.8878469247373405E-4</v>
      </c>
      <c r="CJ31">
        <v>4.684461251434173E-4</v>
      </c>
      <c r="CK31">
        <v>3.491871922580794E-3</v>
      </c>
      <c r="CL31">
        <v>1.436111372206792E-3</v>
      </c>
      <c r="CM31">
        <v>6.6826260974319092E-4</v>
      </c>
      <c r="CN31">
        <v>5.8240704840284911E-5</v>
      </c>
      <c r="CO31">
        <v>3.3404232442054414E-4</v>
      </c>
      <c r="CP31">
        <v>1.7523302343832797E-4</v>
      </c>
      <c r="CQ31">
        <v>1.1206265738367539E-3</v>
      </c>
      <c r="CR31">
        <v>1.0783616921305086E-3</v>
      </c>
      <c r="CS31">
        <v>5.4934434569128506E-4</v>
      </c>
      <c r="CT31">
        <v>3.3823929464382356E-3</v>
      </c>
      <c r="CU31">
        <v>2.9165266832542622E-6</v>
      </c>
      <c r="CV31">
        <v>9.3526965281441976E-6</v>
      </c>
      <c r="CW31">
        <v>7.3344806267131631E-4</v>
      </c>
      <c r="CX31">
        <v>2.3410766678149731E-4</v>
      </c>
      <c r="CY31">
        <v>1.6256297678513484E-4</v>
      </c>
      <c r="CZ31">
        <v>5.1196000914586527E-4</v>
      </c>
      <c r="DA31">
        <v>4.1617798995186467E-4</v>
      </c>
      <c r="DB31">
        <v>1.5540629788948722E-4</v>
      </c>
      <c r="DC31">
        <v>4.76073084944403E-5</v>
      </c>
      <c r="DD31">
        <v>9.0636416876508432E-6</v>
      </c>
      <c r="DE31">
        <v>8.4714105742640341E-4</v>
      </c>
      <c r="DF31">
        <v>4.0737392412896197E-5</v>
      </c>
      <c r="DG31">
        <v>8.4509031296113758E-5</v>
      </c>
      <c r="DH31">
        <v>1.127306764798527E-3</v>
      </c>
      <c r="DI31">
        <v>8.7055153755535332E-4</v>
      </c>
      <c r="DJ31">
        <v>1.2820599307554868E-4</v>
      </c>
      <c r="DK31">
        <v>5.0765016516616775E-5</v>
      </c>
      <c r="DL31">
        <v>1.9814162939721437E-4</v>
      </c>
      <c r="DM31">
        <v>9.4464652103862505E-4</v>
      </c>
      <c r="DN31">
        <v>4.249835777400145E-5</v>
      </c>
      <c r="DO31">
        <v>5.9669705164644241E-5</v>
      </c>
      <c r="DP31">
        <v>3.4177561945942017E-5</v>
      </c>
      <c r="DQ31">
        <v>6.175322303282742E-4</v>
      </c>
      <c r="DR31">
        <v>1.574836785118519E-5</v>
      </c>
      <c r="DS31">
        <v>1.07302385273194E-3</v>
      </c>
      <c r="DT31">
        <v>1.6221606707908118E-5</v>
      </c>
      <c r="DU31">
        <v>6.9356537351878442E-4</v>
      </c>
      <c r="DV31">
        <v>1.5426519322008198E-5</v>
      </c>
      <c r="DW31">
        <v>4.8790026753222585E-3</v>
      </c>
      <c r="DX31">
        <v>5.7846736376329693E-5</v>
      </c>
      <c r="DY31">
        <v>1.7188816335957492E-4</v>
      </c>
      <c r="DZ31">
        <v>5.0262038079217726E-4</v>
      </c>
      <c r="EA31">
        <v>3.3245571033457816E-4</v>
      </c>
      <c r="EB31">
        <v>1.2440793828155945E-4</v>
      </c>
      <c r="EC31">
        <v>9.3656113404752493E-5</v>
      </c>
      <c r="ED31">
        <v>1.3783242549731002E-4</v>
      </c>
      <c r="EE31">
        <v>6.5031640988278619E-6</v>
      </c>
      <c r="EF31">
        <v>1.4897279191707576E-5</v>
      </c>
      <c r="EG31">
        <v>2.1233614089136596E-4</v>
      </c>
      <c r="EH31">
        <v>1.6146400827315963E-5</v>
      </c>
      <c r="EI31">
        <v>5.068575084586582E-4</v>
      </c>
      <c r="EJ31">
        <v>1.2865554032432519E-4</v>
      </c>
      <c r="EK31">
        <v>5.0132313795762229E-5</v>
      </c>
      <c r="EL31">
        <v>4.688523676509138E-4</v>
      </c>
      <c r="EM31">
        <v>1.3598278476162338E-3</v>
      </c>
      <c r="EN31">
        <v>4.5878922039333534E-3</v>
      </c>
      <c r="EO31">
        <v>5.9323652143260979E-4</v>
      </c>
      <c r="EP31">
        <v>7.2916321328004343E-5</v>
      </c>
      <c r="EQ31">
        <v>6.3251098483797904E-4</v>
      </c>
      <c r="ER31">
        <v>5.6049761010648689E-4</v>
      </c>
      <c r="ES31">
        <v>1.9491678092297275E-5</v>
      </c>
      <c r="ET31">
        <v>2.0670994850909752E-5</v>
      </c>
      <c r="EU31">
        <v>5.7674668724645127E-5</v>
      </c>
      <c r="EV31">
        <v>9.7974774265168125E-4</v>
      </c>
      <c r="EW31">
        <v>3.7757502857084383E-4</v>
      </c>
      <c r="EX31">
        <v>2.2819397024697948E-4</v>
      </c>
      <c r="EY31">
        <v>3.6111856525161321E-4</v>
      </c>
      <c r="EZ31">
        <v>6.1659200950670777E-5</v>
      </c>
      <c r="FA31">
        <v>7.1627095190407433E-5</v>
      </c>
      <c r="FB31">
        <v>4.3763985262654429E-5</v>
      </c>
      <c r="FC31">
        <v>9.1830199225566413E-6</v>
      </c>
      <c r="FD31">
        <v>1.3229510104134781E-4</v>
      </c>
      <c r="FE31">
        <v>7.8581551006762886E-6</v>
      </c>
      <c r="FF31">
        <v>1.1675395187485184E-5</v>
      </c>
      <c r="FG31">
        <v>3.6112188078689074E-4</v>
      </c>
      <c r="FH31">
        <v>1.4160132012757114E-3</v>
      </c>
      <c r="FI31">
        <v>1.2720256881651648E-3</v>
      </c>
      <c r="FJ31">
        <v>1.6142076397077402E-4</v>
      </c>
      <c r="FK31">
        <v>9.9156843415147575E-5</v>
      </c>
      <c r="FL31">
        <v>6.1927875918295441E-6</v>
      </c>
      <c r="FM31">
        <v>1.2653315483785789E-6</v>
      </c>
      <c r="FN31">
        <v>5.2327928037257734E-5</v>
      </c>
      <c r="FO31">
        <v>3.3484032504742315E-4</v>
      </c>
      <c r="FP31">
        <v>1.0812749828728892E-4</v>
      </c>
      <c r="FQ31">
        <v>2.6186067959263368E-6</v>
      </c>
      <c r="FR31">
        <v>5.4026896579572209E-5</v>
      </c>
      <c r="FS31">
        <v>3.1332844089650407E-5</v>
      </c>
      <c r="FT31">
        <v>7.3105764241030552E-5</v>
      </c>
      <c r="FU31">
        <v>5.6269022704593709E-4</v>
      </c>
      <c r="FV31">
        <v>2.1692965405868935E-4</v>
      </c>
      <c r="FW31">
        <v>4.7815487393983837E-5</v>
      </c>
      <c r="FX31">
        <v>7.0536371708238552E-6</v>
      </c>
      <c r="FY31">
        <v>6.4910264953633588E-4</v>
      </c>
      <c r="FZ31">
        <v>2.4700939310735344E-4</v>
      </c>
      <c r="GA31">
        <v>1.6095321305829691E-5</v>
      </c>
      <c r="GB31">
        <v>4.8013989641535056E-4</v>
      </c>
      <c r="GC31">
        <v>5.8879524580401395E-6</v>
      </c>
      <c r="GD31">
        <v>5.3687825112547314E-4</v>
      </c>
      <c r="GE31">
        <v>2.7263649542344878E-4</v>
      </c>
      <c r="GF31">
        <v>3.1023860333281983E-5</v>
      </c>
      <c r="GG31">
        <v>3.055595923874078E-4</v>
      </c>
      <c r="GH31">
        <v>6.9824973822728504E-4</v>
      </c>
      <c r="GI31">
        <v>9.9652551858176331E-5</v>
      </c>
      <c r="GJ31">
        <v>4.2006842758571185E-5</v>
      </c>
      <c r="GK31">
        <v>1.3462743379829721E-4</v>
      </c>
      <c r="GL31">
        <v>7.6912149363011877E-4</v>
      </c>
      <c r="GM31">
        <v>2.0075429721790899E-4</v>
      </c>
      <c r="GN31">
        <v>8.4280204383686851E-4</v>
      </c>
      <c r="GO31">
        <v>1.1817321063049417E-4</v>
      </c>
      <c r="GP31">
        <v>6.3264354419541779E-4</v>
      </c>
      <c r="GQ31">
        <v>1.5834780518166904E-4</v>
      </c>
      <c r="GR31">
        <v>1.0204484457554345E-3</v>
      </c>
      <c r="GS31">
        <v>4.9686742374524584E-5</v>
      </c>
      <c r="GT31">
        <v>1.981325982021895E-5</v>
      </c>
      <c r="GU31">
        <v>5.7648260129762209E-6</v>
      </c>
      <c r="GV31">
        <v>2.3489837527673727E-4</v>
      </c>
      <c r="GW31">
        <v>2.2486440489328851E-4</v>
      </c>
      <c r="GX31">
        <v>1.2735754382769171E-4</v>
      </c>
      <c r="GY31">
        <v>6.8896698331498169E-4</v>
      </c>
      <c r="GZ31">
        <v>2.7436655433300241E-6</v>
      </c>
      <c r="HA31">
        <v>7.4518118945006559E-4</v>
      </c>
      <c r="HB31">
        <v>5.3375365518625723E-4</v>
      </c>
      <c r="HC31">
        <v>2.861530563798179E-4</v>
      </c>
      <c r="HD31">
        <v>6.6376137016970957E-4</v>
      </c>
      <c r="HE31">
        <v>2.8842556048139305E-5</v>
      </c>
      <c r="HF31">
        <v>1.798297412672402E-6</v>
      </c>
      <c r="HG31">
        <v>4.8627650936977271E-4</v>
      </c>
      <c r="HH31">
        <v>9.5120705410111739E-4</v>
      </c>
      <c r="HI31">
        <v>3.6914842366022092E-4</v>
      </c>
      <c r="HJ31">
        <v>4.3792036717693173E-5</v>
      </c>
      <c r="HK31">
        <v>2.0495252590857236E-4</v>
      </c>
      <c r="HL31">
        <v>1.6406980720715012E-3</v>
      </c>
      <c r="HM31">
        <v>4.1033341687061428E-4</v>
      </c>
      <c r="HN31">
        <v>2.2753568968200866E-3</v>
      </c>
      <c r="HO31">
        <v>1.7966045253857559E-4</v>
      </c>
      <c r="HP31">
        <v>1.2751412321946589E-4</v>
      </c>
      <c r="HQ31">
        <v>2.0985902467307338E-4</v>
      </c>
      <c r="HR31">
        <v>3.9648695581693221E-4</v>
      </c>
      <c r="HS31">
        <v>4.1434702860421559E-3</v>
      </c>
      <c r="HT31">
        <v>7.2453225703662224E-7</v>
      </c>
      <c r="HU31">
        <v>9.1200793224835528E-4</v>
      </c>
      <c r="HV31">
        <v>2.0531839066494836E-6</v>
      </c>
      <c r="HW31">
        <v>1.6291210670345789E-3</v>
      </c>
      <c r="HX31">
        <v>7.074466220125154E-3</v>
      </c>
      <c r="HY31">
        <v>8.502679970578315E-6</v>
      </c>
      <c r="HZ31">
        <v>2.2100028896898018E-4</v>
      </c>
      <c r="IA31">
        <v>3.597973592892679E-4</v>
      </c>
      <c r="IB31">
        <v>7.1117040416924932E-3</v>
      </c>
      <c r="IC31">
        <v>1.4899746261630127E-4</v>
      </c>
      <c r="ID31">
        <v>1.6056863740721004E-3</v>
      </c>
      <c r="IE31">
        <v>8.3015227484178498E-4</v>
      </c>
      <c r="IF31">
        <v>4.4127945343978283E-4</v>
      </c>
      <c r="IG31">
        <v>2.6638065691453886E-4</v>
      </c>
      <c r="IH31">
        <v>1.269469284128162E-3</v>
      </c>
      <c r="II31">
        <v>5.0801657022637959E-4</v>
      </c>
      <c r="IJ31">
        <v>4.2122446682424288E-4</v>
      </c>
      <c r="IK31">
        <v>2.3861907554216454E-4</v>
      </c>
      <c r="IL31">
        <v>2.610765743290187E-4</v>
      </c>
      <c r="IM31">
        <v>4.1197457675845643E-4</v>
      </c>
      <c r="IN31">
        <v>1.5987372569266665E-4</v>
      </c>
      <c r="IO31">
        <v>1.0923417927696755E-5</v>
      </c>
      <c r="IP31">
        <v>1.9683632374104522E-5</v>
      </c>
      <c r="IQ31">
        <v>2.8268353942263063E-4</v>
      </c>
      <c r="IR31">
        <v>1.5044059961338331E-3</v>
      </c>
      <c r="IS31">
        <v>3.0420091201279538E-4</v>
      </c>
      <c r="IT31">
        <v>1.8864876053106185E-3</v>
      </c>
      <c r="IU31">
        <v>1.0161934407581419E-4</v>
      </c>
      <c r="IV31">
        <v>3.6035035866331975E-4</v>
      </c>
      <c r="IW31">
        <v>2.6836387374477952E-4</v>
      </c>
      <c r="IX31">
        <v>1.4105807769936583E-4</v>
      </c>
      <c r="IY31">
        <v>1.637878400266507E-3</v>
      </c>
      <c r="IZ31">
        <v>4.421064377755053E-4</v>
      </c>
      <c r="JA31">
        <v>2.203209017695698E-4</v>
      </c>
      <c r="JB31">
        <v>7.7553088523185578E-4</v>
      </c>
      <c r="JC31">
        <v>1.2443300490719243E-3</v>
      </c>
      <c r="JD31">
        <v>7.6827018399504559E-4</v>
      </c>
      <c r="JE31">
        <v>4.6049722545305611E-4</v>
      </c>
      <c r="JF31">
        <v>8.0708193164634077E-4</v>
      </c>
      <c r="JG31">
        <v>6.5697038443390118E-5</v>
      </c>
      <c r="JH31">
        <v>2.8245764367124816E-5</v>
      </c>
      <c r="JI31">
        <v>5.9381614741411489E-5</v>
      </c>
      <c r="JJ31">
        <v>8.2447209481101429E-5</v>
      </c>
      <c r="JK31">
        <v>1.3217694688364612E-3</v>
      </c>
      <c r="JL31">
        <v>3.5626077957680168E-3</v>
      </c>
      <c r="JM31">
        <v>1.6321678984758419E-4</v>
      </c>
      <c r="JN31">
        <v>2.0138057694813369E-4</v>
      </c>
      <c r="JO31">
        <v>0.13778517316503616</v>
      </c>
      <c r="JP31">
        <v>4.8187774852846941</v>
      </c>
      <c r="JQ31">
        <v>2.0864826001016041E-2</v>
      </c>
    </row>
    <row r="32" spans="1:277" x14ac:dyDescent="0.25">
      <c r="A32">
        <v>27</v>
      </c>
      <c r="B32">
        <v>1.2348022498882654E-4</v>
      </c>
      <c r="C32">
        <v>6.0214330625886275E-4</v>
      </c>
      <c r="D32">
        <v>2.4223260702734749E-4</v>
      </c>
      <c r="E32">
        <v>1.5524530388875688E-3</v>
      </c>
      <c r="F32">
        <v>1.6609248678840603E-4</v>
      </c>
      <c r="G32">
        <v>2.2101365956611282E-3</v>
      </c>
      <c r="H32">
        <v>5.1843966140226454E-5</v>
      </c>
      <c r="I32">
        <v>2.120783908661895E-4</v>
      </c>
      <c r="J32">
        <v>1.6136965936035518E-4</v>
      </c>
      <c r="K32">
        <v>8.2690221382347631E-5</v>
      </c>
      <c r="L32">
        <v>6.4698581546751262E-5</v>
      </c>
      <c r="M32">
        <v>4.7034904331005395E-4</v>
      </c>
      <c r="N32">
        <v>7.4729033210431159E-5</v>
      </c>
      <c r="O32">
        <v>3.4705983756372165E-4</v>
      </c>
      <c r="P32">
        <v>2.8824298434494043E-4</v>
      </c>
      <c r="Q32">
        <v>8.3939986450707235E-5</v>
      </c>
      <c r="R32">
        <v>8.6918971746097998E-4</v>
      </c>
      <c r="S32">
        <v>9.4495993332713199E-5</v>
      </c>
      <c r="T32">
        <v>1.204111616802338E-4</v>
      </c>
      <c r="U32">
        <v>1.8985881930876251E-4</v>
      </c>
      <c r="V32">
        <v>1.0989971008868306E-4</v>
      </c>
      <c r="W32">
        <v>2.5277244171360318E-5</v>
      </c>
      <c r="X32">
        <v>5.9424557001166591E-5</v>
      </c>
      <c r="Y32">
        <v>6.3174086975717218E-3</v>
      </c>
      <c r="Z32">
        <v>1.4423213108626204E-4</v>
      </c>
      <c r="AA32">
        <v>1.3893404003136364E-3</v>
      </c>
      <c r="AB32">
        <v>3.537563570977343E-5</v>
      </c>
      <c r="AC32">
        <v>1.0952316602554586E-2</v>
      </c>
      <c r="AD32">
        <v>4.3087662110007684E-3</v>
      </c>
      <c r="AE32">
        <v>5.5798113159966989E-3</v>
      </c>
      <c r="AF32">
        <v>1.7333204810413095E-4</v>
      </c>
      <c r="AG32">
        <v>4.3059938264917863E-5</v>
      </c>
      <c r="AH32">
        <v>2.0089614164753624E-5</v>
      </c>
      <c r="AI32">
        <v>3.1166233603845137E-3</v>
      </c>
      <c r="AJ32">
        <v>3.5875981489064352E-6</v>
      </c>
      <c r="AK32">
        <v>1.4454221188153895E-4</v>
      </c>
      <c r="AL32">
        <v>1.9810342520353895E-5</v>
      </c>
      <c r="AM32">
        <v>1.8031195826257412E-3</v>
      </c>
      <c r="AN32">
        <v>1.8555839743952544E-5</v>
      </c>
      <c r="AO32">
        <v>1.890068395166067E-4</v>
      </c>
      <c r="AP32">
        <v>1.3908121677333167E-4</v>
      </c>
      <c r="AQ32">
        <v>9.4220559567288504E-4</v>
      </c>
      <c r="AR32">
        <v>1.6691142226026473E-4</v>
      </c>
      <c r="AS32">
        <v>1.421345956739238E-3</v>
      </c>
      <c r="AT32">
        <v>1.3947500312501003E-4</v>
      </c>
      <c r="AU32">
        <v>2.6762940563949418E-4</v>
      </c>
      <c r="AV32">
        <v>6.0057274556155383E-5</v>
      </c>
      <c r="AW32">
        <v>5.8275096076472319E-5</v>
      </c>
      <c r="AX32">
        <v>9.2197152894938692E-5</v>
      </c>
      <c r="AY32">
        <v>2.7603164500725804E-4</v>
      </c>
      <c r="AZ32">
        <v>7.6031141877060582E-4</v>
      </c>
      <c r="BA32">
        <v>4.5581352191645472E-3</v>
      </c>
      <c r="BB32">
        <v>1.207241658426117E-4</v>
      </c>
      <c r="BC32">
        <v>1.9519514471677632E-6</v>
      </c>
      <c r="BD32">
        <v>8.4976049513725389E-5</v>
      </c>
      <c r="BE32">
        <v>4.4488842461702204E-4</v>
      </c>
      <c r="BF32">
        <v>7.4730098194831173E-4</v>
      </c>
      <c r="BG32">
        <v>1.5042972029190088E-4</v>
      </c>
      <c r="BH32">
        <v>3.5324833518738654E-4</v>
      </c>
      <c r="BI32">
        <v>3.6343700449791885E-5</v>
      </c>
      <c r="BJ32">
        <v>3.4736626533836873E-4</v>
      </c>
      <c r="BK32">
        <v>1.3963291202198698E-3</v>
      </c>
      <c r="BL32">
        <v>7.7359552767323155E-5</v>
      </c>
      <c r="BM32">
        <v>3.2634750367289361E-5</v>
      </c>
      <c r="BN32">
        <v>7.3376279593286603E-5</v>
      </c>
      <c r="BO32">
        <v>3.4414029490679827E-3</v>
      </c>
      <c r="BP32">
        <v>3.6308139932168093E-4</v>
      </c>
      <c r="BQ32">
        <v>3.8728719600263369E-5</v>
      </c>
      <c r="BR32">
        <v>2.8786707946425714E-4</v>
      </c>
      <c r="BS32">
        <v>2.0228530010492347E-3</v>
      </c>
      <c r="BT32">
        <v>2.5072063604570386E-4</v>
      </c>
      <c r="BU32">
        <v>1.9980524302053593E-3</v>
      </c>
      <c r="BV32">
        <v>2.771366484359055E-3</v>
      </c>
      <c r="BW32">
        <v>7.732740694263077E-4</v>
      </c>
      <c r="BX32">
        <v>4.6915085701894543E-3</v>
      </c>
      <c r="BY32">
        <v>1.965403001457099E-5</v>
      </c>
      <c r="BZ32">
        <v>2.0550693354101233E-5</v>
      </c>
      <c r="CA32">
        <v>1.0196413816588098E-3</v>
      </c>
      <c r="CB32">
        <v>2.219340390269559E-5</v>
      </c>
      <c r="CC32">
        <v>3.6178311903069222E-4</v>
      </c>
      <c r="CD32">
        <v>1.0199088439555987E-3</v>
      </c>
      <c r="CE32">
        <v>3.3074029119212482E-4</v>
      </c>
      <c r="CF32">
        <v>1.6521015356253389E-4</v>
      </c>
      <c r="CG32">
        <v>1.2164969314951789E-4</v>
      </c>
      <c r="CH32">
        <v>1.9146133836069894E-5</v>
      </c>
      <c r="CI32">
        <v>8.7469699372608623E-4</v>
      </c>
      <c r="CJ32">
        <v>3.7785352689642806E-4</v>
      </c>
      <c r="CK32">
        <v>2.9919699173446106E-3</v>
      </c>
      <c r="CL32">
        <v>1.322878111534289E-3</v>
      </c>
      <c r="CM32">
        <v>3.8683810638126201E-4</v>
      </c>
      <c r="CN32">
        <v>2.6859429868823569E-5</v>
      </c>
      <c r="CO32">
        <v>3.6431896198831255E-4</v>
      </c>
      <c r="CP32">
        <v>1.7533979633515564E-4</v>
      </c>
      <c r="CQ32">
        <v>1.0597966256002877E-3</v>
      </c>
      <c r="CR32">
        <v>8.8087563028562874E-4</v>
      </c>
      <c r="CS32">
        <v>4.4200185135863932E-4</v>
      </c>
      <c r="CT32">
        <v>3.0365248492569604E-3</v>
      </c>
      <c r="CU32">
        <v>5.8747675502808231E-6</v>
      </c>
      <c r="CV32">
        <v>5.55850971642279E-6</v>
      </c>
      <c r="CW32">
        <v>6.5731915185823059E-4</v>
      </c>
      <c r="CX32">
        <v>2.0448165649701236E-4</v>
      </c>
      <c r="CY32">
        <v>1.282716101944289E-4</v>
      </c>
      <c r="CZ32">
        <v>4.622058769215931E-4</v>
      </c>
      <c r="DA32">
        <v>3.7179855261918393E-4</v>
      </c>
      <c r="DB32">
        <v>1.3861240695121121E-4</v>
      </c>
      <c r="DC32">
        <v>5.0243986192760186E-5</v>
      </c>
      <c r="DD32">
        <v>1.4706960364041366E-5</v>
      </c>
      <c r="DE32">
        <v>8.5995747567063326E-4</v>
      </c>
      <c r="DF32">
        <v>3.4319704648625136E-5</v>
      </c>
      <c r="DG32">
        <v>1.0493603541200639E-4</v>
      </c>
      <c r="DH32">
        <v>1.0447770647233885E-3</v>
      </c>
      <c r="DI32">
        <v>7.0793976596347623E-4</v>
      </c>
      <c r="DJ32">
        <v>1.0187368538942839E-4</v>
      </c>
      <c r="DK32">
        <v>4.7441414746706341E-5</v>
      </c>
      <c r="DL32">
        <v>2.0188477767717238E-4</v>
      </c>
      <c r="DM32">
        <v>7.9922128878436385E-4</v>
      </c>
      <c r="DN32">
        <v>3.8068519859856276E-5</v>
      </c>
      <c r="DO32">
        <v>6.2704178657760503E-5</v>
      </c>
      <c r="DP32">
        <v>3.2884052773877681E-5</v>
      </c>
      <c r="DQ32">
        <v>6.0317164022784687E-4</v>
      </c>
      <c r="DR32">
        <v>2.312346559854002E-5</v>
      </c>
      <c r="DS32">
        <v>9.7360193701815278E-4</v>
      </c>
      <c r="DT32">
        <v>1.2050696247737793E-5</v>
      </c>
      <c r="DU32">
        <v>6.0786223785231502E-4</v>
      </c>
      <c r="DV32">
        <v>5.5171467256358846E-6</v>
      </c>
      <c r="DW32">
        <v>5.2957438800260558E-3</v>
      </c>
      <c r="DX32">
        <v>5.8639044980162809E-5</v>
      </c>
      <c r="DY32">
        <v>2.0176699369123932E-4</v>
      </c>
      <c r="DZ32">
        <v>3.8663189636911123E-4</v>
      </c>
      <c r="EA32">
        <v>3.1812159070703367E-4</v>
      </c>
      <c r="EB32">
        <v>1.1128444742806877E-4</v>
      </c>
      <c r="EC32">
        <v>7.8483784550077655E-5</v>
      </c>
      <c r="ED32">
        <v>8.5527030936718325E-5</v>
      </c>
      <c r="EE32">
        <v>6.7224714909916292E-6</v>
      </c>
      <c r="EF32">
        <v>1.2881165554687197E-5</v>
      </c>
      <c r="EG32">
        <v>1.4905150110321945E-4</v>
      </c>
      <c r="EH32">
        <v>2.0267970243347874E-5</v>
      </c>
      <c r="EI32">
        <v>5.2999160629784066E-4</v>
      </c>
      <c r="EJ32">
        <v>7.6167423179593721E-5</v>
      </c>
      <c r="EK32">
        <v>3.3698657703766837E-5</v>
      </c>
      <c r="EL32">
        <v>4.0513001751953332E-4</v>
      </c>
      <c r="EM32">
        <v>1.1606005223505239E-3</v>
      </c>
      <c r="EN32">
        <v>3.7345604554508281E-3</v>
      </c>
      <c r="EO32">
        <v>5.5069323296245249E-4</v>
      </c>
      <c r="EP32">
        <v>1.1846493981151258E-4</v>
      </c>
      <c r="EQ32">
        <v>5.3702356507157154E-4</v>
      </c>
      <c r="ER32">
        <v>4.9348932937338876E-4</v>
      </c>
      <c r="ES32">
        <v>2.4600761970599767E-5</v>
      </c>
      <c r="ET32">
        <v>1.9332406854297388E-5</v>
      </c>
      <c r="EU32">
        <v>4.2194980039052309E-5</v>
      </c>
      <c r="EV32">
        <v>7.8602477452782628E-4</v>
      </c>
      <c r="EW32">
        <v>3.0128552217085906E-4</v>
      </c>
      <c r="EX32">
        <v>2.3024291514149136E-4</v>
      </c>
      <c r="EY32">
        <v>3.0672062537292051E-4</v>
      </c>
      <c r="EZ32">
        <v>4.0815538126322035E-5</v>
      </c>
      <c r="FA32">
        <v>7.1433674085447812E-5</v>
      </c>
      <c r="FB32">
        <v>5.620921328383578E-5</v>
      </c>
      <c r="FC32">
        <v>7.6566564426861848E-6</v>
      </c>
      <c r="FD32">
        <v>9.5164612327873802E-5</v>
      </c>
      <c r="FE32">
        <v>3.9178389793580324E-6</v>
      </c>
      <c r="FF32">
        <v>7.9519597923460834E-6</v>
      </c>
      <c r="FG32">
        <v>3.5562208912983415E-4</v>
      </c>
      <c r="FH32">
        <v>1.2383277698893621E-3</v>
      </c>
      <c r="FI32">
        <v>1.403061446196064E-3</v>
      </c>
      <c r="FJ32">
        <v>1.758329096168731E-4</v>
      </c>
      <c r="FK32">
        <v>3.7718260247652611E-5</v>
      </c>
      <c r="FL32">
        <v>1.3747643931620531E-6</v>
      </c>
      <c r="FM32">
        <v>2.3032645145444993E-6</v>
      </c>
      <c r="FN32">
        <v>6.1236243824601468E-5</v>
      </c>
      <c r="FO32">
        <v>3.2753214916066343E-4</v>
      </c>
      <c r="FP32">
        <v>7.9176967036152451E-5</v>
      </c>
      <c r="FQ32">
        <v>4.2019314178413048E-6</v>
      </c>
      <c r="FR32">
        <v>5.7117258620891028E-5</v>
      </c>
      <c r="FS32">
        <v>4.5812219271521358E-5</v>
      </c>
      <c r="FT32">
        <v>8.762637743868582E-5</v>
      </c>
      <c r="FU32">
        <v>4.4105583706315039E-4</v>
      </c>
      <c r="FV32">
        <v>1.9989413044644254E-4</v>
      </c>
      <c r="FW32">
        <v>5.7990810549222798E-5</v>
      </c>
      <c r="FX32">
        <v>8.0665717772221001E-6</v>
      </c>
      <c r="FY32">
        <v>6.6372771053270073E-4</v>
      </c>
      <c r="FZ32">
        <v>2.6509920506548502E-4</v>
      </c>
      <c r="GA32">
        <v>1.3461959566850786E-5</v>
      </c>
      <c r="GB32">
        <v>5.1112148009613907E-4</v>
      </c>
      <c r="GC32">
        <v>4.5737042726652971E-6</v>
      </c>
      <c r="GD32">
        <v>4.6923710169734912E-4</v>
      </c>
      <c r="GE32">
        <v>2.8264017887108842E-4</v>
      </c>
      <c r="GF32">
        <v>4.0058725753178618E-5</v>
      </c>
      <c r="GG32">
        <v>3.2262523420254873E-4</v>
      </c>
      <c r="GH32">
        <v>7.1871691607420228E-4</v>
      </c>
      <c r="GI32">
        <v>5.9240929592926929E-5</v>
      </c>
      <c r="GJ32">
        <v>5.54920883251463E-5</v>
      </c>
      <c r="GK32">
        <v>1.4636330519014184E-4</v>
      </c>
      <c r="GL32">
        <v>7.9062144640824558E-4</v>
      </c>
      <c r="GM32">
        <v>1.8835114577557012E-4</v>
      </c>
      <c r="GN32">
        <v>7.8906432082836877E-4</v>
      </c>
      <c r="GO32">
        <v>5.4717229710024912E-5</v>
      </c>
      <c r="GP32">
        <v>3.5710010205772632E-4</v>
      </c>
      <c r="GQ32">
        <v>1.2347102803075255E-4</v>
      </c>
      <c r="GR32">
        <v>1.0708894424185198E-3</v>
      </c>
      <c r="GS32">
        <v>4.6983205712428917E-5</v>
      </c>
      <c r="GT32">
        <v>9.9525429881967934E-6</v>
      </c>
      <c r="GU32">
        <v>5.1324546450283274E-6</v>
      </c>
      <c r="GV32">
        <v>2.4160792424274429E-4</v>
      </c>
      <c r="GW32">
        <v>2.4064301277469124E-4</v>
      </c>
      <c r="GX32">
        <v>1.2815568012286406E-4</v>
      </c>
      <c r="GY32">
        <v>5.1319574625010656E-4</v>
      </c>
      <c r="GZ32">
        <v>1.2679331606090875E-5</v>
      </c>
      <c r="HA32">
        <v>8.4995214806358565E-4</v>
      </c>
      <c r="HB32">
        <v>5.4316310209116944E-4</v>
      </c>
      <c r="HC32">
        <v>2.5086518488338032E-4</v>
      </c>
      <c r="HD32">
        <v>3.8899054885752434E-4</v>
      </c>
      <c r="HE32">
        <v>3.9031316628791396E-5</v>
      </c>
      <c r="HF32">
        <v>1.9540939095375431E-6</v>
      </c>
      <c r="HG32">
        <v>4.2763966467473463E-4</v>
      </c>
      <c r="HH32">
        <v>8.3016698788988071E-4</v>
      </c>
      <c r="HI32">
        <v>4.2068467021511339E-4</v>
      </c>
      <c r="HJ32">
        <v>6.556027335402304E-5</v>
      </c>
      <c r="HK32">
        <v>2.1198558468585015E-4</v>
      </c>
      <c r="HL32">
        <v>1.258049865895002E-3</v>
      </c>
      <c r="HM32">
        <v>3.3064083390816858E-4</v>
      </c>
      <c r="HN32">
        <v>2.2031997243333093E-3</v>
      </c>
      <c r="HO32">
        <v>1.7613703114975561E-4</v>
      </c>
      <c r="HP32">
        <v>9.1000528499295911E-5</v>
      </c>
      <c r="HQ32">
        <v>2.6119218187952559E-4</v>
      </c>
      <c r="HR32">
        <v>3.2296175612727567E-4</v>
      </c>
      <c r="HS32">
        <v>4.197758903336608E-3</v>
      </c>
      <c r="HT32">
        <v>7.7529379162946866E-7</v>
      </c>
      <c r="HU32">
        <v>7.1179694295470748E-4</v>
      </c>
      <c r="HV32">
        <v>3.6415671296871731E-7</v>
      </c>
      <c r="HW32">
        <v>1.2231571715484182E-3</v>
      </c>
      <c r="HX32">
        <v>6.2110504455917181E-3</v>
      </c>
      <c r="HY32">
        <v>1.0987741449830948E-5</v>
      </c>
      <c r="HZ32">
        <v>1.6543820352191038E-4</v>
      </c>
      <c r="IA32">
        <v>3.2946892786066707E-4</v>
      </c>
      <c r="IB32">
        <v>6.750398968909669E-3</v>
      </c>
      <c r="IC32">
        <v>1.0017230831402714E-4</v>
      </c>
      <c r="ID32">
        <v>1.3099587049248821E-3</v>
      </c>
      <c r="IE32">
        <v>1.2680062531629196E-3</v>
      </c>
      <c r="IF32">
        <v>1.8988800736279129E-4</v>
      </c>
      <c r="IG32">
        <v>2.5450833030771089E-4</v>
      </c>
      <c r="IH32">
        <v>1.0845752525795692E-3</v>
      </c>
      <c r="II32">
        <v>4.1175848681457495E-4</v>
      </c>
      <c r="IJ32">
        <v>3.1431733390356327E-4</v>
      </c>
      <c r="IK32">
        <v>2.3551706978259244E-4</v>
      </c>
      <c r="IL32">
        <v>3.2457402298603777E-4</v>
      </c>
      <c r="IM32">
        <v>3.8723887970342483E-4</v>
      </c>
      <c r="IN32">
        <v>1.4994581751344468E-4</v>
      </c>
      <c r="IO32">
        <v>2.5720019209741736E-5</v>
      </c>
      <c r="IP32">
        <v>6.5824173668287012E-5</v>
      </c>
      <c r="IQ32">
        <v>2.4778899876766659E-4</v>
      </c>
      <c r="IR32">
        <v>1.4749672463551873E-3</v>
      </c>
      <c r="IS32">
        <v>2.5445390277218472E-4</v>
      </c>
      <c r="IT32">
        <v>2.3925346462329148E-3</v>
      </c>
      <c r="IU32">
        <v>1.0505845422597325E-4</v>
      </c>
      <c r="IV32">
        <v>4.2353545664440887E-4</v>
      </c>
      <c r="IW32">
        <v>2.7650608207084804E-4</v>
      </c>
      <c r="IX32">
        <v>1.4178293133578236E-4</v>
      </c>
      <c r="IY32">
        <v>1.4554196222445613E-3</v>
      </c>
      <c r="IZ32">
        <v>4.4266258535098217E-4</v>
      </c>
      <c r="JA32">
        <v>2.1307601650622873E-4</v>
      </c>
      <c r="JB32">
        <v>7.8615719297419717E-4</v>
      </c>
      <c r="JC32">
        <v>1.2734253259377448E-3</v>
      </c>
      <c r="JD32">
        <v>7.3612252872368264E-4</v>
      </c>
      <c r="JE32">
        <v>3.1192325367100426E-4</v>
      </c>
      <c r="JF32">
        <v>7.6641352788625432E-4</v>
      </c>
      <c r="JG32">
        <v>4.0740748367759553E-5</v>
      </c>
      <c r="JH32">
        <v>1.5213735308122423E-5</v>
      </c>
      <c r="JI32">
        <v>6.5462950041380341E-5</v>
      </c>
      <c r="JJ32">
        <v>1.0152854421273546E-4</v>
      </c>
      <c r="JK32">
        <v>1.1709065347926503E-3</v>
      </c>
      <c r="JL32">
        <v>3.5826052189077431E-3</v>
      </c>
      <c r="JM32">
        <v>1.6423032896324024E-4</v>
      </c>
      <c r="JN32">
        <v>2.1135907741569416E-4</v>
      </c>
      <c r="JO32">
        <v>0.14379500364620509</v>
      </c>
      <c r="JP32">
        <v>4.9571794068074357</v>
      </c>
      <c r="JQ32">
        <v>2.0498996002610553E-2</v>
      </c>
    </row>
    <row r="33" spans="1:277" x14ac:dyDescent="0.25">
      <c r="A33">
        <v>28</v>
      </c>
      <c r="B33">
        <v>1.5819470295532192E-4</v>
      </c>
      <c r="C33">
        <v>6.3251816215000045E-4</v>
      </c>
      <c r="D33">
        <v>2.4340883449371965E-4</v>
      </c>
      <c r="E33">
        <v>1.4524484250235366E-3</v>
      </c>
      <c r="F33">
        <v>2.0018149342734284E-4</v>
      </c>
      <c r="G33">
        <v>2.2567101325773682E-3</v>
      </c>
      <c r="H33">
        <v>5.5740283751164429E-5</v>
      </c>
      <c r="I33">
        <v>2.1810353305682346E-4</v>
      </c>
      <c r="J33">
        <v>1.5315163897166635E-4</v>
      </c>
      <c r="K33">
        <v>7.6020348421367706E-5</v>
      </c>
      <c r="L33">
        <v>7.201434163143151E-5</v>
      </c>
      <c r="M33">
        <v>4.3422612443960815E-4</v>
      </c>
      <c r="N33">
        <v>5.2619983329316098E-5</v>
      </c>
      <c r="O33">
        <v>3.8669479645595374E-4</v>
      </c>
      <c r="P33">
        <v>2.741405602022595E-4</v>
      </c>
      <c r="Q33">
        <v>6.4026459373122942E-5</v>
      </c>
      <c r="R33">
        <v>8.3652581591062158E-4</v>
      </c>
      <c r="S33">
        <v>7.5208971201385388E-5</v>
      </c>
      <c r="T33">
        <v>1.3737017446777689E-4</v>
      </c>
      <c r="U33">
        <v>1.8048192484841237E-4</v>
      </c>
      <c r="V33">
        <v>1.1305210597758803E-4</v>
      </c>
      <c r="W33">
        <v>3.3341352002330311E-5</v>
      </c>
      <c r="X33">
        <v>5.5277292619741053E-5</v>
      </c>
      <c r="Y33">
        <v>5.8046098674548073E-3</v>
      </c>
      <c r="Z33">
        <v>1.0635250733865153E-4</v>
      </c>
      <c r="AA33">
        <v>1.3133666234662125E-3</v>
      </c>
      <c r="AB33">
        <v>3.4968119961067956E-5</v>
      </c>
      <c r="AC33">
        <v>8.2087380571281461E-3</v>
      </c>
      <c r="AD33">
        <v>3.1930688919499933E-3</v>
      </c>
      <c r="AE33">
        <v>4.8525873267308492E-3</v>
      </c>
      <c r="AF33">
        <v>1.3973289942932735E-4</v>
      </c>
      <c r="AG33">
        <v>4.8491888059460347E-5</v>
      </c>
      <c r="AH33">
        <v>3.831333041021746E-5</v>
      </c>
      <c r="AI33">
        <v>2.8815318453088226E-3</v>
      </c>
      <c r="AJ33">
        <v>5.0302643648062897E-6</v>
      </c>
      <c r="AK33">
        <v>1.7526647842151842E-4</v>
      </c>
      <c r="AL33">
        <v>2.531218064747642E-5</v>
      </c>
      <c r="AM33">
        <v>1.9042749868102809E-3</v>
      </c>
      <c r="AN33">
        <v>2.5176095141212214E-5</v>
      </c>
      <c r="AO33">
        <v>1.3876537530672177E-4</v>
      </c>
      <c r="AP33">
        <v>1.0341061564274926E-4</v>
      </c>
      <c r="AQ33">
        <v>9.2971109423472761E-4</v>
      </c>
      <c r="AR33">
        <v>1.621669055464443E-4</v>
      </c>
      <c r="AS33">
        <v>1.4180519894953154E-3</v>
      </c>
      <c r="AT33">
        <v>1.6097186616331478E-4</v>
      </c>
      <c r="AU33">
        <v>2.7530385097723049E-4</v>
      </c>
      <c r="AV33">
        <v>5.8367872445623353E-5</v>
      </c>
      <c r="AW33">
        <v>7.9452306402409722E-5</v>
      </c>
      <c r="AX33">
        <v>1.0981947109192282E-4</v>
      </c>
      <c r="AY33">
        <v>2.7406162061684251E-4</v>
      </c>
      <c r="AZ33">
        <v>7.0715342728014559E-4</v>
      </c>
      <c r="BA33">
        <v>4.2484731552125798E-3</v>
      </c>
      <c r="BB33">
        <v>8.2941324482958776E-5</v>
      </c>
      <c r="BC33">
        <v>4.7625563871027411E-6</v>
      </c>
      <c r="BD33">
        <v>7.6613637545520805E-5</v>
      </c>
      <c r="BE33">
        <v>1.5857806737686465E-4</v>
      </c>
      <c r="BF33">
        <v>4.9057095031672111E-4</v>
      </c>
      <c r="BG33">
        <v>1.6042708146797829E-4</v>
      </c>
      <c r="BH33">
        <v>4.0995666895196159E-4</v>
      </c>
      <c r="BI33">
        <v>3.5135061852185755E-5</v>
      </c>
      <c r="BJ33">
        <v>3.4120018315103768E-4</v>
      </c>
      <c r="BK33">
        <v>1.1303340337062713E-3</v>
      </c>
      <c r="BL33">
        <v>9.584342974159429E-5</v>
      </c>
      <c r="BM33">
        <v>4.4431694296219518E-5</v>
      </c>
      <c r="BN33">
        <v>5.8288843805670954E-5</v>
      </c>
      <c r="BO33">
        <v>3.3239031890409257E-3</v>
      </c>
      <c r="BP33">
        <v>2.9837433083651895E-4</v>
      </c>
      <c r="BQ33">
        <v>2.9009069949546751E-5</v>
      </c>
      <c r="BR33">
        <v>2.7400938302841408E-4</v>
      </c>
      <c r="BS33">
        <v>2.1084928350313336E-3</v>
      </c>
      <c r="BT33">
        <v>2.9549007114929189E-4</v>
      </c>
      <c r="BU33">
        <v>1.9903481868993466E-3</v>
      </c>
      <c r="BV33">
        <v>2.6656315663467281E-3</v>
      </c>
      <c r="BW33">
        <v>7.070832131049451E-4</v>
      </c>
      <c r="BX33">
        <v>4.5165605997401831E-3</v>
      </c>
      <c r="BY33">
        <v>2.6631658423876462E-5</v>
      </c>
      <c r="BZ33">
        <v>2.2471315592276672E-5</v>
      </c>
      <c r="CA33">
        <v>8.7500724370013626E-4</v>
      </c>
      <c r="CB33">
        <v>1.1719581576298613E-5</v>
      </c>
      <c r="CC33">
        <v>3.1095172139554151E-4</v>
      </c>
      <c r="CD33">
        <v>9.574124629314726E-4</v>
      </c>
      <c r="CE33">
        <v>3.6550953086570478E-4</v>
      </c>
      <c r="CF33">
        <v>1.544227506516673E-4</v>
      </c>
      <c r="CG33">
        <v>1.1664060339137509E-4</v>
      </c>
      <c r="CH33">
        <v>1.6009823587432165E-5</v>
      </c>
      <c r="CI33">
        <v>8.92319655354893E-4</v>
      </c>
      <c r="CJ33">
        <v>3.2421376451684665E-4</v>
      </c>
      <c r="CK33">
        <v>2.5643915620886487E-3</v>
      </c>
      <c r="CL33">
        <v>1.1593372014259162E-3</v>
      </c>
      <c r="CM33">
        <v>2.6247182326231532E-4</v>
      </c>
      <c r="CN33">
        <v>1.8285708483620927E-5</v>
      </c>
      <c r="CO33">
        <v>4.2548731291266545E-4</v>
      </c>
      <c r="CP33">
        <v>1.8591460467070524E-4</v>
      </c>
      <c r="CQ33">
        <v>1.0050203270283783E-3</v>
      </c>
      <c r="CR33">
        <v>7.2985893992751137E-4</v>
      </c>
      <c r="CS33">
        <v>3.3715565350320138E-4</v>
      </c>
      <c r="CT33">
        <v>2.7152399592888996E-3</v>
      </c>
      <c r="CU33">
        <v>1.0389031634796574E-5</v>
      </c>
      <c r="CV33">
        <v>2.1236489730288745E-6</v>
      </c>
      <c r="CW33">
        <v>6.1336527967717882E-4</v>
      </c>
      <c r="CX33">
        <v>1.8090066982593181E-4</v>
      </c>
      <c r="CY33">
        <v>9.1150017944929512E-5</v>
      </c>
      <c r="CZ33">
        <v>3.8661015928600232E-4</v>
      </c>
      <c r="DA33">
        <v>3.5496173815973499E-4</v>
      </c>
      <c r="DB33">
        <v>1.1509118419322697E-4</v>
      </c>
      <c r="DC33">
        <v>5.9953011657892696E-5</v>
      </c>
      <c r="DD33">
        <v>1.801723988603063E-5</v>
      </c>
      <c r="DE33">
        <v>8.786194309808533E-4</v>
      </c>
      <c r="DF33">
        <v>3.2049213722943746E-5</v>
      </c>
      <c r="DG33">
        <v>1.3619918830894476E-4</v>
      </c>
      <c r="DH33">
        <v>1.0271979727428761E-3</v>
      </c>
      <c r="DI33">
        <v>6.467177083908424E-4</v>
      </c>
      <c r="DJ33">
        <v>9.8653896771375629E-5</v>
      </c>
      <c r="DK33">
        <v>6.0300626521528493E-5</v>
      </c>
      <c r="DL33">
        <v>2.2307418708282292E-4</v>
      </c>
      <c r="DM33">
        <v>6.9509140613300342E-4</v>
      </c>
      <c r="DN33">
        <v>3.5010648605059349E-5</v>
      </c>
      <c r="DO33">
        <v>7.7850759113577656E-5</v>
      </c>
      <c r="DP33">
        <v>3.7528436555971769E-5</v>
      </c>
      <c r="DQ33">
        <v>6.3818102722253535E-4</v>
      </c>
      <c r="DR33">
        <v>3.2434319526176041E-5</v>
      </c>
      <c r="DS33">
        <v>8.5387632060239071E-4</v>
      </c>
      <c r="DT33">
        <v>6.2066180259202484E-6</v>
      </c>
      <c r="DU33">
        <v>5.4395256586703335E-4</v>
      </c>
      <c r="DV33">
        <v>1.0383344117841832E-6</v>
      </c>
      <c r="DW33">
        <v>5.4562521621727171E-3</v>
      </c>
      <c r="DX33">
        <v>4.4923386484815353E-5</v>
      </c>
      <c r="DY33">
        <v>2.5040240266910888E-4</v>
      </c>
      <c r="DZ33">
        <v>2.9980516281855561E-4</v>
      </c>
      <c r="EA33">
        <v>2.9441769401397042E-4</v>
      </c>
      <c r="EB33">
        <v>1.183426971363931E-4</v>
      </c>
      <c r="EC33">
        <v>8.3806326983902293E-5</v>
      </c>
      <c r="ED33">
        <v>5.7803012675161649E-5</v>
      </c>
      <c r="EE33">
        <v>9.1003054138375148E-6</v>
      </c>
      <c r="EF33">
        <v>1.5066599772405826E-5</v>
      </c>
      <c r="EG33">
        <v>1.1350020008829877E-4</v>
      </c>
      <c r="EH33">
        <v>2.0114361122486048E-5</v>
      </c>
      <c r="EI33">
        <v>5.5757627896767822E-4</v>
      </c>
      <c r="EJ33">
        <v>4.6292007903104613E-5</v>
      </c>
      <c r="EK33">
        <v>1.5149823846829034E-5</v>
      </c>
      <c r="EL33">
        <v>3.7518603481451917E-4</v>
      </c>
      <c r="EM33">
        <v>9.2814872606783439E-4</v>
      </c>
      <c r="EN33">
        <v>3.148024065102653E-3</v>
      </c>
      <c r="EO33">
        <v>5.5044813847634415E-4</v>
      </c>
      <c r="EP33">
        <v>1.5831529144788727E-4</v>
      </c>
      <c r="EQ33">
        <v>4.1162260669661569E-4</v>
      </c>
      <c r="ER33">
        <v>4.4736981517626967E-4</v>
      </c>
      <c r="ES33">
        <v>3.7507869632021862E-5</v>
      </c>
      <c r="ET33">
        <v>2.4622040170885582E-5</v>
      </c>
      <c r="EU33">
        <v>2.6084893957656046E-5</v>
      </c>
      <c r="EV33">
        <v>5.3930647502970581E-4</v>
      </c>
      <c r="EW33">
        <v>2.209135310865085E-4</v>
      </c>
      <c r="EX33">
        <v>2.3510206976021678E-4</v>
      </c>
      <c r="EY33">
        <v>2.2909836572924936E-4</v>
      </c>
      <c r="EZ33">
        <v>2.835137702296277E-5</v>
      </c>
      <c r="FA33">
        <v>8.17208850801053E-5</v>
      </c>
      <c r="FB33">
        <v>6.4372538852172504E-5</v>
      </c>
      <c r="FC33">
        <v>6.584903159254671E-6</v>
      </c>
      <c r="FD33">
        <v>5.9153664459921527E-5</v>
      </c>
      <c r="FE33">
        <v>2.2145198056702477E-6</v>
      </c>
      <c r="FF33">
        <v>4.3839262198827108E-6</v>
      </c>
      <c r="FG33">
        <v>4.1384623907479473E-4</v>
      </c>
      <c r="FH33">
        <v>1.1397148066026042E-3</v>
      </c>
      <c r="FI33">
        <v>1.550720170736371E-3</v>
      </c>
      <c r="FJ33">
        <v>1.8103062554676783E-4</v>
      </c>
      <c r="FK33">
        <v>1.7368434510246153E-5</v>
      </c>
      <c r="FL33">
        <v>8.6898368975677479E-7</v>
      </c>
      <c r="FM33">
        <v>4.7258733802401189E-6</v>
      </c>
      <c r="FN33">
        <v>7.89625063022098E-5</v>
      </c>
      <c r="FO33">
        <v>2.9544404261795155E-4</v>
      </c>
      <c r="FP33">
        <v>4.8549715416304084E-5</v>
      </c>
      <c r="FQ33">
        <v>8.0099306549320511E-6</v>
      </c>
      <c r="FR33">
        <v>6.1046242409136043E-5</v>
      </c>
      <c r="FS33">
        <v>4.635363315650461E-5</v>
      </c>
      <c r="FT33">
        <v>1.1828226227774232E-4</v>
      </c>
      <c r="FU33">
        <v>3.9944046698310419E-4</v>
      </c>
      <c r="FV33">
        <v>2.0692405420309247E-4</v>
      </c>
      <c r="FW33">
        <v>6.3716401001373584E-5</v>
      </c>
      <c r="FX33">
        <v>1.262606141321056E-5</v>
      </c>
      <c r="FY33">
        <v>6.8511517330517601E-4</v>
      </c>
      <c r="FZ33">
        <v>2.978893218418041E-4</v>
      </c>
      <c r="GA33">
        <v>7.4715570654070529E-6</v>
      </c>
      <c r="GB33">
        <v>5.6663946685700961E-4</v>
      </c>
      <c r="GC33">
        <v>4.5619904807907111E-6</v>
      </c>
      <c r="GD33">
        <v>4.4472931762256523E-4</v>
      </c>
      <c r="GE33">
        <v>3.2345361198250853E-4</v>
      </c>
      <c r="GF33">
        <v>5.9890686393312262E-5</v>
      </c>
      <c r="GG33">
        <v>3.4634352263107962E-4</v>
      </c>
      <c r="GH33">
        <v>7.8051555969954969E-4</v>
      </c>
      <c r="GI33">
        <v>2.1998268359658665E-5</v>
      </c>
      <c r="GJ33">
        <v>8.0836000654278982E-5</v>
      </c>
      <c r="GK33">
        <v>1.9332494022078844E-4</v>
      </c>
      <c r="GL33">
        <v>8.8815385063246923E-4</v>
      </c>
      <c r="GM33">
        <v>1.9785730343623852E-4</v>
      </c>
      <c r="GN33">
        <v>7.7843410718219318E-4</v>
      </c>
      <c r="GO33">
        <v>3.1548777214893264E-5</v>
      </c>
      <c r="GP33">
        <v>1.5741383009730222E-4</v>
      </c>
      <c r="GQ33">
        <v>8.2005226194271455E-5</v>
      </c>
      <c r="GR33">
        <v>1.1529116784184338E-3</v>
      </c>
      <c r="GS33">
        <v>5.2151023458624545E-5</v>
      </c>
      <c r="GT33">
        <v>6.0531833067695634E-6</v>
      </c>
      <c r="GU33">
        <v>6.1863292121214527E-6</v>
      </c>
      <c r="GV33">
        <v>2.5401297654345913E-4</v>
      </c>
      <c r="GW33">
        <v>2.1312110040667184E-4</v>
      </c>
      <c r="GX33">
        <v>1.4568012506254666E-4</v>
      </c>
      <c r="GY33">
        <v>4.2376373692096925E-4</v>
      </c>
      <c r="GZ33">
        <v>2.7571532670388396E-5</v>
      </c>
      <c r="HA33">
        <v>9.3120683802210003E-4</v>
      </c>
      <c r="HB33">
        <v>5.5549420024120515E-4</v>
      </c>
      <c r="HC33">
        <v>2.4776878797868175E-4</v>
      </c>
      <c r="HD33">
        <v>2.4204052095614506E-4</v>
      </c>
      <c r="HE33">
        <v>4.0056155197497232E-5</v>
      </c>
      <c r="HF33">
        <v>2.7634578929396404E-6</v>
      </c>
      <c r="HG33">
        <v>4.1908389596646833E-4</v>
      </c>
      <c r="HH33">
        <v>7.6025474737198605E-4</v>
      </c>
      <c r="HI33">
        <v>4.4324302988238331E-4</v>
      </c>
      <c r="HJ33">
        <v>7.1073473359613634E-5</v>
      </c>
      <c r="HK33">
        <v>1.8504493150970489E-4</v>
      </c>
      <c r="HL33">
        <v>1.0466855292367229E-3</v>
      </c>
      <c r="HM33">
        <v>2.8972873417535034E-4</v>
      </c>
      <c r="HN33">
        <v>2.1667805903652052E-3</v>
      </c>
      <c r="HO33">
        <v>1.4783092606740931E-4</v>
      </c>
      <c r="HP33">
        <v>7.0780499144994092E-5</v>
      </c>
      <c r="HQ33">
        <v>2.9676325566394939E-4</v>
      </c>
      <c r="HR33">
        <v>3.0339126124954638E-4</v>
      </c>
      <c r="HS33">
        <v>4.3209710940170336E-3</v>
      </c>
      <c r="HT33">
        <v>1.133114573634299E-6</v>
      </c>
      <c r="HU33">
        <v>5.7843696523462453E-4</v>
      </c>
      <c r="HV33">
        <v>1.390900729168254E-7</v>
      </c>
      <c r="HW33">
        <v>9.9261181861693619E-4</v>
      </c>
      <c r="HX33">
        <v>5.7375541008313664E-3</v>
      </c>
      <c r="HY33">
        <v>9.2097528792636061E-6</v>
      </c>
      <c r="HZ33">
        <v>1.2703209196519006E-4</v>
      </c>
      <c r="IA33">
        <v>3.0044152665923758E-4</v>
      </c>
      <c r="IB33">
        <v>6.4861584904657796E-3</v>
      </c>
      <c r="IC33">
        <v>6.2338325542335912E-5</v>
      </c>
      <c r="ID33">
        <v>1.1309762623208158E-3</v>
      </c>
      <c r="IE33">
        <v>1.7051850681173632E-3</v>
      </c>
      <c r="IF33">
        <v>6.9284377362280024E-5</v>
      </c>
      <c r="IG33">
        <v>2.3275219691680989E-4</v>
      </c>
      <c r="IH33">
        <v>8.9508221866390432E-4</v>
      </c>
      <c r="II33">
        <v>2.8071867731723149E-4</v>
      </c>
      <c r="IJ33">
        <v>1.5457094222034288E-4</v>
      </c>
      <c r="IK33">
        <v>2.3989150057425633E-4</v>
      </c>
      <c r="IL33">
        <v>3.7806866513633979E-4</v>
      </c>
      <c r="IM33">
        <v>3.7698610915078964E-4</v>
      </c>
      <c r="IN33">
        <v>1.4708276435408034E-4</v>
      </c>
      <c r="IO33">
        <v>4.1327165497560147E-5</v>
      </c>
      <c r="IP33">
        <v>1.350270445300758E-4</v>
      </c>
      <c r="IQ33">
        <v>2.1078358366009826E-4</v>
      </c>
      <c r="IR33">
        <v>1.4969915823204204E-3</v>
      </c>
      <c r="IS33">
        <v>2.2319515057950593E-4</v>
      </c>
      <c r="IT33">
        <v>2.8031942515511677E-3</v>
      </c>
      <c r="IU33">
        <v>1.1108797081741019E-4</v>
      </c>
      <c r="IV33">
        <v>4.6736158207961342E-4</v>
      </c>
      <c r="IW33">
        <v>2.5605469412287075E-4</v>
      </c>
      <c r="IX33">
        <v>1.5482819753420097E-4</v>
      </c>
      <c r="IY33">
        <v>1.3797016045993338E-3</v>
      </c>
      <c r="IZ33">
        <v>4.6927225414924903E-4</v>
      </c>
      <c r="JA33">
        <v>2.1783065289860459E-4</v>
      </c>
      <c r="JB33">
        <v>7.8151512751054096E-4</v>
      </c>
      <c r="JC33">
        <v>1.3327492001295228E-3</v>
      </c>
      <c r="JD33">
        <v>6.9833765532285668E-4</v>
      </c>
      <c r="JE33">
        <v>2.0838987220424878E-4</v>
      </c>
      <c r="JF33">
        <v>7.761565500182464E-4</v>
      </c>
      <c r="JG33">
        <v>3.2067200005707129E-5</v>
      </c>
      <c r="JH33">
        <v>5.3525380188676578E-6</v>
      </c>
      <c r="JI33">
        <v>8.1980672175561872E-5</v>
      </c>
      <c r="JJ33">
        <v>1.261986315508745E-4</v>
      </c>
      <c r="JK33">
        <v>1.0524709752320702E-3</v>
      </c>
      <c r="JL33">
        <v>3.6837669667808444E-3</v>
      </c>
      <c r="JM33">
        <v>1.9100982559888902E-4</v>
      </c>
      <c r="JN33">
        <v>2.3872929888488174E-4</v>
      </c>
      <c r="JO33">
        <v>0.14988065704499509</v>
      </c>
      <c r="JP33">
        <v>5.0992091161394759</v>
      </c>
      <c r="JQ33">
        <v>2.0509999605515285E-2</v>
      </c>
    </row>
    <row r="34" spans="1:277" x14ac:dyDescent="0.25">
      <c r="A34">
        <v>29</v>
      </c>
      <c r="B34">
        <v>1.9946099432901324E-4</v>
      </c>
      <c r="C34">
        <v>7.0070087288917659E-4</v>
      </c>
      <c r="D34">
        <v>2.5452607016120549E-4</v>
      </c>
      <c r="E34">
        <v>1.4799189314214131E-3</v>
      </c>
      <c r="F34">
        <v>2.3470325375773732E-4</v>
      </c>
      <c r="G34">
        <v>2.3798649378233461E-3</v>
      </c>
      <c r="H34">
        <v>6.5632374198271257E-5</v>
      </c>
      <c r="I34">
        <v>2.3576020138125835E-4</v>
      </c>
      <c r="J34">
        <v>1.5351619023725217E-4</v>
      </c>
      <c r="K34">
        <v>7.3801055324939895E-5</v>
      </c>
      <c r="L34">
        <v>8.137510173724161E-5</v>
      </c>
      <c r="M34">
        <v>4.2729288723449135E-4</v>
      </c>
      <c r="N34">
        <v>3.3755389012149843E-5</v>
      </c>
      <c r="O34">
        <v>4.3476084094698291E-4</v>
      </c>
      <c r="P34">
        <v>2.6988298629946727E-4</v>
      </c>
      <c r="Q34">
        <v>4.8928380813984123E-5</v>
      </c>
      <c r="R34">
        <v>8.3558075291099423E-4</v>
      </c>
      <c r="S34">
        <v>6.3064637256350558E-5</v>
      </c>
      <c r="T34">
        <v>1.6074344179285016E-4</v>
      </c>
      <c r="U34">
        <v>1.8383022748822442E-4</v>
      </c>
      <c r="V34">
        <v>1.2051297456053114E-4</v>
      </c>
      <c r="W34">
        <v>4.2590312714811745E-5</v>
      </c>
      <c r="X34">
        <v>5.4874139889156279E-5</v>
      </c>
      <c r="Y34">
        <v>5.5299409940713917E-3</v>
      </c>
      <c r="Z34">
        <v>7.2203392517231012E-5</v>
      </c>
      <c r="AA34">
        <v>1.2900413008285721E-3</v>
      </c>
      <c r="AB34">
        <v>3.0700346639772896E-5</v>
      </c>
      <c r="AC34">
        <v>6.5006272441752435E-3</v>
      </c>
      <c r="AD34">
        <v>2.432028343137787E-3</v>
      </c>
      <c r="AE34">
        <v>4.5702213098256375E-3</v>
      </c>
      <c r="AF34">
        <v>1.0679743229402897E-4</v>
      </c>
      <c r="AG34">
        <v>5.6339055567544087E-5</v>
      </c>
      <c r="AH34">
        <v>6.5054015065798954E-5</v>
      </c>
      <c r="AI34">
        <v>2.7711957611400487E-3</v>
      </c>
      <c r="AJ34">
        <v>8.9947368961244466E-6</v>
      </c>
      <c r="AK34">
        <v>1.8415733992304135E-4</v>
      </c>
      <c r="AL34">
        <v>3.8869088988557283E-5</v>
      </c>
      <c r="AM34">
        <v>2.070017895512739E-3</v>
      </c>
      <c r="AN34">
        <v>3.2930024962012056E-5</v>
      </c>
      <c r="AO34">
        <v>1.0526991131710572E-4</v>
      </c>
      <c r="AP34">
        <v>7.7635231137645141E-5</v>
      </c>
      <c r="AQ34">
        <v>9.8096212910225183E-4</v>
      </c>
      <c r="AR34">
        <v>1.737097107695064E-4</v>
      </c>
      <c r="AS34">
        <v>1.4418864376588123E-3</v>
      </c>
      <c r="AT34">
        <v>1.9015940812015675E-4</v>
      </c>
      <c r="AU34">
        <v>2.9772496564439818E-4</v>
      </c>
      <c r="AV34">
        <v>6.2590414603481235E-5</v>
      </c>
      <c r="AW34">
        <v>1.0138820550879965E-4</v>
      </c>
      <c r="AX34">
        <v>1.3492353770018341E-4</v>
      </c>
      <c r="AY34">
        <v>2.9368096802229263E-4</v>
      </c>
      <c r="AZ34">
        <v>6.9533868594665233E-4</v>
      </c>
      <c r="BA34">
        <v>4.1060364191436161E-3</v>
      </c>
      <c r="BB34">
        <v>5.8074902446588812E-5</v>
      </c>
      <c r="BC34">
        <v>1.7569223872959437E-5</v>
      </c>
      <c r="BD34">
        <v>8.0051879706623935E-5</v>
      </c>
      <c r="BE34">
        <v>3.3284764671706768E-5</v>
      </c>
      <c r="BF34">
        <v>3.3633269446963973E-4</v>
      </c>
      <c r="BG34">
        <v>1.8213814994200012E-4</v>
      </c>
      <c r="BH34">
        <v>4.767111629950363E-4</v>
      </c>
      <c r="BI34">
        <v>3.3053354628177305E-5</v>
      </c>
      <c r="BJ34">
        <v>3.452078732792222E-4</v>
      </c>
      <c r="BK34">
        <v>9.2705038655942088E-4</v>
      </c>
      <c r="BL34">
        <v>1.1727644056145844E-4</v>
      </c>
      <c r="BM34">
        <v>5.6913487488269053E-5</v>
      </c>
      <c r="BN34">
        <v>5.0143854538912102E-5</v>
      </c>
      <c r="BO34">
        <v>3.3157341258721984E-3</v>
      </c>
      <c r="BP34">
        <v>2.4107994374324021E-4</v>
      </c>
      <c r="BQ34">
        <v>2.0417923419053477E-5</v>
      </c>
      <c r="BR34">
        <v>2.7645691978149913E-4</v>
      </c>
      <c r="BS34">
        <v>2.2081360245860314E-3</v>
      </c>
      <c r="BT34">
        <v>3.4669750773699056E-4</v>
      </c>
      <c r="BU34">
        <v>2.036405334670767E-3</v>
      </c>
      <c r="BV34">
        <v>2.5885212492878801E-3</v>
      </c>
      <c r="BW34">
        <v>6.46125675336578E-4</v>
      </c>
      <c r="BX34">
        <v>4.3763100331890232E-3</v>
      </c>
      <c r="BY34">
        <v>3.571927631125567E-5</v>
      </c>
      <c r="BZ34">
        <v>2.6505193144172342E-5</v>
      </c>
      <c r="CA34">
        <v>7.7075300835937688E-4</v>
      </c>
      <c r="CB34">
        <v>4.9100037726453825E-6</v>
      </c>
      <c r="CC34">
        <v>2.8042165160492159E-4</v>
      </c>
      <c r="CD34">
        <v>9.336013431472677E-4</v>
      </c>
      <c r="CE34">
        <v>4.0558852905121714E-4</v>
      </c>
      <c r="CF34">
        <v>1.4376633571138339E-4</v>
      </c>
      <c r="CG34">
        <v>1.1809189466153772E-4</v>
      </c>
      <c r="CH34">
        <v>1.4183119830154456E-5</v>
      </c>
      <c r="CI34">
        <v>9.3632313059026991E-4</v>
      </c>
      <c r="CJ34">
        <v>3.007001764241787E-4</v>
      </c>
      <c r="CK34">
        <v>2.2420464740830338E-3</v>
      </c>
      <c r="CL34">
        <v>9.9158493974434289E-4</v>
      </c>
      <c r="CM34">
        <v>2.2204160364527021E-4</v>
      </c>
      <c r="CN34">
        <v>1.6060472419659187E-5</v>
      </c>
      <c r="CO34">
        <v>5.1170701679335959E-4</v>
      </c>
      <c r="CP34">
        <v>2.0407255418128354E-4</v>
      </c>
      <c r="CQ34">
        <v>9.6315208273121456E-4</v>
      </c>
      <c r="CR34">
        <v>6.2880559847830529E-4</v>
      </c>
      <c r="CS34">
        <v>2.5092326545668393E-4</v>
      </c>
      <c r="CT34">
        <v>2.4561645565381427E-3</v>
      </c>
      <c r="CU34">
        <v>1.5669239344561235E-5</v>
      </c>
      <c r="CV34">
        <v>3.9079025613098533E-7</v>
      </c>
      <c r="CW34">
        <v>5.9716005161801922E-4</v>
      </c>
      <c r="CX34">
        <v>1.6420407688178576E-4</v>
      </c>
      <c r="CY34">
        <v>5.9374221780848512E-5</v>
      </c>
      <c r="CZ34">
        <v>3.0769602046921458E-4</v>
      </c>
      <c r="DA34">
        <v>3.5971782814477326E-4</v>
      </c>
      <c r="DB34">
        <v>9.128260972914258E-5</v>
      </c>
      <c r="DC34">
        <v>7.5721898605368598E-5</v>
      </c>
      <c r="DD34">
        <v>1.8247592570201004E-5</v>
      </c>
      <c r="DE34">
        <v>9.0164050105260251E-4</v>
      </c>
      <c r="DF34">
        <v>3.2841358197466337E-5</v>
      </c>
      <c r="DG34">
        <v>1.7492492014662241E-4</v>
      </c>
      <c r="DH34">
        <v>1.0607511804875539E-3</v>
      </c>
      <c r="DI34">
        <v>6.5718237836829522E-4</v>
      </c>
      <c r="DJ34">
        <v>1.1140206903152186E-4</v>
      </c>
      <c r="DK34">
        <v>9.4078551076549088E-5</v>
      </c>
      <c r="DL34">
        <v>2.5735629021880806E-4</v>
      </c>
      <c r="DM34">
        <v>6.3184502787883359E-4</v>
      </c>
      <c r="DN34">
        <v>3.3298178711453634E-5</v>
      </c>
      <c r="DO34">
        <v>1.038731991914626E-4</v>
      </c>
      <c r="DP34">
        <v>4.7082580149428796E-5</v>
      </c>
      <c r="DQ34">
        <v>7.1176495879227435E-4</v>
      </c>
      <c r="DR34">
        <v>4.2398847026504521E-5</v>
      </c>
      <c r="DS34">
        <v>7.4034461494238779E-4</v>
      </c>
      <c r="DT34">
        <v>5.162918363486279E-6</v>
      </c>
      <c r="DU34">
        <v>5.0419212885015471E-4</v>
      </c>
      <c r="DV34">
        <v>2.2438883966731597E-7</v>
      </c>
      <c r="DW34">
        <v>5.4255815358857269E-3</v>
      </c>
      <c r="DX34">
        <v>2.6425124090754333E-5</v>
      </c>
      <c r="DY34">
        <v>3.1435200900446715E-4</v>
      </c>
      <c r="DZ34">
        <v>2.4162584849936173E-4</v>
      </c>
      <c r="EA34">
        <v>2.6850997065491907E-4</v>
      </c>
      <c r="EB34">
        <v>1.4146270333144709E-4</v>
      </c>
      <c r="EC34">
        <v>1.0620957094371109E-4</v>
      </c>
      <c r="ED34">
        <v>4.5498060805403285E-5</v>
      </c>
      <c r="EE34">
        <v>1.4188110989266233E-5</v>
      </c>
      <c r="EF34">
        <v>2.3995655795051601E-5</v>
      </c>
      <c r="EG34">
        <v>9.72746797650175E-5</v>
      </c>
      <c r="EH34">
        <v>1.3144356327316562E-5</v>
      </c>
      <c r="EI34">
        <v>5.8738888324249888E-4</v>
      </c>
      <c r="EJ34">
        <v>3.1357626864195905E-5</v>
      </c>
      <c r="EK34">
        <v>3.7461487524318774E-6</v>
      </c>
      <c r="EL34">
        <v>3.7226734702346754E-4</v>
      </c>
      <c r="EM34">
        <v>7.1187240846403116E-4</v>
      </c>
      <c r="EN34">
        <v>2.7975066006321173E-3</v>
      </c>
      <c r="EO34">
        <v>5.8276652268422562E-4</v>
      </c>
      <c r="EP34">
        <v>1.8577117245388065E-4</v>
      </c>
      <c r="EQ34">
        <v>2.927647790896952E-4</v>
      </c>
      <c r="ER34">
        <v>4.2161924943799481E-4</v>
      </c>
      <c r="ES34">
        <v>5.8465167277949417E-5</v>
      </c>
      <c r="ET34">
        <v>4.2480676099644145E-5</v>
      </c>
      <c r="EU34">
        <v>1.3724337293139009E-5</v>
      </c>
      <c r="EV34">
        <v>3.1546897361486902E-4</v>
      </c>
      <c r="EW34">
        <v>1.5365055660980089E-4</v>
      </c>
      <c r="EX34">
        <v>2.418638117354954E-4</v>
      </c>
      <c r="EY34">
        <v>1.5405052249852302E-4</v>
      </c>
      <c r="EZ34">
        <v>2.190952322764538E-5</v>
      </c>
      <c r="FA34">
        <v>1.0066014555304461E-4</v>
      </c>
      <c r="FB34">
        <v>6.8143775007831282E-5</v>
      </c>
      <c r="FC34">
        <v>5.5941280681413919E-6</v>
      </c>
      <c r="FD34">
        <v>3.1863200630932715E-5</v>
      </c>
      <c r="FE34">
        <v>5.1140550305172496E-6</v>
      </c>
      <c r="FF34">
        <v>1.9113036933571857E-6</v>
      </c>
      <c r="FG34">
        <v>5.2496974221141854E-4</v>
      </c>
      <c r="FH34">
        <v>1.1090172029958681E-3</v>
      </c>
      <c r="FI34">
        <v>1.7018403206040193E-3</v>
      </c>
      <c r="FJ34">
        <v>1.7910477971304264E-4</v>
      </c>
      <c r="FK34">
        <v>1.2044190202820403E-5</v>
      </c>
      <c r="FL34">
        <v>1.4154798636793655E-6</v>
      </c>
      <c r="FM34">
        <v>8.2831227021875474E-6</v>
      </c>
      <c r="FN34">
        <v>1.0389091102442602E-4</v>
      </c>
      <c r="FO34">
        <v>2.5261824071494242E-4</v>
      </c>
      <c r="FP34">
        <v>2.4481161206409846E-5</v>
      </c>
      <c r="FQ34">
        <v>1.3962058922648466E-5</v>
      </c>
      <c r="FR34">
        <v>6.5487048260168612E-5</v>
      </c>
      <c r="FS34">
        <v>3.5873919564096723E-5</v>
      </c>
      <c r="FT34">
        <v>1.6355754418569268E-4</v>
      </c>
      <c r="FU34">
        <v>4.1391897750921874E-4</v>
      </c>
      <c r="FV34">
        <v>2.3308758325171376E-4</v>
      </c>
      <c r="FW34">
        <v>6.5409398399223195E-5</v>
      </c>
      <c r="FX34">
        <v>2.1827492139105817E-5</v>
      </c>
      <c r="FY34">
        <v>7.1080347491495706E-4</v>
      </c>
      <c r="FZ34">
        <v>3.4046105705070375E-4</v>
      </c>
      <c r="GA34">
        <v>4.7160506119337921E-6</v>
      </c>
      <c r="GB34">
        <v>6.3866695363691637E-4</v>
      </c>
      <c r="GC34">
        <v>8.4325943202600519E-6</v>
      </c>
      <c r="GD34">
        <v>4.5301044526679398E-4</v>
      </c>
      <c r="GE34">
        <v>3.8820839441814042E-4</v>
      </c>
      <c r="GF34">
        <v>9.0353805257196665E-5</v>
      </c>
      <c r="GG34">
        <v>3.7367619352042601E-4</v>
      </c>
      <c r="GH34">
        <v>8.7337831453369289E-4</v>
      </c>
      <c r="GI34">
        <v>4.4260317460823801E-6</v>
      </c>
      <c r="GJ34">
        <v>1.1665554515697081E-4</v>
      </c>
      <c r="GK34">
        <v>2.7547173299487699E-4</v>
      </c>
      <c r="GL34">
        <v>1.0454857388656135E-3</v>
      </c>
      <c r="GM34">
        <v>2.2413077729017562E-4</v>
      </c>
      <c r="GN34">
        <v>8.0408230370357294E-4</v>
      </c>
      <c r="GO34">
        <v>2.5167374576330959E-5</v>
      </c>
      <c r="GP34">
        <v>4.7641035322540323E-5</v>
      </c>
      <c r="GQ34">
        <v>4.667156168311783E-5</v>
      </c>
      <c r="GR34">
        <v>1.2555335985889602E-3</v>
      </c>
      <c r="GS34">
        <v>6.3679444980055757E-5</v>
      </c>
      <c r="GT34">
        <v>4.9133772971493187E-6</v>
      </c>
      <c r="GU34">
        <v>9.7299782350487543E-6</v>
      </c>
      <c r="GV34">
        <v>2.699480784470872E-4</v>
      </c>
      <c r="GW34">
        <v>1.6291099195412181E-4</v>
      </c>
      <c r="GX34">
        <v>1.7673005972496277E-4</v>
      </c>
      <c r="GY34">
        <v>3.9406152799560602E-4</v>
      </c>
      <c r="GZ34">
        <v>4.1780019818565168E-5</v>
      </c>
      <c r="HA34">
        <v>9.8672972202244053E-4</v>
      </c>
      <c r="HB34">
        <v>5.7076239526619753E-4</v>
      </c>
      <c r="HC34">
        <v>2.684489569192884E-4</v>
      </c>
      <c r="HD34">
        <v>1.7415156809084598E-4</v>
      </c>
      <c r="HE34">
        <v>3.376190083479782E-5</v>
      </c>
      <c r="HF34">
        <v>4.3741364080121999E-6</v>
      </c>
      <c r="HG34">
        <v>4.4759097413577551E-4</v>
      </c>
      <c r="HH34">
        <v>7.3193173648945157E-4</v>
      </c>
      <c r="HI34">
        <v>4.4181732761220055E-4</v>
      </c>
      <c r="HJ34">
        <v>6.1804739962295518E-5</v>
      </c>
      <c r="HK34">
        <v>1.4080486076398945E-4</v>
      </c>
      <c r="HL34">
        <v>9.6323788467168718E-4</v>
      </c>
      <c r="HM34">
        <v>2.7924741656089552E-4</v>
      </c>
      <c r="HN34">
        <v>2.1662733047821069E-3</v>
      </c>
      <c r="HO34">
        <v>1.090286480555467E-4</v>
      </c>
      <c r="HP34">
        <v>6.2737280833210141E-5</v>
      </c>
      <c r="HQ34">
        <v>3.1354702167400988E-4</v>
      </c>
      <c r="HR34">
        <v>3.2447167960385421E-4</v>
      </c>
      <c r="HS34">
        <v>4.4935583914140981E-3</v>
      </c>
      <c r="HT34">
        <v>2.0266523397199552E-6</v>
      </c>
      <c r="HU34">
        <v>5.0256625831747058E-4</v>
      </c>
      <c r="HV34">
        <v>4.9396648318028781E-7</v>
      </c>
      <c r="HW34">
        <v>8.8967590844881166E-4</v>
      </c>
      <c r="HX34">
        <v>5.5780433437722619E-3</v>
      </c>
      <c r="HY34">
        <v>5.1841666252112117E-6</v>
      </c>
      <c r="HZ34">
        <v>1.0450026571609602E-4</v>
      </c>
      <c r="IA34">
        <v>2.7749181873659354E-4</v>
      </c>
      <c r="IB34">
        <v>6.3449608779318819E-3</v>
      </c>
      <c r="IC34">
        <v>3.7425391112590538E-5</v>
      </c>
      <c r="ID34">
        <v>1.0460467763227449E-3</v>
      </c>
      <c r="IE34">
        <v>2.0752735778586332E-3</v>
      </c>
      <c r="IF34">
        <v>2.5335361649543107E-5</v>
      </c>
      <c r="IG34">
        <v>2.0596284843768802E-4</v>
      </c>
      <c r="IH34">
        <v>7.3178113256858928E-4</v>
      </c>
      <c r="II34">
        <v>1.6115332183704628E-4</v>
      </c>
      <c r="IJ34">
        <v>4.3777240416481439E-5</v>
      </c>
      <c r="IK34">
        <v>2.4973096355818841E-4</v>
      </c>
      <c r="IL34">
        <v>4.1591358625122504E-4</v>
      </c>
      <c r="IM34">
        <v>3.7925570044151469E-4</v>
      </c>
      <c r="IN34">
        <v>1.4963573828554063E-4</v>
      </c>
      <c r="IO34">
        <v>5.3860676200402105E-5</v>
      </c>
      <c r="IP34">
        <v>2.0644401966196408E-4</v>
      </c>
      <c r="IQ34">
        <v>1.7862843234895651E-4</v>
      </c>
      <c r="IR34">
        <v>1.560844005164331E-3</v>
      </c>
      <c r="IS34">
        <v>2.0724316263670515E-4</v>
      </c>
      <c r="IT34">
        <v>3.0901420699124584E-3</v>
      </c>
      <c r="IU34">
        <v>1.1867961316320805E-4</v>
      </c>
      <c r="IV34">
        <v>4.9160143450010889E-4</v>
      </c>
      <c r="IW34">
        <v>2.2039867477194357E-4</v>
      </c>
      <c r="IX34">
        <v>1.7714810408140394E-4</v>
      </c>
      <c r="IY34">
        <v>1.3883748647683706E-3</v>
      </c>
      <c r="IZ34">
        <v>5.146203366742599E-4</v>
      </c>
      <c r="JA34">
        <v>2.3178381492983255E-4</v>
      </c>
      <c r="JB34">
        <v>7.6865537586188332E-4</v>
      </c>
      <c r="JC34">
        <v>1.4133883921948968E-3</v>
      </c>
      <c r="JD34">
        <v>6.629676717759376E-4</v>
      </c>
      <c r="JE34">
        <v>1.4366184850910047E-4</v>
      </c>
      <c r="JF34">
        <v>8.233369207147806E-4</v>
      </c>
      <c r="JG34">
        <v>3.310825015813691E-5</v>
      </c>
      <c r="JH34">
        <v>7.8614933276596268E-7</v>
      </c>
      <c r="JI34">
        <v>1.0743981232759694E-4</v>
      </c>
      <c r="JJ34">
        <v>1.5337734898070063E-4</v>
      </c>
      <c r="JK34">
        <v>9.7251068984404506E-4</v>
      </c>
      <c r="JL34">
        <v>3.8454635786856891E-3</v>
      </c>
      <c r="JM34">
        <v>2.3957366148747231E-4</v>
      </c>
      <c r="JN34">
        <v>2.7895649116835557E-4</v>
      </c>
      <c r="JO34">
        <v>0.15601740511633533</v>
      </c>
      <c r="JP34">
        <v>5.2473729034437415</v>
      </c>
      <c r="JQ34">
        <v>2.08632852117684E-2</v>
      </c>
    </row>
    <row r="35" spans="1:277" x14ac:dyDescent="0.25">
      <c r="A35">
        <v>30</v>
      </c>
      <c r="B35">
        <v>2.4377658603360025E-4</v>
      </c>
      <c r="C35">
        <v>7.967467652346431E-4</v>
      </c>
      <c r="D35">
        <v>2.7294844155884848E-4</v>
      </c>
      <c r="E35">
        <v>1.6067169843983773E-3</v>
      </c>
      <c r="F35">
        <v>2.6759385509192803E-4</v>
      </c>
      <c r="G35">
        <v>2.5592884740790415E-3</v>
      </c>
      <c r="H35">
        <v>8.0524604259426936E-5</v>
      </c>
      <c r="I35">
        <v>2.6226989060802237E-4</v>
      </c>
      <c r="J35">
        <v>1.6078535806891489E-4</v>
      </c>
      <c r="K35">
        <v>7.5583867662748573E-5</v>
      </c>
      <c r="L35">
        <v>9.1774954671345712E-5</v>
      </c>
      <c r="M35">
        <v>4.4073012941776786E-4</v>
      </c>
      <c r="N35">
        <v>1.9949779229648961E-5</v>
      </c>
      <c r="O35">
        <v>4.8693374574149199E-4</v>
      </c>
      <c r="P35">
        <v>2.740554232053424E-4</v>
      </c>
      <c r="Q35">
        <v>3.884974628775524E-5</v>
      </c>
      <c r="R35">
        <v>8.5994700619457254E-4</v>
      </c>
      <c r="S35">
        <v>5.6763246332421304E-5</v>
      </c>
      <c r="T35">
        <v>1.8894922248906525E-4</v>
      </c>
      <c r="U35">
        <v>1.9637378114179308E-4</v>
      </c>
      <c r="V35">
        <v>1.3050476114242086E-4</v>
      </c>
      <c r="W35">
        <v>5.1959636635729589E-5</v>
      </c>
      <c r="X35">
        <v>5.7865244666046059E-5</v>
      </c>
      <c r="Y35">
        <v>5.4521612753070303E-3</v>
      </c>
      <c r="Z35">
        <v>4.5995897003667005E-5</v>
      </c>
      <c r="AA35">
        <v>1.3100598124664985E-3</v>
      </c>
      <c r="AB35">
        <v>2.4748104179668528E-5</v>
      </c>
      <c r="AC35">
        <v>5.5457395333742493E-3</v>
      </c>
      <c r="AD35">
        <v>1.9519699168941225E-3</v>
      </c>
      <c r="AE35">
        <v>4.614818374781616E-3</v>
      </c>
      <c r="AF35">
        <v>7.8355618444322681E-5</v>
      </c>
      <c r="AG35">
        <v>6.6061948082977092E-5</v>
      </c>
      <c r="AH35">
        <v>9.6527542961956326E-5</v>
      </c>
      <c r="AI35">
        <v>2.7566265096234544E-3</v>
      </c>
      <c r="AJ35">
        <v>1.5203553084665091E-5</v>
      </c>
      <c r="AK35">
        <v>1.7696891730324763E-4</v>
      </c>
      <c r="AL35">
        <v>6.0737144385922521E-5</v>
      </c>
      <c r="AM35">
        <v>2.2797776125285797E-3</v>
      </c>
      <c r="AN35">
        <v>4.1198546402727298E-5</v>
      </c>
      <c r="AO35">
        <v>8.4041446161527025E-5</v>
      </c>
      <c r="AP35">
        <v>6.1007354242935584E-5</v>
      </c>
      <c r="AQ35">
        <v>1.0784194283701021E-3</v>
      </c>
      <c r="AR35">
        <v>1.9788624738418931E-4</v>
      </c>
      <c r="AS35">
        <v>1.4837619603452633E-3</v>
      </c>
      <c r="AT35">
        <v>2.240454348693693E-4</v>
      </c>
      <c r="AU35">
        <v>3.3153965685775807E-4</v>
      </c>
      <c r="AV35">
        <v>7.1896636436436962E-5</v>
      </c>
      <c r="AW35">
        <v>1.2295912495613481E-4</v>
      </c>
      <c r="AX35">
        <v>1.6482735413617851E-4</v>
      </c>
      <c r="AY35">
        <v>3.3030088243844941E-4</v>
      </c>
      <c r="AZ35">
        <v>7.1701892719077428E-4</v>
      </c>
      <c r="BA35">
        <v>4.1057818474830796E-3</v>
      </c>
      <c r="BB35">
        <v>4.3005410345856306E-5</v>
      </c>
      <c r="BC35">
        <v>3.0905162176907554E-5</v>
      </c>
      <c r="BD35">
        <v>9.3224296747566339E-5</v>
      </c>
      <c r="BE35">
        <v>6.4938353367056901E-6</v>
      </c>
      <c r="BF35">
        <v>2.5392078797210096E-4</v>
      </c>
      <c r="BG35">
        <v>2.1314496056282881E-4</v>
      </c>
      <c r="BH35">
        <v>5.4560684627773259E-4</v>
      </c>
      <c r="BI35">
        <v>3.0305924864573671E-5</v>
      </c>
      <c r="BJ35">
        <v>3.5799974945710885E-4</v>
      </c>
      <c r="BK35">
        <v>7.8405022052244048E-4</v>
      </c>
      <c r="BL35">
        <v>1.3841816791311772E-4</v>
      </c>
      <c r="BM35">
        <v>6.8957604899197339E-5</v>
      </c>
      <c r="BN35">
        <v>4.6616310699915037E-5</v>
      </c>
      <c r="BO35">
        <v>3.395381801403015E-3</v>
      </c>
      <c r="BP35">
        <v>1.9601686739884679E-4</v>
      </c>
      <c r="BQ35">
        <v>1.3811205447728522E-5</v>
      </c>
      <c r="BR35">
        <v>2.916155127726445E-4</v>
      </c>
      <c r="BS35">
        <v>2.3147738871496823E-3</v>
      </c>
      <c r="BT35">
        <v>4.0063565065499369E-4</v>
      </c>
      <c r="BU35">
        <v>2.1252359005625491E-3</v>
      </c>
      <c r="BV35">
        <v>2.5463958081495363E-3</v>
      </c>
      <c r="BW35">
        <v>5.9738660563944733E-4</v>
      </c>
      <c r="BX35">
        <v>4.290196039179738E-3</v>
      </c>
      <c r="BY35">
        <v>4.5969552458684648E-5</v>
      </c>
      <c r="BZ35">
        <v>3.2396973459933288E-5</v>
      </c>
      <c r="CA35">
        <v>7.020462173638769E-4</v>
      </c>
      <c r="CB35">
        <v>1.3165618759447434E-6</v>
      </c>
      <c r="CC35">
        <v>2.6783237026732534E-4</v>
      </c>
      <c r="CD35">
        <v>9.3967154098135107E-4</v>
      </c>
      <c r="CE35">
        <v>4.4660368320626468E-4</v>
      </c>
      <c r="CF35">
        <v>1.3520032787471247E-4</v>
      </c>
      <c r="CG35">
        <v>1.2523263202104582E-4</v>
      </c>
      <c r="CH35">
        <v>1.3552521157690172E-5</v>
      </c>
      <c r="CI35">
        <v>9.9734392214261025E-4</v>
      </c>
      <c r="CJ35">
        <v>2.9953513988864621E-4</v>
      </c>
      <c r="CK35">
        <v>2.022921144497408E-3</v>
      </c>
      <c r="CL35">
        <v>8.4250094922659103E-4</v>
      </c>
      <c r="CM35">
        <v>2.3234032647768065E-4</v>
      </c>
      <c r="CN35">
        <v>1.9030554929696869E-5</v>
      </c>
      <c r="CO35">
        <v>6.1039185554912498E-4</v>
      </c>
      <c r="CP35">
        <v>2.2804221465886422E-4</v>
      </c>
      <c r="CQ35">
        <v>9.3881711621397258E-4</v>
      </c>
      <c r="CR35">
        <v>5.6977549243066928E-4</v>
      </c>
      <c r="CS35">
        <v>1.87253716255408E-4</v>
      </c>
      <c r="CT35">
        <v>2.2653485596315684E-3</v>
      </c>
      <c r="CU35">
        <v>2.0933160536346651E-5</v>
      </c>
      <c r="CV35">
        <v>5.5490207249957122E-7</v>
      </c>
      <c r="CW35">
        <v>6.0491578531916205E-4</v>
      </c>
      <c r="CX35">
        <v>1.5421957830112813E-4</v>
      </c>
      <c r="CY35">
        <v>3.6761738264890596E-5</v>
      </c>
      <c r="CZ35">
        <v>2.3924300281356789E-4</v>
      </c>
      <c r="DA35">
        <v>3.819980386541524E-4</v>
      </c>
      <c r="DB35">
        <v>7.1264529661350343E-5</v>
      </c>
      <c r="DC35">
        <v>9.5914022082889354E-5</v>
      </c>
      <c r="DD35">
        <v>1.6501227249536117E-5</v>
      </c>
      <c r="DE35">
        <v>9.2908255247206085E-4</v>
      </c>
      <c r="DF35">
        <v>3.6071465306166984E-5</v>
      </c>
      <c r="DG35">
        <v>2.1715302095505232E-4</v>
      </c>
      <c r="DH35">
        <v>1.1354247418474213E-3</v>
      </c>
      <c r="DI35">
        <v>7.2281956533346188E-4</v>
      </c>
      <c r="DJ35">
        <v>1.3817610058144755E-4</v>
      </c>
      <c r="DK35">
        <v>1.5058708012611374E-4</v>
      </c>
      <c r="DL35">
        <v>3.0110344122014266E-4</v>
      </c>
      <c r="DM35">
        <v>6.0212597179200018E-4</v>
      </c>
      <c r="DN35">
        <v>3.2752782253736993E-5</v>
      </c>
      <c r="DO35">
        <v>1.3964089974859007E-4</v>
      </c>
      <c r="DP35">
        <v>6.1186087787824204E-5</v>
      </c>
      <c r="DQ35">
        <v>8.1372127836961859E-4</v>
      </c>
      <c r="DR35">
        <v>5.2161845949070719E-5</v>
      </c>
      <c r="DS35">
        <v>6.44347892642815E-4</v>
      </c>
      <c r="DT35">
        <v>1.2539545633579766E-5</v>
      </c>
      <c r="DU35">
        <v>4.8570144979443543E-4</v>
      </c>
      <c r="DV35">
        <v>1.055805719295407E-6</v>
      </c>
      <c r="DW35">
        <v>5.2788987492286546E-3</v>
      </c>
      <c r="DX35">
        <v>1.086425526813119E-5</v>
      </c>
      <c r="DY35">
        <v>3.8784245178515535E-4</v>
      </c>
      <c r="DZ35">
        <v>2.0635627460962073E-4</v>
      </c>
      <c r="EA35">
        <v>2.4448815980410388E-4</v>
      </c>
      <c r="EB35">
        <v>1.7822149602975354E-4</v>
      </c>
      <c r="EC35">
        <v>1.45909706760451E-4</v>
      </c>
      <c r="ED35">
        <v>4.2771473061922013E-5</v>
      </c>
      <c r="EE35">
        <v>2.2402174756065735E-5</v>
      </c>
      <c r="EF35">
        <v>4.1406311435795233E-5</v>
      </c>
      <c r="EG35">
        <v>9.3802907088933095E-5</v>
      </c>
      <c r="EH35">
        <v>6.9559711071993283E-6</v>
      </c>
      <c r="EI35">
        <v>6.200692483684752E-4</v>
      </c>
      <c r="EJ35">
        <v>2.4885331694718299E-5</v>
      </c>
      <c r="EK35">
        <v>2.814629918481102E-6</v>
      </c>
      <c r="EL35">
        <v>3.9180192234432255E-4</v>
      </c>
      <c r="EM35">
        <v>5.3628989062663149E-4</v>
      </c>
      <c r="EN35">
        <v>2.6382988371986943E-3</v>
      </c>
      <c r="EO35">
        <v>6.418110341233574E-4</v>
      </c>
      <c r="EP35">
        <v>1.9825754590130856E-4</v>
      </c>
      <c r="EQ35">
        <v>1.9743461373482164E-4</v>
      </c>
      <c r="ER35">
        <v>4.1365375867252708E-4</v>
      </c>
      <c r="ES35">
        <v>8.6650790949382181E-5</v>
      </c>
      <c r="ET35">
        <v>7.6708825090482792E-5</v>
      </c>
      <c r="EU35">
        <v>5.8820597057599188E-6</v>
      </c>
      <c r="EV35">
        <v>1.5452349584923805E-4</v>
      </c>
      <c r="EW35">
        <v>1.0333609966719223E-4</v>
      </c>
      <c r="EX35">
        <v>2.5043714125847405E-4</v>
      </c>
      <c r="EY35">
        <v>9.4813629001507023E-5</v>
      </c>
      <c r="EZ35">
        <v>1.9379645577873266E-5</v>
      </c>
      <c r="FA35">
        <v>1.2677574247354473E-4</v>
      </c>
      <c r="FB35">
        <v>6.7633417812231503E-5</v>
      </c>
      <c r="FC35">
        <v>7.8155686535432927E-6</v>
      </c>
      <c r="FD35">
        <v>1.4774391487312296E-5</v>
      </c>
      <c r="FE35">
        <v>1.2574532969883147E-5</v>
      </c>
      <c r="FF35">
        <v>5.3054199993782645E-7</v>
      </c>
      <c r="FG35">
        <v>6.7998007494089025E-4</v>
      </c>
      <c r="FH35">
        <v>1.1290572572154117E-3</v>
      </c>
      <c r="FI35">
        <v>1.8430744466804872E-3</v>
      </c>
      <c r="FJ35">
        <v>1.7246619498076265E-4</v>
      </c>
      <c r="FK35">
        <v>1.0850462847567937E-5</v>
      </c>
      <c r="FL35">
        <v>1.5699707875621025E-6</v>
      </c>
      <c r="FM35">
        <v>1.2628012442034758E-5</v>
      </c>
      <c r="FN35">
        <v>1.3413553254349315E-4</v>
      </c>
      <c r="FO35">
        <v>2.0792138235705142E-4</v>
      </c>
      <c r="FP35">
        <v>9.4437855900919756E-6</v>
      </c>
      <c r="FQ35">
        <v>2.1764156752361695E-5</v>
      </c>
      <c r="FR35">
        <v>7.0077204221880997E-5</v>
      </c>
      <c r="FS35">
        <v>2.1168970242835006E-5</v>
      </c>
      <c r="FT35">
        <v>2.190652827162517E-4</v>
      </c>
      <c r="FU35">
        <v>4.7321864492519747E-4</v>
      </c>
      <c r="FV35">
        <v>2.7415619921957791E-4</v>
      </c>
      <c r="FW35">
        <v>6.3343721665719066E-5</v>
      </c>
      <c r="FX35">
        <v>3.5557688078562821E-5</v>
      </c>
      <c r="FY35">
        <v>7.4048960015153729E-4</v>
      </c>
      <c r="FZ35">
        <v>3.8917140991398817E-4</v>
      </c>
      <c r="GA35">
        <v>9.7193801698764377E-6</v>
      </c>
      <c r="GB35">
        <v>7.1949548704996168E-4</v>
      </c>
      <c r="GC35">
        <v>1.7315970245145043E-5</v>
      </c>
      <c r="GD35">
        <v>4.8675946917152478E-4</v>
      </c>
      <c r="GE35">
        <v>4.7127208621585402E-4</v>
      </c>
      <c r="GF35">
        <v>1.2874236076991833E-4</v>
      </c>
      <c r="GG35">
        <v>4.0266475880092808E-4</v>
      </c>
      <c r="GH35">
        <v>9.8474777242878717E-4</v>
      </c>
      <c r="GI35">
        <v>9.8337651947002061E-6</v>
      </c>
      <c r="GJ35">
        <v>1.598220135479537E-4</v>
      </c>
      <c r="GK35">
        <v>3.8622690243164204E-4</v>
      </c>
      <c r="GL35">
        <v>1.2418061272946172E-3</v>
      </c>
      <c r="GM35">
        <v>2.6412642188143229E-4</v>
      </c>
      <c r="GN35">
        <v>8.5436066508299722E-4</v>
      </c>
      <c r="GO35">
        <v>2.715221478154558E-5</v>
      </c>
      <c r="GP35">
        <v>7.0966085966175592E-6</v>
      </c>
      <c r="GQ35">
        <v>2.1974158669678602E-5</v>
      </c>
      <c r="GR35">
        <v>1.3684637998750957E-3</v>
      </c>
      <c r="GS35">
        <v>8.0991763273818713E-5</v>
      </c>
      <c r="GT35">
        <v>5.294316716582305E-6</v>
      </c>
      <c r="GU35">
        <v>1.6344092486407253E-5</v>
      </c>
      <c r="GV35">
        <v>2.8857193909895051E-4</v>
      </c>
      <c r="GW35">
        <v>1.0852727082805784E-4</v>
      </c>
      <c r="GX35">
        <v>2.1877822705785319E-4</v>
      </c>
      <c r="GY35">
        <v>4.0638935606838132E-4</v>
      </c>
      <c r="GZ35">
        <v>5.2030566070313889E-5</v>
      </c>
      <c r="HA35">
        <v>1.0182360806467511E-3</v>
      </c>
      <c r="HB35">
        <v>5.889356714376087E-4</v>
      </c>
      <c r="HC35">
        <v>3.0836483102796253E-4</v>
      </c>
      <c r="HD35">
        <v>1.5139233456700233E-4</v>
      </c>
      <c r="HE35">
        <v>2.3917469371482841E-5</v>
      </c>
      <c r="HF35">
        <v>6.9243800167505564E-6</v>
      </c>
      <c r="HG35">
        <v>5.0465804034056819E-4</v>
      </c>
      <c r="HH35">
        <v>7.367933035133295E-4</v>
      </c>
      <c r="HI35">
        <v>4.2460204612272472E-4</v>
      </c>
      <c r="HJ35">
        <v>4.4786887308759834E-5</v>
      </c>
      <c r="HK35">
        <v>9.4793590476326876E-5</v>
      </c>
      <c r="HL35">
        <v>9.7112150189396012E-4</v>
      </c>
      <c r="HM35">
        <v>2.895534131177811E-4</v>
      </c>
      <c r="HN35">
        <v>2.1994755366971522E-3</v>
      </c>
      <c r="HO35">
        <v>7.1758284695359314E-5</v>
      </c>
      <c r="HP35">
        <v>6.2310850436536735E-5</v>
      </c>
      <c r="HQ35">
        <v>3.1625871630104504E-4</v>
      </c>
      <c r="HR35">
        <v>3.751083132911758E-4</v>
      </c>
      <c r="HS35">
        <v>4.6981309412628836E-3</v>
      </c>
      <c r="HT35">
        <v>3.6392576164156997E-6</v>
      </c>
      <c r="HU35">
        <v>4.7027849128054372E-4</v>
      </c>
      <c r="HV35">
        <v>9.0060619307161814E-7</v>
      </c>
      <c r="HW35">
        <v>8.752001780546173E-4</v>
      </c>
      <c r="HX35">
        <v>5.6636439206681523E-3</v>
      </c>
      <c r="HY35">
        <v>1.8273819089160427E-6</v>
      </c>
      <c r="HZ35">
        <v>9.2775119449812839E-5</v>
      </c>
      <c r="IA35">
        <v>2.6022187187002327E-4</v>
      </c>
      <c r="IB35">
        <v>6.3164013201340678E-3</v>
      </c>
      <c r="IC35">
        <v>2.2413695602886523E-5</v>
      </c>
      <c r="ID35">
        <v>1.0305809813366993E-3</v>
      </c>
      <c r="IE35">
        <v>2.3388318125582008E-3</v>
      </c>
      <c r="IF35">
        <v>1.43214887360844E-5</v>
      </c>
      <c r="IG35">
        <v>1.81600718784186E-4</v>
      </c>
      <c r="IH35">
        <v>6.0528498047806483E-4</v>
      </c>
      <c r="II35">
        <v>7.6214004500592077E-5</v>
      </c>
      <c r="IJ35">
        <v>3.4776687116259852E-5</v>
      </c>
      <c r="IK35">
        <v>2.6433339925651289E-4</v>
      </c>
      <c r="IL35">
        <v>4.3909407917359168E-4</v>
      </c>
      <c r="IM35">
        <v>3.9069928742140124E-4</v>
      </c>
      <c r="IN35">
        <v>1.568946065490071E-4</v>
      </c>
      <c r="IO35">
        <v>6.1702193445371266E-5</v>
      </c>
      <c r="IP35">
        <v>2.6573550183542772E-4</v>
      </c>
      <c r="IQ35">
        <v>1.5287405817141137E-4</v>
      </c>
      <c r="IR35">
        <v>1.6542850830553717E-3</v>
      </c>
      <c r="IS35">
        <v>2.0330146459809225E-4</v>
      </c>
      <c r="IT35">
        <v>3.2556976390278724E-3</v>
      </c>
      <c r="IU35">
        <v>1.2698870882481213E-4</v>
      </c>
      <c r="IV35">
        <v>4.9865792856401019E-4</v>
      </c>
      <c r="IW35">
        <v>1.7935564975974267E-4</v>
      </c>
      <c r="IX35">
        <v>2.0643220747812495E-4</v>
      </c>
      <c r="IY35">
        <v>1.4592362370830674E-3</v>
      </c>
      <c r="IZ35">
        <v>5.7308000596427563E-4</v>
      </c>
      <c r="JA35">
        <v>2.5222031267959797E-4</v>
      </c>
      <c r="JB35">
        <v>7.5445309970985017E-4</v>
      </c>
      <c r="JC35">
        <v>1.5068438652801948E-3</v>
      </c>
      <c r="JD35">
        <v>6.346628229733541E-4</v>
      </c>
      <c r="JE35">
        <v>1.0603133246993211E-4</v>
      </c>
      <c r="JF35">
        <v>8.9851325626727236E-4</v>
      </c>
      <c r="JG35">
        <v>4.1296594159169726E-5</v>
      </c>
      <c r="JH35">
        <v>9.0590762513449655E-7</v>
      </c>
      <c r="JI35">
        <v>1.4004983034559822E-4</v>
      </c>
      <c r="JJ35">
        <v>1.8116828979513168E-4</v>
      </c>
      <c r="JK35">
        <v>9.2689715889743079E-4</v>
      </c>
      <c r="JL35">
        <v>4.04522471575314E-3</v>
      </c>
      <c r="JM35">
        <v>3.0567210869418836E-4</v>
      </c>
      <c r="JN35">
        <v>3.2834518729439745E-4</v>
      </c>
      <c r="JO35">
        <v>0.16216280759581461</v>
      </c>
      <c r="JP35">
        <v>5.4034885371629686</v>
      </c>
      <c r="JQ35">
        <v>2.1519056637615028E-2</v>
      </c>
    </row>
    <row r="36" spans="1:277" x14ac:dyDescent="0.25">
      <c r="A36">
        <v>31</v>
      </c>
      <c r="B36">
        <v>2.8662364678695479E-4</v>
      </c>
      <c r="C36">
        <v>9.1096915411966438E-4</v>
      </c>
      <c r="D36">
        <v>2.9681290967438256E-4</v>
      </c>
      <c r="E36">
        <v>1.8091890402033731E-3</v>
      </c>
      <c r="F36">
        <v>2.9627826090896048E-4</v>
      </c>
      <c r="G36">
        <v>2.7757559893550436E-3</v>
      </c>
      <c r="H36">
        <v>9.9126187594964857E-5</v>
      </c>
      <c r="I36">
        <v>2.9506077563855359E-4</v>
      </c>
      <c r="J36">
        <v>1.7331833906149478E-4</v>
      </c>
      <c r="K36">
        <v>8.0371172267736419E-5</v>
      </c>
      <c r="L36">
        <v>1.0233936709314128E-4</v>
      </c>
      <c r="M36">
        <v>4.7183824342960767E-4</v>
      </c>
      <c r="N36">
        <v>1.1162306479284772E-5</v>
      </c>
      <c r="O36">
        <v>5.3939894608439341E-4</v>
      </c>
      <c r="P36">
        <v>2.853224979812371E-4</v>
      </c>
      <c r="Q36">
        <v>3.2760194392950025E-5</v>
      </c>
      <c r="R36">
        <v>9.0422159933406922E-4</v>
      </c>
      <c r="S36">
        <v>5.5168154548134962E-5</v>
      </c>
      <c r="T36">
        <v>2.1881884110777158E-4</v>
      </c>
      <c r="U36">
        <v>2.1684707113172103E-4</v>
      </c>
      <c r="V36">
        <v>1.4290156347676174E-4</v>
      </c>
      <c r="W36">
        <v>6.0567314240455622E-5</v>
      </c>
      <c r="X36">
        <v>6.3221465572015805E-5</v>
      </c>
      <c r="Y36">
        <v>5.5458546930068457E-3</v>
      </c>
      <c r="Z36">
        <v>2.848902062479659E-5</v>
      </c>
      <c r="AA36">
        <v>1.3661368896062266E-3</v>
      </c>
      <c r="AB36">
        <v>1.8629585266214792E-5</v>
      </c>
      <c r="AC36">
        <v>5.1398670242090846E-3</v>
      </c>
      <c r="AD36">
        <v>1.6838592256796182E-3</v>
      </c>
      <c r="AE36">
        <v>4.9147067489018481E-3</v>
      </c>
      <c r="AF36">
        <v>5.7188601835969355E-5</v>
      </c>
      <c r="AG36">
        <v>7.6782474561914245E-5</v>
      </c>
      <c r="AH36">
        <v>1.2782403784629141E-4</v>
      </c>
      <c r="AI36">
        <v>2.8257376053969999E-3</v>
      </c>
      <c r="AJ36">
        <v>2.2964514262785604E-5</v>
      </c>
      <c r="AK36">
        <v>1.5996657225122727E-4</v>
      </c>
      <c r="AL36">
        <v>8.890764890753912E-5</v>
      </c>
      <c r="AM36">
        <v>2.5133710832573363E-3</v>
      </c>
      <c r="AN36">
        <v>4.9205942559345143E-5</v>
      </c>
      <c r="AO36">
        <v>7.2303289380100925E-5</v>
      </c>
      <c r="AP36">
        <v>5.14786739110235E-5</v>
      </c>
      <c r="AQ36">
        <v>1.2120460260413113E-3</v>
      </c>
      <c r="AR36">
        <v>2.3232164892759375E-4</v>
      </c>
      <c r="AS36">
        <v>1.5439049367389828E-3</v>
      </c>
      <c r="AT36">
        <v>2.6017753642865746E-4</v>
      </c>
      <c r="AU36">
        <v>3.7297389635089213E-4</v>
      </c>
      <c r="AV36">
        <v>8.4945307427537062E-5</v>
      </c>
      <c r="AW36">
        <v>1.4125276514290251E-4</v>
      </c>
      <c r="AX36">
        <v>1.9696693809105782E-4</v>
      </c>
      <c r="AY36">
        <v>3.7900710710882832E-4</v>
      </c>
      <c r="AZ36">
        <v>7.6453676066938427E-4</v>
      </c>
      <c r="BA36">
        <v>4.2254504374295669E-3</v>
      </c>
      <c r="BB36">
        <v>3.5078718972933779E-5</v>
      </c>
      <c r="BC36">
        <v>3.9209270206201337E-5</v>
      </c>
      <c r="BD36">
        <v>1.1408186878222756E-4</v>
      </c>
      <c r="BE36">
        <v>2.0924731306852889E-5</v>
      </c>
      <c r="BF36">
        <v>2.1794993143944919E-4</v>
      </c>
      <c r="BG36">
        <v>2.5069365787027721E-4</v>
      </c>
      <c r="BH36">
        <v>6.1214174642014441E-4</v>
      </c>
      <c r="BI36">
        <v>2.7463347900479083E-5</v>
      </c>
      <c r="BJ36">
        <v>3.7715025577712401E-4</v>
      </c>
      <c r="BK36">
        <v>6.9613998431970422E-4</v>
      </c>
      <c r="BL36">
        <v>1.5861643949541539E-4</v>
      </c>
      <c r="BM36">
        <v>7.9648622263272723E-5</v>
      </c>
      <c r="BN36">
        <v>4.6639900698291956E-5</v>
      </c>
      <c r="BO36">
        <v>3.5471441274983469E-3</v>
      </c>
      <c r="BP36">
        <v>1.6389637510688998E-4</v>
      </c>
      <c r="BQ36">
        <v>9.2479118819961957E-6</v>
      </c>
      <c r="BR36">
        <v>3.1636056937822389E-4</v>
      </c>
      <c r="BS36">
        <v>2.4228103261426767E-3</v>
      </c>
      <c r="BT36">
        <v>4.5228628486512876E-4</v>
      </c>
      <c r="BU36">
        <v>2.2483765166331463E-3</v>
      </c>
      <c r="BV36">
        <v>2.5404644905323904E-3</v>
      </c>
      <c r="BW36">
        <v>5.6293924047647894E-4</v>
      </c>
      <c r="BX36">
        <v>4.2601766559746549E-3</v>
      </c>
      <c r="BY36">
        <v>5.6241259483703139E-5</v>
      </c>
      <c r="BZ36">
        <v>3.9578806956179022E-5</v>
      </c>
      <c r="CA36">
        <v>6.6715418477249948E-4</v>
      </c>
      <c r="CB36">
        <v>1.6962993032130996E-7</v>
      </c>
      <c r="CC36">
        <v>2.6972439524124793E-4</v>
      </c>
      <c r="CD36">
        <v>9.7048508768858945E-4</v>
      </c>
      <c r="CE36">
        <v>4.8614260598054391E-4</v>
      </c>
      <c r="CF36">
        <v>1.2903161709385834E-4</v>
      </c>
      <c r="CG36">
        <v>1.3660422962604753E-4</v>
      </c>
      <c r="CH36">
        <v>1.3894363732343831E-5</v>
      </c>
      <c r="CI36">
        <v>1.0718132575547772E-3</v>
      </c>
      <c r="CJ36">
        <v>3.16109870030425E-4</v>
      </c>
      <c r="CK36">
        <v>1.8997568300033994E-3</v>
      </c>
      <c r="CL36">
        <v>7.2648043599278435E-4</v>
      </c>
      <c r="CM36">
        <v>2.8330810933116236E-4</v>
      </c>
      <c r="CN36">
        <v>3.1035890606018963E-5</v>
      </c>
      <c r="CO36">
        <v>7.1377374860002736E-4</v>
      </c>
      <c r="CP36">
        <v>2.5548174621911878E-4</v>
      </c>
      <c r="CQ36">
        <v>9.3205514242144659E-4</v>
      </c>
      <c r="CR36">
        <v>5.4606429011372392E-4</v>
      </c>
      <c r="CS36">
        <v>1.4459087600545114E-4</v>
      </c>
      <c r="CT36">
        <v>2.1481823871996341E-3</v>
      </c>
      <c r="CU36">
        <v>2.5436234526968604E-5</v>
      </c>
      <c r="CV36">
        <v>2.1249594891826693E-6</v>
      </c>
      <c r="CW36">
        <v>6.3153150125305952E-4</v>
      </c>
      <c r="CX36">
        <v>1.5012242315219922E-4</v>
      </c>
      <c r="CY36">
        <v>2.2254711904464507E-5</v>
      </c>
      <c r="CZ36">
        <v>1.8678999737781109E-4</v>
      </c>
      <c r="DA36">
        <v>4.1773146711932522E-4</v>
      </c>
      <c r="DB36">
        <v>5.6294728876565413E-5</v>
      </c>
      <c r="DC36">
        <v>1.1886478886205537E-4</v>
      </c>
      <c r="DD36">
        <v>1.3603773387625031E-5</v>
      </c>
      <c r="DE36">
        <v>9.5917355862434038E-4</v>
      </c>
      <c r="DF36">
        <v>4.1098921346422704E-5</v>
      </c>
      <c r="DG36">
        <v>2.5875816449702434E-4</v>
      </c>
      <c r="DH36">
        <v>1.2383838588395563E-3</v>
      </c>
      <c r="DI36">
        <v>8.3088426144518619E-4</v>
      </c>
      <c r="DJ36">
        <v>1.7649475158728535E-4</v>
      </c>
      <c r="DK36">
        <v>2.2518720528472334E-4</v>
      </c>
      <c r="DL36">
        <v>3.5017178149389822E-4</v>
      </c>
      <c r="DM36">
        <v>6.0026755400161631E-4</v>
      </c>
      <c r="DN36">
        <v>3.3082249991609519E-5</v>
      </c>
      <c r="DO36">
        <v>1.8141293002841183E-4</v>
      </c>
      <c r="DP36">
        <v>7.8611421813637238E-5</v>
      </c>
      <c r="DQ36">
        <v>9.3413006782799314E-4</v>
      </c>
      <c r="DR36">
        <v>6.062963740980993E-5</v>
      </c>
      <c r="DS36">
        <v>5.7258345437748018E-4</v>
      </c>
      <c r="DT36">
        <v>2.8151202866322379E-5</v>
      </c>
      <c r="DU36">
        <v>4.8603528116892669E-4</v>
      </c>
      <c r="DV36">
        <v>2.1220324147116176E-6</v>
      </c>
      <c r="DW36">
        <v>5.084655503488556E-3</v>
      </c>
      <c r="DX36">
        <v>2.2082756651423602E-6</v>
      </c>
      <c r="DY36">
        <v>4.6417579968693651E-4</v>
      </c>
      <c r="DZ36">
        <v>1.8933458154128923E-4</v>
      </c>
      <c r="EA36">
        <v>2.2539940483375112E-4</v>
      </c>
      <c r="EB36">
        <v>2.2566944703548806E-4</v>
      </c>
      <c r="EC36">
        <v>2.0082294380269325E-4</v>
      </c>
      <c r="ED36">
        <v>4.6671267673615743E-5</v>
      </c>
      <c r="EE36">
        <v>3.3193108788141173E-5</v>
      </c>
      <c r="EF36">
        <v>6.644208625807368E-5</v>
      </c>
      <c r="EG36">
        <v>1.0016346648920776E-4</v>
      </c>
      <c r="EH36">
        <v>9.2079966768641447E-6</v>
      </c>
      <c r="EI36">
        <v>6.535938199646996E-4</v>
      </c>
      <c r="EJ36">
        <v>2.3596302161892277E-5</v>
      </c>
      <c r="EK36">
        <v>1.1225961784424121E-5</v>
      </c>
      <c r="EL36">
        <v>4.2776732355040718E-4</v>
      </c>
      <c r="EM36">
        <v>4.0849545635622444E-4</v>
      </c>
      <c r="EN36">
        <v>2.6330646149057097E-3</v>
      </c>
      <c r="EO36">
        <v>7.194473016833813E-4</v>
      </c>
      <c r="EP36">
        <v>1.9808775266465199E-4</v>
      </c>
      <c r="EQ36">
        <v>1.3080246608580335E-4</v>
      </c>
      <c r="ER36">
        <v>4.2087096917467747E-4</v>
      </c>
      <c r="ES36">
        <v>1.1833161947644768E-4</v>
      </c>
      <c r="ET36">
        <v>1.2474398744671451E-4</v>
      </c>
      <c r="EU36">
        <v>1.9469495444998868E-6</v>
      </c>
      <c r="EV36">
        <v>6.1089027753137391E-5</v>
      </c>
      <c r="EW36">
        <v>7.0484886745100645E-5</v>
      </c>
      <c r="EX36">
        <v>2.6070456012931549E-4</v>
      </c>
      <c r="EY36">
        <v>5.5032639750595711E-5</v>
      </c>
      <c r="EZ36">
        <v>1.9606877727643159E-5</v>
      </c>
      <c r="FA36">
        <v>1.5790968627089468E-4</v>
      </c>
      <c r="FB36">
        <v>6.4485393267415395E-5</v>
      </c>
      <c r="FC36">
        <v>1.584380715933953E-5</v>
      </c>
      <c r="FD36">
        <v>5.8857745944007122E-6</v>
      </c>
      <c r="FE36">
        <v>2.3003086164788083E-5</v>
      </c>
      <c r="FF36">
        <v>5.424014448109248E-8</v>
      </c>
      <c r="FG36">
        <v>8.606919950417079E-4</v>
      </c>
      <c r="FH36">
        <v>1.1891364633052084E-3</v>
      </c>
      <c r="FI36">
        <v>1.9695744487493792E-3</v>
      </c>
      <c r="FJ36">
        <v>1.6338872875728039E-4</v>
      </c>
      <c r="FK36">
        <v>1.3098457421707014E-5</v>
      </c>
      <c r="FL36">
        <v>1.1019231105156944E-6</v>
      </c>
      <c r="FM36">
        <v>1.70371632626691E-5</v>
      </c>
      <c r="FN36">
        <v>1.6640479407349778E-4</v>
      </c>
      <c r="FO36">
        <v>1.6856490999763395E-4</v>
      </c>
      <c r="FP36">
        <v>2.2910522739009309E-6</v>
      </c>
      <c r="FQ36">
        <v>3.0046883479397553E-5</v>
      </c>
      <c r="FR36">
        <v>7.4379205940985999E-5</v>
      </c>
      <c r="FS36">
        <v>8.6934977544015486E-6</v>
      </c>
      <c r="FT36">
        <v>2.7910883737801716E-4</v>
      </c>
      <c r="FU36">
        <v>5.687112427038973E-4</v>
      </c>
      <c r="FV36">
        <v>3.2516659753760034E-4</v>
      </c>
      <c r="FW36">
        <v>5.9173719031590085E-5</v>
      </c>
      <c r="FX36">
        <v>5.2265006262378686E-5</v>
      </c>
      <c r="FY36">
        <v>7.7205795086304914E-4</v>
      </c>
      <c r="FZ36">
        <v>4.3960818040235324E-4</v>
      </c>
      <c r="GA36">
        <v>2.3360836031436486E-5</v>
      </c>
      <c r="GB36">
        <v>8.0216215484808968E-4</v>
      </c>
      <c r="GC36">
        <v>3.0361605342635586E-5</v>
      </c>
      <c r="GD36">
        <v>5.4027770527491001E-4</v>
      </c>
      <c r="GE36">
        <v>5.6409154791172615E-4</v>
      </c>
      <c r="GF36">
        <v>1.705520837956819E-4</v>
      </c>
      <c r="GG36">
        <v>4.3172649390669978E-4</v>
      </c>
      <c r="GH36">
        <v>1.1058824751605132E-3</v>
      </c>
      <c r="GI36">
        <v>3.2416655910935059E-5</v>
      </c>
      <c r="GJ36">
        <v>2.052805761224578E-4</v>
      </c>
      <c r="GK36">
        <v>5.1265762748268996E-4</v>
      </c>
      <c r="GL36">
        <v>1.4579285561341936E-3</v>
      </c>
      <c r="GM36">
        <v>3.1348666224466891E-4</v>
      </c>
      <c r="GN36">
        <v>9.2304829635011978E-4</v>
      </c>
      <c r="GO36">
        <v>3.7341809132020968E-5</v>
      </c>
      <c r="GP36">
        <v>5.6184201324680459E-6</v>
      </c>
      <c r="GQ36">
        <v>8.1598732062569652E-6</v>
      </c>
      <c r="GR36">
        <v>1.4840759631317784E-3</v>
      </c>
      <c r="GS36">
        <v>1.025363728486824E-4</v>
      </c>
      <c r="GT36">
        <v>7.0477235497761279E-6</v>
      </c>
      <c r="GU36">
        <v>2.5834961744140907E-5</v>
      </c>
      <c r="GV36">
        <v>3.0855975433619569E-4</v>
      </c>
      <c r="GW36">
        <v>6.3422298216678582E-5</v>
      </c>
      <c r="GX36">
        <v>2.675792745921847E-4</v>
      </c>
      <c r="GY36">
        <v>4.503093070050952E-4</v>
      </c>
      <c r="GZ36">
        <v>5.7330563285074232E-5</v>
      </c>
      <c r="HA36">
        <v>1.0319756525935865E-3</v>
      </c>
      <c r="HB36">
        <v>6.0958526081324757E-4</v>
      </c>
      <c r="HC36">
        <v>3.6291519658942763E-4</v>
      </c>
      <c r="HD36">
        <v>1.58495166000097E-4</v>
      </c>
      <c r="HE36">
        <v>1.4551984581187056E-5</v>
      </c>
      <c r="HF36">
        <v>1.021717144133072E-5</v>
      </c>
      <c r="HG36">
        <v>5.8349609059967921E-4</v>
      </c>
      <c r="HH36">
        <v>7.6929645561966563E-4</v>
      </c>
      <c r="HI36">
        <v>3.9852401356251361E-4</v>
      </c>
      <c r="HJ36">
        <v>2.7023619221526809E-5</v>
      </c>
      <c r="HK36">
        <v>5.6938468589952928E-5</v>
      </c>
      <c r="HL36">
        <v>1.0504351329334294E-3</v>
      </c>
      <c r="HM36">
        <v>3.1763513708615767E-4</v>
      </c>
      <c r="HN36">
        <v>2.2619570394605327E-3</v>
      </c>
      <c r="HO36">
        <v>4.2341715386144393E-5</v>
      </c>
      <c r="HP36">
        <v>6.8197811210194827E-5</v>
      </c>
      <c r="HQ36">
        <v>3.0861171235798616E-4</v>
      </c>
      <c r="HR36">
        <v>4.5130474628318144E-4</v>
      </c>
      <c r="HS36">
        <v>4.9196401449672035E-3</v>
      </c>
      <c r="HT36">
        <v>5.8008957534472571E-6</v>
      </c>
      <c r="HU36">
        <v>4.7135100981053396E-4</v>
      </c>
      <c r="HV36">
        <v>1.0624942735169475E-6</v>
      </c>
      <c r="HW36">
        <v>9.2825430002738899E-4</v>
      </c>
      <c r="HX36">
        <v>5.938784280022571E-3</v>
      </c>
      <c r="HY36">
        <v>1.1346270164100885E-6</v>
      </c>
      <c r="HZ36">
        <v>8.9812099146037666E-5</v>
      </c>
      <c r="IA36">
        <v>2.5016591702808075E-4</v>
      </c>
      <c r="IB36">
        <v>6.3948323371671688E-3</v>
      </c>
      <c r="IC36">
        <v>1.4430655263025368E-5</v>
      </c>
      <c r="ID36">
        <v>1.071083420316012E-3</v>
      </c>
      <c r="IE36">
        <v>2.4859962211164323E-3</v>
      </c>
      <c r="IF36">
        <v>1.225186922646269E-5</v>
      </c>
      <c r="IG36">
        <v>1.6119893602630164E-4</v>
      </c>
      <c r="IH36">
        <v>5.1700672717111041E-4</v>
      </c>
      <c r="II36">
        <v>2.7837265266096091E-5</v>
      </c>
      <c r="IJ36">
        <v>1.2297097106296864E-4</v>
      </c>
      <c r="IK36">
        <v>2.8217081955394353E-4</v>
      </c>
      <c r="IL36">
        <v>4.4922284614217785E-4</v>
      </c>
      <c r="IM36">
        <v>4.1013195144721203E-4</v>
      </c>
      <c r="IN36">
        <v>1.6770519119705421E-4</v>
      </c>
      <c r="IO36">
        <v>6.4303019114490749E-5</v>
      </c>
      <c r="IP36">
        <v>3.0412866884627348E-4</v>
      </c>
      <c r="IQ36">
        <v>1.3456719109546642E-4</v>
      </c>
      <c r="IR36">
        <v>1.7689610198039663E-3</v>
      </c>
      <c r="IS36">
        <v>2.0961357421569042E-4</v>
      </c>
      <c r="IT36">
        <v>3.32107437139041E-3</v>
      </c>
      <c r="IU36">
        <v>1.3605497856769875E-4</v>
      </c>
      <c r="IV36">
        <v>4.9392539681022735E-4</v>
      </c>
      <c r="IW36">
        <v>1.4167671513727723E-4</v>
      </c>
      <c r="IX36">
        <v>2.3994732493161019E-4</v>
      </c>
      <c r="IY36">
        <v>1.5782879706613608E-3</v>
      </c>
      <c r="IZ36">
        <v>6.3899911768815502E-4</v>
      </c>
      <c r="JA36">
        <v>2.7764135671747692E-4</v>
      </c>
      <c r="JB36">
        <v>7.4402265274823155E-4</v>
      </c>
      <c r="JC36">
        <v>1.6075740965114185E-3</v>
      </c>
      <c r="JD36">
        <v>6.1732730694176452E-4</v>
      </c>
      <c r="JE36">
        <v>8.7285645407513541E-5</v>
      </c>
      <c r="JF36">
        <v>9.9246420048643602E-4</v>
      </c>
      <c r="JG36">
        <v>5.7124846752903909E-5</v>
      </c>
      <c r="JH36">
        <v>3.9748961513252648E-6</v>
      </c>
      <c r="JI36">
        <v>1.7656676128134251E-4</v>
      </c>
      <c r="JJ36">
        <v>2.0693889021687216E-4</v>
      </c>
      <c r="JK36">
        <v>9.120346706696762E-4</v>
      </c>
      <c r="JL36">
        <v>4.2693615906240941E-3</v>
      </c>
      <c r="JM36">
        <v>3.8342059007688079E-4</v>
      </c>
      <c r="JN36">
        <v>3.8227439077801568E-4</v>
      </c>
      <c r="JO36">
        <v>0.16831346330051467</v>
      </c>
      <c r="JP36">
        <v>5.5687360824038397</v>
      </c>
      <c r="JQ36">
        <v>2.2421955699477802E-2</v>
      </c>
    </row>
    <row r="37" spans="1:277" x14ac:dyDescent="0.25">
      <c r="A37">
        <v>32</v>
      </c>
      <c r="B37">
        <v>3.2475328809599893E-4</v>
      </c>
      <c r="C37">
        <v>1.0330208343678113E-3</v>
      </c>
      <c r="D37">
        <v>3.2367307081299155E-4</v>
      </c>
      <c r="E37">
        <v>2.0655879684742516E-3</v>
      </c>
      <c r="F37">
        <v>3.2003561036247598E-4</v>
      </c>
      <c r="G37">
        <v>3.0118689160507032E-3</v>
      </c>
      <c r="H37">
        <v>1.1986391092363112E-4</v>
      </c>
      <c r="I37">
        <v>3.3095114035845778E-4</v>
      </c>
      <c r="J37">
        <v>1.8972769581303907E-4</v>
      </c>
      <c r="K37">
        <v>8.7599228899797729E-5</v>
      </c>
      <c r="L37">
        <v>1.1234355445378795E-4</v>
      </c>
      <c r="M37">
        <v>5.1530258008453209E-4</v>
      </c>
      <c r="N37">
        <v>6.2160307676037149E-6</v>
      </c>
      <c r="O37">
        <v>5.887324288729091E-4</v>
      </c>
      <c r="P37">
        <v>3.0205747677376153E-4</v>
      </c>
      <c r="Q37">
        <v>2.9864719657582561E-5</v>
      </c>
      <c r="R37">
        <v>9.6330824395389892E-4</v>
      </c>
      <c r="S37">
        <v>5.7245813852595571E-5</v>
      </c>
      <c r="T37">
        <v>2.4823505221865575E-4</v>
      </c>
      <c r="U37">
        <v>2.4279144943387557E-4</v>
      </c>
      <c r="V37">
        <v>1.5654800694634878E-4</v>
      </c>
      <c r="W37">
        <v>6.7730594667069402E-5</v>
      </c>
      <c r="X37">
        <v>7.0460362176910979E-5</v>
      </c>
      <c r="Y37">
        <v>5.7754132251305219E-3</v>
      </c>
      <c r="Z37">
        <v>1.7981741134707231E-5</v>
      </c>
      <c r="AA37">
        <v>1.4496536675631419E-3</v>
      </c>
      <c r="AB37">
        <v>1.3433665364874903E-5</v>
      </c>
      <c r="AC37">
        <v>5.1341415631951624E-3</v>
      </c>
      <c r="AD37">
        <v>1.570388216736775E-3</v>
      </c>
      <c r="AE37">
        <v>5.4049614278123053E-3</v>
      </c>
      <c r="AF37">
        <v>4.267893545177179E-5</v>
      </c>
      <c r="AG37">
        <v>8.769668844647868E-5</v>
      </c>
      <c r="AH37">
        <v>1.548846864871749E-4</v>
      </c>
      <c r="AI37">
        <v>2.9579975878994487E-3</v>
      </c>
      <c r="AJ37">
        <v>3.0898426667559879E-5</v>
      </c>
      <c r="AK37">
        <v>1.3975810734054785E-4</v>
      </c>
      <c r="AL37">
        <v>1.1965133722316176E-4</v>
      </c>
      <c r="AM37">
        <v>2.7531214012783242E-3</v>
      </c>
      <c r="AN37">
        <v>5.633290235381566E-5</v>
      </c>
      <c r="AO37">
        <v>6.7380206071775633E-5</v>
      </c>
      <c r="AP37">
        <v>4.7333633018773557E-5</v>
      </c>
      <c r="AQ37">
        <v>1.3680372192108972E-3</v>
      </c>
      <c r="AR37">
        <v>2.7374983789529693E-4</v>
      </c>
      <c r="AS37">
        <v>1.6164683629681478E-3</v>
      </c>
      <c r="AT37">
        <v>2.9553382677612874E-4</v>
      </c>
      <c r="AU37">
        <v>4.1848515153865415E-4</v>
      </c>
      <c r="AV37">
        <v>1.0067866097662326E-4</v>
      </c>
      <c r="AW37">
        <v>1.5570323540949296E-4</v>
      </c>
      <c r="AX37">
        <v>2.2827740630509613E-4</v>
      </c>
      <c r="AY37">
        <v>4.3525977548435914E-4</v>
      </c>
      <c r="AZ37">
        <v>8.3166670663272673E-4</v>
      </c>
      <c r="BA37">
        <v>4.4401924635227817E-3</v>
      </c>
      <c r="BB37">
        <v>3.2070108425480829E-5</v>
      </c>
      <c r="BC37">
        <v>4.0849408971460031E-5</v>
      </c>
      <c r="BD37">
        <v>1.4098140225620383E-4</v>
      </c>
      <c r="BE37">
        <v>3.9600393955836845E-5</v>
      </c>
      <c r="BF37">
        <v>2.1354089981765785E-4</v>
      </c>
      <c r="BG37">
        <v>2.9161199911559407E-4</v>
      </c>
      <c r="BH37">
        <v>6.7159958315903261E-4</v>
      </c>
      <c r="BI37">
        <v>2.4847209273445406E-5</v>
      </c>
      <c r="BJ37">
        <v>4.0095798653691706E-4</v>
      </c>
      <c r="BK37">
        <v>6.5319372056700672E-4</v>
      </c>
      <c r="BL37">
        <v>1.7552446539695793E-4</v>
      </c>
      <c r="BM37">
        <v>8.8298795217926028E-5</v>
      </c>
      <c r="BN37">
        <v>4.9272359451505275E-5</v>
      </c>
      <c r="BO37">
        <v>3.7526787176686061E-3</v>
      </c>
      <c r="BP37">
        <v>1.4338372702429571E-4</v>
      </c>
      <c r="BQ37">
        <v>6.3909939114611662E-6</v>
      </c>
      <c r="BR37">
        <v>3.4805807699718748E-4</v>
      </c>
      <c r="BS37">
        <v>2.5285188465243007E-3</v>
      </c>
      <c r="BT37">
        <v>4.9852696748212404E-4</v>
      </c>
      <c r="BU37">
        <v>2.3949716095503894E-3</v>
      </c>
      <c r="BV37">
        <v>2.5690201753416262E-3</v>
      </c>
      <c r="BW37">
        <v>5.4334956915202514E-4</v>
      </c>
      <c r="BX37">
        <v>4.2875877637005835E-3</v>
      </c>
      <c r="BY37">
        <v>6.55535573572137E-5</v>
      </c>
      <c r="BZ37">
        <v>4.7452098978525963E-5</v>
      </c>
      <c r="CA37">
        <v>6.6004239250385603E-4</v>
      </c>
      <c r="CB37">
        <v>2.4135705265997063E-7</v>
      </c>
      <c r="CC37">
        <v>2.8352131521831517E-4</v>
      </c>
      <c r="CD37">
        <v>1.02062357855542E-3</v>
      </c>
      <c r="CE37">
        <v>5.2186896275655805E-4</v>
      </c>
      <c r="CF37">
        <v>1.2569526634755227E-4</v>
      </c>
      <c r="CG37">
        <v>1.5120218735549494E-4</v>
      </c>
      <c r="CH37">
        <v>1.5016687953810113E-5</v>
      </c>
      <c r="CI37">
        <v>1.1527677987432723E-3</v>
      </c>
      <c r="CJ37">
        <v>3.4635280358313273E-4</v>
      </c>
      <c r="CK37">
        <v>1.8587141273043049E-3</v>
      </c>
      <c r="CL37">
        <v>6.455911459395437E-4</v>
      </c>
      <c r="CM37">
        <v>3.7107588371563388E-4</v>
      </c>
      <c r="CN37">
        <v>5.4451119500923423E-5</v>
      </c>
      <c r="CO37">
        <v>8.1184816164752186E-4</v>
      </c>
      <c r="CP37">
        <v>2.8430068578889277E-4</v>
      </c>
      <c r="CQ37">
        <v>9.4220837075804009E-4</v>
      </c>
      <c r="CR37">
        <v>5.5066032565949776E-4</v>
      </c>
      <c r="CS37">
        <v>1.1886412843525754E-4</v>
      </c>
      <c r="CT37">
        <v>2.0970053369255637E-3</v>
      </c>
      <c r="CU37">
        <v>2.8777047638727367E-5</v>
      </c>
      <c r="CV37">
        <v>4.3130415235222958E-6</v>
      </c>
      <c r="CW37">
        <v>6.7296844369928697E-4</v>
      </c>
      <c r="CX37">
        <v>1.5098568475436396E-4</v>
      </c>
      <c r="CY37">
        <v>1.4072637572966312E-5</v>
      </c>
      <c r="CZ37">
        <v>1.5052503566932685E-4</v>
      </c>
      <c r="DA37">
        <v>4.6314368143088162E-4</v>
      </c>
      <c r="DB37">
        <v>4.6309022456111128E-5</v>
      </c>
      <c r="DC37">
        <v>1.4216179827622062E-4</v>
      </c>
      <c r="DD37">
        <v>1.0535886747516271E-5</v>
      </c>
      <c r="DE37">
        <v>9.9191407360453847E-4</v>
      </c>
      <c r="DF37">
        <v>4.7451405169636791E-5</v>
      </c>
      <c r="DG37">
        <v>2.9589692353581545E-4</v>
      </c>
      <c r="DH37">
        <v>1.3607065785980845E-3</v>
      </c>
      <c r="DI37">
        <v>9.698890880759861E-4</v>
      </c>
      <c r="DJ37">
        <v>2.2312492787688034E-4</v>
      </c>
      <c r="DK37">
        <v>3.0837110317474765E-4</v>
      </c>
      <c r="DL37">
        <v>4.0026520243054581E-4</v>
      </c>
      <c r="DM37">
        <v>6.2087060174487673E-4</v>
      </c>
      <c r="DN37">
        <v>3.4178651231258376E-5</v>
      </c>
      <c r="DO37">
        <v>2.2507727899364794E-4</v>
      </c>
      <c r="DP37">
        <v>9.7745294133849269E-5</v>
      </c>
      <c r="DQ37">
        <v>1.0622508717492592E-3</v>
      </c>
      <c r="DR37">
        <v>6.7385384541670444E-5</v>
      </c>
      <c r="DS37">
        <v>5.2502943281953444E-4</v>
      </c>
      <c r="DT37">
        <v>4.8952886082972351E-5</v>
      </c>
      <c r="DU37">
        <v>5.0185906318071902E-4</v>
      </c>
      <c r="DV37">
        <v>2.7203394886319176E-6</v>
      </c>
      <c r="DW37">
        <v>4.8946026339482729E-3</v>
      </c>
      <c r="DX37">
        <v>5.4530671490176228E-7</v>
      </c>
      <c r="DY37">
        <v>5.3673428121694131E-4</v>
      </c>
      <c r="DZ37">
        <v>1.862045948541491E-4</v>
      </c>
      <c r="EA37">
        <v>2.1211490482794351E-4</v>
      </c>
      <c r="EB37">
        <v>2.7924847532068278E-4</v>
      </c>
      <c r="EC37">
        <v>2.664499017853945E-4</v>
      </c>
      <c r="ED37">
        <v>5.6123640640999368E-5</v>
      </c>
      <c r="EE37">
        <v>4.544781662343966E-5</v>
      </c>
      <c r="EF37">
        <v>9.5891368965751703E-5</v>
      </c>
      <c r="EG37">
        <v>1.1409223558424851E-4</v>
      </c>
      <c r="EH37">
        <v>2.3211645769783495E-5</v>
      </c>
      <c r="EI37">
        <v>6.8761969494177458E-4</v>
      </c>
      <c r="EJ37">
        <v>2.5945452911565294E-5</v>
      </c>
      <c r="EK37">
        <v>2.5050791783810313E-5</v>
      </c>
      <c r="EL37">
        <v>4.7670358100603281E-4</v>
      </c>
      <c r="EM37">
        <v>3.2394114871360069E-4</v>
      </c>
      <c r="EN37">
        <v>2.7503380573748841E-3</v>
      </c>
      <c r="EO37">
        <v>8.0931738229068982E-4</v>
      </c>
      <c r="EP37">
        <v>1.8878794925668608E-4</v>
      </c>
      <c r="EQ37">
        <v>8.8842055368553371E-5</v>
      </c>
      <c r="ER37">
        <v>4.4034865025693848E-4</v>
      </c>
      <c r="ES37">
        <v>1.4988483621038208E-4</v>
      </c>
      <c r="ET37">
        <v>1.8039075164161445E-4</v>
      </c>
      <c r="EU37">
        <v>4.7604003215763191E-7</v>
      </c>
      <c r="EV37">
        <v>1.8369532829197545E-5</v>
      </c>
      <c r="EW37">
        <v>5.0910424803087365E-5</v>
      </c>
      <c r="EX37">
        <v>2.723334415141798E-4</v>
      </c>
      <c r="EY37">
        <v>3.1561248843522758E-5</v>
      </c>
      <c r="EZ37">
        <v>2.1935961830301781E-5</v>
      </c>
      <c r="FA37">
        <v>1.9117140221561418E-4</v>
      </c>
      <c r="FB37">
        <v>5.9792221544081182E-5</v>
      </c>
      <c r="FC37">
        <v>3.007186788104017E-5</v>
      </c>
      <c r="FD37">
        <v>2.2097067323745369E-6</v>
      </c>
      <c r="FE37">
        <v>3.4192116942340754E-5</v>
      </c>
      <c r="FF37">
        <v>1.0173639832204901E-7</v>
      </c>
      <c r="FG37">
        <v>1.0477786310237607E-3</v>
      </c>
      <c r="FH37">
        <v>1.2786132938188916E-3</v>
      </c>
      <c r="FI37">
        <v>2.0771246468661744E-3</v>
      </c>
      <c r="FJ37">
        <v>1.5401491476951443E-4</v>
      </c>
      <c r="FK37">
        <v>2.142208788805804E-5</v>
      </c>
      <c r="FL37">
        <v>5.0526825878655321E-7</v>
      </c>
      <c r="FM37">
        <v>2.1024492379660265E-5</v>
      </c>
      <c r="FN37">
        <v>1.9763089501259316E-4</v>
      </c>
      <c r="FO37">
        <v>1.3730148794031938E-4</v>
      </c>
      <c r="FP37">
        <v>3.499920003120061E-7</v>
      </c>
      <c r="FQ37">
        <v>3.7972419625979318E-5</v>
      </c>
      <c r="FR37">
        <v>7.8450057797951222E-5</v>
      </c>
      <c r="FS37">
        <v>1.7579488410538685E-6</v>
      </c>
      <c r="FT37">
        <v>3.368733185886694E-4</v>
      </c>
      <c r="FU37">
        <v>6.9212117508506989E-4</v>
      </c>
      <c r="FV37">
        <v>3.8187843372968974E-4</v>
      </c>
      <c r="FW37">
        <v>5.4004563819910132E-5</v>
      </c>
      <c r="FX37">
        <v>6.9707407154121496E-5</v>
      </c>
      <c r="FY37">
        <v>8.0538519203268504E-4</v>
      </c>
      <c r="FZ37">
        <v>4.882082199076347E-4</v>
      </c>
      <c r="GA37">
        <v>4.34070166274504E-5</v>
      </c>
      <c r="GB37">
        <v>8.8090521069749512E-4</v>
      </c>
      <c r="GC37">
        <v>4.5525624294850308E-5</v>
      </c>
      <c r="GD37">
        <v>6.0759828997272345E-4</v>
      </c>
      <c r="GE37">
        <v>6.5857927078941266E-4</v>
      </c>
      <c r="GF37">
        <v>2.1067671389452577E-4</v>
      </c>
      <c r="GG37">
        <v>4.5944076256810911E-4</v>
      </c>
      <c r="GH37">
        <v>1.22634942427251E-3</v>
      </c>
      <c r="GI37">
        <v>6.2425486505349054E-5</v>
      </c>
      <c r="GJ37">
        <v>2.4798285896520202E-4</v>
      </c>
      <c r="GK37">
        <v>6.3915414911264634E-4</v>
      </c>
      <c r="GL37">
        <v>1.6729459372368494E-3</v>
      </c>
      <c r="GM37">
        <v>3.679485003762239E-4</v>
      </c>
      <c r="GN37">
        <v>1.002569316794233E-3</v>
      </c>
      <c r="GO37">
        <v>5.792031515545722E-5</v>
      </c>
      <c r="GP37">
        <v>1.6754173091640494E-5</v>
      </c>
      <c r="GQ37">
        <v>2.1785890349986608E-6</v>
      </c>
      <c r="GR37">
        <v>1.5953181161265189E-3</v>
      </c>
      <c r="GS37">
        <v>1.2645675704510295E-4</v>
      </c>
      <c r="GT37">
        <v>1.0395060374710154E-5</v>
      </c>
      <c r="GU37">
        <v>3.7066540866614869E-5</v>
      </c>
      <c r="GV37">
        <v>3.288528253676221E-4</v>
      </c>
      <c r="GW37">
        <v>3.2190621177720239E-5</v>
      </c>
      <c r="GX37">
        <v>3.1883458667241002E-4</v>
      </c>
      <c r="GY37">
        <v>5.1835999717469549E-4</v>
      </c>
      <c r="GZ37">
        <v>5.8095397562568463E-5</v>
      </c>
      <c r="HA37">
        <v>1.0337552446809148E-3</v>
      </c>
      <c r="HB37">
        <v>6.3237501058177462E-4</v>
      </c>
      <c r="HC37">
        <v>4.2715536005605455E-4</v>
      </c>
      <c r="HD37">
        <v>1.8921087329774546E-4</v>
      </c>
      <c r="HE37">
        <v>7.3877745212447968E-6</v>
      </c>
      <c r="HF37">
        <v>1.3920709528979596E-5</v>
      </c>
      <c r="HG37">
        <v>6.7621562625611205E-4</v>
      </c>
      <c r="HH37">
        <v>8.22464038878858E-4</v>
      </c>
      <c r="HI37">
        <v>3.7088095490910592E-4</v>
      </c>
      <c r="HJ37">
        <v>1.3035493813582979E-5</v>
      </c>
      <c r="HK37">
        <v>3.0603948139747939E-5</v>
      </c>
      <c r="HL37">
        <v>1.1842259260274187E-3</v>
      </c>
      <c r="HM37">
        <v>3.5812750939102212E-4</v>
      </c>
      <c r="HN37">
        <v>2.3488704232641783E-3</v>
      </c>
      <c r="HO37">
        <v>2.2644570661926E-5</v>
      </c>
      <c r="HP37">
        <v>7.8742245229925612E-5</v>
      </c>
      <c r="HQ37">
        <v>2.9579686701172123E-4</v>
      </c>
      <c r="HR37">
        <v>5.4420678290373206E-4</v>
      </c>
      <c r="HS37">
        <v>5.1485676846583549E-3</v>
      </c>
      <c r="HT37">
        <v>8.3258303713927829E-6</v>
      </c>
      <c r="HU37">
        <v>4.9870871886564935E-4</v>
      </c>
      <c r="HV37">
        <v>1.0009776290165717E-6</v>
      </c>
      <c r="HW37">
        <v>1.0320726086217439E-3</v>
      </c>
      <c r="HX37">
        <v>6.3534445327524764E-3</v>
      </c>
      <c r="HY37">
        <v>3.6116175777162235E-6</v>
      </c>
      <c r="HZ37">
        <v>9.3182679415019812E-5</v>
      </c>
      <c r="IA37">
        <v>2.4632118954947798E-4</v>
      </c>
      <c r="IB37">
        <v>6.565638309128494E-3</v>
      </c>
      <c r="IC37">
        <v>1.0657158654837218E-5</v>
      </c>
      <c r="ID37">
        <v>1.1531464941122458E-3</v>
      </c>
      <c r="IE37">
        <v>2.5309380990927487E-3</v>
      </c>
      <c r="IF37">
        <v>1.1869230280443832E-5</v>
      </c>
      <c r="IG37">
        <v>1.4653059196387724E-4</v>
      </c>
      <c r="IH37">
        <v>4.6261888313076934E-4</v>
      </c>
      <c r="II37">
        <v>7.2695745229902107E-6</v>
      </c>
      <c r="IJ37">
        <v>2.6875006917667502E-4</v>
      </c>
      <c r="IK37">
        <v>3.0203858247023342E-4</v>
      </c>
      <c r="IL37">
        <v>4.5013815887792578E-4</v>
      </c>
      <c r="IM37">
        <v>4.3492324047879284E-4</v>
      </c>
      <c r="IN37">
        <v>1.8107593347898643E-4</v>
      </c>
      <c r="IO37">
        <v>6.2931955475195312E-5</v>
      </c>
      <c r="IP37">
        <v>3.2093336630146618E-4</v>
      </c>
      <c r="IQ37">
        <v>1.2309712738780001E-4</v>
      </c>
      <c r="IR37">
        <v>1.8952917562466644E-3</v>
      </c>
      <c r="IS37">
        <v>2.2365587226822744E-4</v>
      </c>
      <c r="IT37">
        <v>3.3145481774115681E-3</v>
      </c>
      <c r="IU37">
        <v>1.4508734728155287E-4</v>
      </c>
      <c r="IV37">
        <v>4.8230979924894729E-4</v>
      </c>
      <c r="IW37">
        <v>1.1096007707137299E-4</v>
      </c>
      <c r="IX37">
        <v>2.7478403895374732E-4</v>
      </c>
      <c r="IY37">
        <v>1.7297356633123736E-3</v>
      </c>
      <c r="IZ37">
        <v>7.0694366583411009E-4</v>
      </c>
      <c r="JA37">
        <v>3.0544082781354111E-4</v>
      </c>
      <c r="JB37">
        <v>7.398815092711983E-4</v>
      </c>
      <c r="JC37">
        <v>1.7095351701796034E-3</v>
      </c>
      <c r="JD37">
        <v>6.1126763468902006E-4</v>
      </c>
      <c r="JE37">
        <v>8.0971857333058436E-5</v>
      </c>
      <c r="JF37">
        <v>1.0965951400359276E-3</v>
      </c>
      <c r="JG37">
        <v>7.9697042678417135E-5</v>
      </c>
      <c r="JH37">
        <v>8.0409661214607825E-6</v>
      </c>
      <c r="JI37">
        <v>2.1334849517456347E-4</v>
      </c>
      <c r="JJ37">
        <v>2.292485247946675E-4</v>
      </c>
      <c r="JK37">
        <v>9.2314019568391355E-4</v>
      </c>
      <c r="JL37">
        <v>4.5024791628029024E-3</v>
      </c>
      <c r="JM37">
        <v>4.6500100927912195E-4</v>
      </c>
      <c r="JN37">
        <v>4.3629686110048386E-4</v>
      </c>
      <c r="JO37">
        <v>0.1744758924345961</v>
      </c>
      <c r="JP37">
        <v>5.7437257009853857</v>
      </c>
      <c r="JQ37">
        <v>2.3514791862724437E-2</v>
      </c>
    </row>
    <row r="38" spans="1:277" x14ac:dyDescent="0.25">
      <c r="A38">
        <v>33</v>
      </c>
      <c r="B38">
        <v>3.5613967324072413E-4</v>
      </c>
      <c r="C38">
        <v>1.1533613677506029E-3</v>
      </c>
      <c r="D38">
        <v>3.5154756528937235E-4</v>
      </c>
      <c r="E38">
        <v>2.3528542681840558E-3</v>
      </c>
      <c r="F38">
        <v>3.3886663947735513E-4</v>
      </c>
      <c r="G38">
        <v>3.251955220045892E-3</v>
      </c>
      <c r="H38">
        <v>1.409288643463585E-4</v>
      </c>
      <c r="I38">
        <v>3.6718276604769617E-4</v>
      </c>
      <c r="J38">
        <v>2.08611416642753E-4</v>
      </c>
      <c r="K38">
        <v>9.6651511941601002E-5</v>
      </c>
      <c r="L38">
        <v>1.2122084252333237E-4</v>
      </c>
      <c r="M38">
        <v>5.6638985935045802E-4</v>
      </c>
      <c r="N38">
        <v>3.7394513603622397E-6</v>
      </c>
      <c r="O38">
        <v>6.3271908497273448E-4</v>
      </c>
      <c r="P38">
        <v>3.2287991576100596E-4</v>
      </c>
      <c r="Q38">
        <v>2.9482116249524696E-5</v>
      </c>
      <c r="R38">
        <v>1.0321472337132529E-3</v>
      </c>
      <c r="S38">
        <v>6.230934224985609E-5</v>
      </c>
      <c r="T38">
        <v>2.753022563747295E-4</v>
      </c>
      <c r="U38">
        <v>2.7184403752054937E-4</v>
      </c>
      <c r="V38">
        <v>1.704233222684945E-4</v>
      </c>
      <c r="W38">
        <v>7.3089089702031519E-5</v>
      </c>
      <c r="X38">
        <v>7.8990686972429722E-5</v>
      </c>
      <c r="Y38">
        <v>6.1080573625008384E-3</v>
      </c>
      <c r="Z38">
        <v>1.2353718367677147E-5</v>
      </c>
      <c r="AA38">
        <v>1.5524441885685263E-3</v>
      </c>
      <c r="AB38">
        <v>9.61298089545285E-6</v>
      </c>
      <c r="AC38">
        <v>5.4249283136274728E-3</v>
      </c>
      <c r="AD38">
        <v>1.5707078214477069E-3</v>
      </c>
      <c r="AE38">
        <v>6.024539630806681E-3</v>
      </c>
      <c r="AF38">
        <v>3.3526536856620734E-5</v>
      </c>
      <c r="AG38">
        <v>9.8110551074039409E-5</v>
      </c>
      <c r="AH38">
        <v>1.7522670091899302E-4</v>
      </c>
      <c r="AI38">
        <v>3.1347678852112785E-3</v>
      </c>
      <c r="AJ38">
        <v>3.7741896309644808E-5</v>
      </c>
      <c r="AK38">
        <v>1.2096811067341584E-4</v>
      </c>
      <c r="AL38">
        <v>1.4887290064406248E-4</v>
      </c>
      <c r="AM38">
        <v>2.9840423560192533E-3</v>
      </c>
      <c r="AN38">
        <v>6.2213401748399924E-5</v>
      </c>
      <c r="AO38">
        <v>6.7302818916507685E-5</v>
      </c>
      <c r="AP38">
        <v>4.7320485611444239E-5</v>
      </c>
      <c r="AQ38">
        <v>1.5327654319270789E-3</v>
      </c>
      <c r="AR38">
        <v>3.1849889127036265E-4</v>
      </c>
      <c r="AS38">
        <v>1.6970347804043432E-3</v>
      </c>
      <c r="AT38">
        <v>3.2770930071885599E-4</v>
      </c>
      <c r="AU38">
        <v>4.6467416519296037E-4</v>
      </c>
      <c r="AV38">
        <v>1.1776696404643013E-4</v>
      </c>
      <c r="AW38">
        <v>1.6628266736022195E-4</v>
      </c>
      <c r="AX38">
        <v>2.5622818494827962E-4</v>
      </c>
      <c r="AY38">
        <v>4.9418067103781157E-4</v>
      </c>
      <c r="AZ38">
        <v>9.1190979237990943E-4</v>
      </c>
      <c r="BA38">
        <v>4.7260328293651007E-3</v>
      </c>
      <c r="BB38">
        <v>3.261566930004407E-5</v>
      </c>
      <c r="BC38">
        <v>3.6919468025465826E-5</v>
      </c>
      <c r="BD38">
        <v>1.7159797838534654E-4</v>
      </c>
      <c r="BE38">
        <v>4.6207598223727621E-5</v>
      </c>
      <c r="BF38">
        <v>2.3277742889525445E-4</v>
      </c>
      <c r="BG38">
        <v>3.3272159551797593E-4</v>
      </c>
      <c r="BH38">
        <v>7.2106895844653259E-4</v>
      </c>
      <c r="BI38">
        <v>2.2605574438098815E-5</v>
      </c>
      <c r="BJ38">
        <v>4.2778578941512845E-4</v>
      </c>
      <c r="BK38">
        <v>6.4602888084341642E-4</v>
      </c>
      <c r="BL38">
        <v>1.8839603660731016E-4</v>
      </c>
      <c r="BM38">
        <v>9.4792756952546985E-5</v>
      </c>
      <c r="BN38">
        <v>5.3715794151001501E-5</v>
      </c>
      <c r="BO38">
        <v>3.9937186947155848E-3</v>
      </c>
      <c r="BP38">
        <v>1.3260135633163389E-4</v>
      </c>
      <c r="BQ38">
        <v>4.7805106178311105E-6</v>
      </c>
      <c r="BR38">
        <v>3.8392678396552578E-4</v>
      </c>
      <c r="BS38">
        <v>2.6302950301256411E-3</v>
      </c>
      <c r="BT38">
        <v>5.3747177355789155E-4</v>
      </c>
      <c r="BU38">
        <v>2.555672363436466E-3</v>
      </c>
      <c r="BV38">
        <v>2.6290046407308155E-3</v>
      </c>
      <c r="BW38">
        <v>5.3770597683975273E-4</v>
      </c>
      <c r="BX38">
        <v>4.3681579655573417E-3</v>
      </c>
      <c r="BY38">
        <v>7.313669127995232E-5</v>
      </c>
      <c r="BZ38">
        <v>5.537548817326111E-5</v>
      </c>
      <c r="CA38">
        <v>6.7541983734021032E-4</v>
      </c>
      <c r="CB38">
        <v>6.8144997902006577E-7</v>
      </c>
      <c r="CC38">
        <v>3.069105617764116E-4</v>
      </c>
      <c r="CD38">
        <v>1.08419412539342E-3</v>
      </c>
      <c r="CE38">
        <v>5.5252339176789056E-4</v>
      </c>
      <c r="CF38">
        <v>1.2507733022716413E-4</v>
      </c>
      <c r="CG38">
        <v>1.6788717482805167E-4</v>
      </c>
      <c r="CH38">
        <v>1.6818065979641144E-5</v>
      </c>
      <c r="CI38">
        <v>1.2351565261963652E-3</v>
      </c>
      <c r="CJ38">
        <v>3.8668803059762642E-4</v>
      </c>
      <c r="CK38">
        <v>1.8853823507032855E-3</v>
      </c>
      <c r="CL38">
        <v>5.9713615466547429E-4</v>
      </c>
      <c r="CM38">
        <v>4.8926012230104889E-4</v>
      </c>
      <c r="CN38">
        <v>8.7958866611225747E-5</v>
      </c>
      <c r="CO38">
        <v>8.9703953736632958E-4</v>
      </c>
      <c r="CP38">
        <v>3.1266317053436541E-4</v>
      </c>
      <c r="CQ38">
        <v>9.6770444653932809E-4</v>
      </c>
      <c r="CR38">
        <v>5.7781704089102288E-4</v>
      </c>
      <c r="CS38">
        <v>1.0587237377759715E-4</v>
      </c>
      <c r="CT38">
        <v>2.1025134036547662E-3</v>
      </c>
      <c r="CU38">
        <v>3.0857870734553849E-5</v>
      </c>
      <c r="CV38">
        <v>6.3961575134777242E-6</v>
      </c>
      <c r="CW38">
        <v>7.2524171751522871E-4</v>
      </c>
      <c r="CX38">
        <v>1.5594029535057681E-4</v>
      </c>
      <c r="CY38">
        <v>1.00152254738793E-5</v>
      </c>
      <c r="CZ38">
        <v>1.2825544422495397E-4</v>
      </c>
      <c r="DA38">
        <v>5.1452731834626707E-4</v>
      </c>
      <c r="DB38">
        <v>4.0547873351494385E-5</v>
      </c>
      <c r="DC38">
        <v>1.6375211830427547E-4</v>
      </c>
      <c r="DD38">
        <v>7.8665265284913855E-6</v>
      </c>
      <c r="DE38">
        <v>1.0266928506826184E-3</v>
      </c>
      <c r="DF38">
        <v>5.4582869337528566E-5</v>
      </c>
      <c r="DG38">
        <v>3.2617187146299177E-4</v>
      </c>
      <c r="DH38">
        <v>1.4929598336402036E-3</v>
      </c>
      <c r="DI38">
        <v>1.1271630782132126E-3</v>
      </c>
      <c r="DJ38">
        <v>2.7371397798220485E-4</v>
      </c>
      <c r="DK38">
        <v>3.8904915365514192E-4</v>
      </c>
      <c r="DL38">
        <v>4.4765836769605712E-4</v>
      </c>
      <c r="DM38">
        <v>6.5891177763259621E-4</v>
      </c>
      <c r="DN38">
        <v>3.5836669385730507E-5</v>
      </c>
      <c r="DO38">
        <v>2.6644710728261129E-4</v>
      </c>
      <c r="DP38">
        <v>1.1687783539257467E-4</v>
      </c>
      <c r="DQ38">
        <v>1.1883148680430662E-3</v>
      </c>
      <c r="DR38">
        <v>7.2344447665919427E-5</v>
      </c>
      <c r="DS38">
        <v>4.9943467437378391E-4</v>
      </c>
      <c r="DT38">
        <v>7.0878035585450746E-5</v>
      </c>
      <c r="DU38">
        <v>5.3007983987014005E-4</v>
      </c>
      <c r="DV38">
        <v>2.7250032785269756E-6</v>
      </c>
      <c r="DW38">
        <v>4.7439443725252241E-3</v>
      </c>
      <c r="DX38">
        <v>3.665773756623524E-6</v>
      </c>
      <c r="DY38">
        <v>6.0065361017833834E-4</v>
      </c>
      <c r="DZ38">
        <v>1.9364382959643827E-4</v>
      </c>
      <c r="EA38">
        <v>2.0475367210321627E-4</v>
      </c>
      <c r="EB38">
        <v>3.337092442943229E-4</v>
      </c>
      <c r="EC38">
        <v>3.3629722657150287E-4</v>
      </c>
      <c r="ED38">
        <v>7.0389141789269771E-5</v>
      </c>
      <c r="EE38">
        <v>5.7829722946748396E-5</v>
      </c>
      <c r="EF38">
        <v>1.2554440857322232E-4</v>
      </c>
      <c r="EG38">
        <v>1.3375104075284759E-4</v>
      </c>
      <c r="EH38">
        <v>4.725962555102966E-5</v>
      </c>
      <c r="EI38">
        <v>7.2193349543343344E-4</v>
      </c>
      <c r="EJ38">
        <v>3.1187593887258955E-5</v>
      </c>
      <c r="EK38">
        <v>3.9981869975182309E-5</v>
      </c>
      <c r="EL38">
        <v>5.3461684313640305E-4</v>
      </c>
      <c r="EM38">
        <v>2.7404795745135548E-4</v>
      </c>
      <c r="EN38">
        <v>2.9627760452917342E-3</v>
      </c>
      <c r="EO38">
        <v>9.0481246572556636E-4</v>
      </c>
      <c r="EP38">
        <v>1.7441077592210495E-4</v>
      </c>
      <c r="EQ38">
        <v>6.5049639985431925E-5</v>
      </c>
      <c r="ER38">
        <v>4.694419132117075E-4</v>
      </c>
      <c r="ES38">
        <v>1.7810391242018635E-4</v>
      </c>
      <c r="ET38">
        <v>2.3665511973380992E-4</v>
      </c>
      <c r="EU38">
        <v>2.057183456056812E-7</v>
      </c>
      <c r="EV38">
        <v>4.8183662899396385E-6</v>
      </c>
      <c r="EW38">
        <v>4.0532639914910514E-5</v>
      </c>
      <c r="EX38">
        <v>2.848860929892144E-4</v>
      </c>
      <c r="EY38">
        <v>1.9345051408041817E-5</v>
      </c>
      <c r="EZ38">
        <v>2.6013104566384411E-5</v>
      </c>
      <c r="FA38">
        <v>2.2364508247029935E-4</v>
      </c>
      <c r="FB38">
        <v>5.460474835574816E-5</v>
      </c>
      <c r="FC38">
        <v>4.8811938292549225E-5</v>
      </c>
      <c r="FD38">
        <v>1.0850484954898337E-6</v>
      </c>
      <c r="FE38">
        <v>4.4254270807961241E-5</v>
      </c>
      <c r="FF38">
        <v>3.4225459934846183E-7</v>
      </c>
      <c r="FG38">
        <v>1.22200383743242E-3</v>
      </c>
      <c r="FH38">
        <v>1.3872100894803325E-3</v>
      </c>
      <c r="FI38">
        <v>2.1650006222386042E-3</v>
      </c>
      <c r="FJ38">
        <v>1.4573069388606319E-4</v>
      </c>
      <c r="FK38">
        <v>3.7527651949218124E-5</v>
      </c>
      <c r="FL38">
        <v>2.7627466802099484E-7</v>
      </c>
      <c r="FM38">
        <v>2.4256359608656414E-5</v>
      </c>
      <c r="FN38">
        <v>2.2519393007727564E-4</v>
      </c>
      <c r="FO38">
        <v>1.1447953040647609E-4</v>
      </c>
      <c r="FP38">
        <v>8.2291004754515963E-7</v>
      </c>
      <c r="FQ38">
        <v>4.4897209308369242E-5</v>
      </c>
      <c r="FR38">
        <v>8.2254510373946219E-5</v>
      </c>
      <c r="FS38">
        <v>7.0274100223544291E-7</v>
      </c>
      <c r="FT38">
        <v>3.8683616944215529E-4</v>
      </c>
      <c r="FU38">
        <v>8.3294018745348308E-4</v>
      </c>
      <c r="FV38">
        <v>4.393818638037961E-4</v>
      </c>
      <c r="FW38">
        <v>4.8737424434936678E-5</v>
      </c>
      <c r="FX38">
        <v>8.5738898134294297E-5</v>
      </c>
      <c r="FY38">
        <v>8.3985841037411367E-4</v>
      </c>
      <c r="FZ38">
        <v>5.3219242878391854E-4</v>
      </c>
      <c r="GA38">
        <v>6.6194089367722407E-5</v>
      </c>
      <c r="GB38">
        <v>9.5115339808750062E-4</v>
      </c>
      <c r="GC38">
        <v>6.0433028921278298E-5</v>
      </c>
      <c r="GD38">
        <v>6.8283646352954074E-4</v>
      </c>
      <c r="GE38">
        <v>7.4729105514187519E-4</v>
      </c>
      <c r="GF38">
        <v>2.4496814006622389E-4</v>
      </c>
      <c r="GG38">
        <v>4.8500093660578693E-4</v>
      </c>
      <c r="GH38">
        <v>1.3380840306248512E-3</v>
      </c>
      <c r="GI38">
        <v>9.0805037743126084E-5</v>
      </c>
      <c r="GJ38">
        <v>2.8419216349259366E-4</v>
      </c>
      <c r="GK38">
        <v>7.5117525155915467E-4</v>
      </c>
      <c r="GL38">
        <v>1.868931544361256E-3</v>
      </c>
      <c r="GM38">
        <v>4.2297803812023024E-4</v>
      </c>
      <c r="GN38">
        <v>1.0861173017860507E-3</v>
      </c>
      <c r="GO38">
        <v>8.9536364470672126E-5</v>
      </c>
      <c r="GP38">
        <v>2.4984909089800627E-5</v>
      </c>
      <c r="GQ38">
        <v>5.8974536651674089E-7</v>
      </c>
      <c r="GR38">
        <v>1.6971572377094638E-3</v>
      </c>
      <c r="GS38">
        <v>1.5063041555851871E-4</v>
      </c>
      <c r="GT38">
        <v>1.5427295863059522E-5</v>
      </c>
      <c r="GU38">
        <v>4.8547229675368731E-5</v>
      </c>
      <c r="GV38">
        <v>3.4869431474596028E-4</v>
      </c>
      <c r="GW38">
        <v>1.3979845518049593E-5</v>
      </c>
      <c r="GX38">
        <v>3.6811521854710042E-4</v>
      </c>
      <c r="GY38">
        <v>6.0275719909869368E-4</v>
      </c>
      <c r="GZ38">
        <v>5.5646556683440727E-5</v>
      </c>
      <c r="HA38">
        <v>1.0294653764344429E-3</v>
      </c>
      <c r="HB38">
        <v>6.5696448207949265E-4</v>
      </c>
      <c r="HC38">
        <v>4.9564943734311509E-4</v>
      </c>
      <c r="HD38">
        <v>2.4093286451324139E-4</v>
      </c>
      <c r="HE38">
        <v>2.9548749410902699E-6</v>
      </c>
      <c r="HF38">
        <v>1.7648299735268839E-5</v>
      </c>
      <c r="HG38">
        <v>7.7467491109376157E-4</v>
      </c>
      <c r="HH38">
        <v>8.9028136650799933E-4</v>
      </c>
      <c r="HI38">
        <v>3.4607527626496728E-4</v>
      </c>
      <c r="HJ38">
        <v>4.4829762646951891E-6</v>
      </c>
      <c r="HK38">
        <v>1.4846508573066323E-5</v>
      </c>
      <c r="HL38">
        <v>1.3567623312228932E-3</v>
      </c>
      <c r="HM38">
        <v>4.0675074951541565E-4</v>
      </c>
      <c r="HN38">
        <v>2.4547517185958588E-3</v>
      </c>
      <c r="HO38">
        <v>1.1190147879962068E-5</v>
      </c>
      <c r="HP38">
        <v>9.2617143729232845E-5</v>
      </c>
      <c r="HQ38">
        <v>2.8172947223890573E-4</v>
      </c>
      <c r="HR38">
        <v>6.4502449130723796E-4</v>
      </c>
      <c r="HS38">
        <v>5.3754860446206063E-3</v>
      </c>
      <c r="HT38">
        <v>1.0952026812356857E-5</v>
      </c>
      <c r="HU38">
        <v>5.4608130367985689E-4</v>
      </c>
      <c r="HV38">
        <v>7.987132948500789E-7</v>
      </c>
      <c r="HW38">
        <v>1.1722051486148337E-3</v>
      </c>
      <c r="HX38">
        <v>6.8590564169201309E-3</v>
      </c>
      <c r="HY38">
        <v>8.5601590109128821E-6</v>
      </c>
      <c r="HZ38">
        <v>1.0140115368194448E-4</v>
      </c>
      <c r="IA38">
        <v>2.4797267508746488E-4</v>
      </c>
      <c r="IB38">
        <v>6.8107305243070588E-3</v>
      </c>
      <c r="IC38">
        <v>9.3661472329696276E-6</v>
      </c>
      <c r="ID38">
        <v>1.2645440059232439E-3</v>
      </c>
      <c r="IE38">
        <v>2.498978535340729E-3</v>
      </c>
      <c r="IF38">
        <v>1.5231026145260992E-5</v>
      </c>
      <c r="IG38">
        <v>1.3765752482417431E-4</v>
      </c>
      <c r="IH38">
        <v>4.3614071363574751E-4</v>
      </c>
      <c r="II38">
        <v>2.3302000626268211E-6</v>
      </c>
      <c r="IJ38">
        <v>4.2280683840773117E-4</v>
      </c>
      <c r="IK38">
        <v>3.2286231170411189E-4</v>
      </c>
      <c r="IL38">
        <v>4.4572148934385276E-4</v>
      </c>
      <c r="IM38">
        <v>4.6286051110917218E-4</v>
      </c>
      <c r="IN38">
        <v>1.9603252072077692E-4</v>
      </c>
      <c r="IO38">
        <v>5.9155964992498695E-5</v>
      </c>
      <c r="IP38">
        <v>3.200601475333094E-4</v>
      </c>
      <c r="IQ38">
        <v>1.1748825915406429E-4</v>
      </c>
      <c r="IR38">
        <v>2.0251762640899952E-3</v>
      </c>
      <c r="IS38">
        <v>2.4345840102035443E-4</v>
      </c>
      <c r="IT38">
        <v>3.2673632844205562E-3</v>
      </c>
      <c r="IU38">
        <v>1.5375521578509533E-4</v>
      </c>
      <c r="IV38">
        <v>4.6829246407252692E-4</v>
      </c>
      <c r="IW38">
        <v>8.8163157958390308E-5</v>
      </c>
      <c r="IX38">
        <v>3.0836123713587848E-4</v>
      </c>
      <c r="IY38">
        <v>1.8988047266455964E-3</v>
      </c>
      <c r="IZ38">
        <v>7.7224327172736049E-4</v>
      </c>
      <c r="JA38">
        <v>3.3359687133984405E-4</v>
      </c>
      <c r="JB38">
        <v>7.436594641395968E-4</v>
      </c>
      <c r="JC38">
        <v>1.8083248928671245E-3</v>
      </c>
      <c r="JD38">
        <v>6.1617342198476725E-4</v>
      </c>
      <c r="JE38">
        <v>8.3339659584725945E-5</v>
      </c>
      <c r="JF38">
        <v>1.2028351062921222E-3</v>
      </c>
      <c r="JG38">
        <v>1.0690474325906134E-4</v>
      </c>
      <c r="JH38">
        <v>1.1630338217343455E-5</v>
      </c>
      <c r="JI38">
        <v>2.4709929431915507E-4</v>
      </c>
      <c r="JJ38">
        <v>2.4734939820478193E-4</v>
      </c>
      <c r="JK38">
        <v>9.5510659690656622E-4</v>
      </c>
      <c r="JL38">
        <v>4.7327229173949022E-3</v>
      </c>
      <c r="JM38">
        <v>5.4275254229514105E-4</v>
      </c>
      <c r="JN38">
        <v>4.8663953012844583E-4</v>
      </c>
      <c r="JO38">
        <v>0.18066552420588325</v>
      </c>
      <c r="JP38">
        <v>5.9286133327394532</v>
      </c>
      <c r="JQ38">
        <v>2.4741126853180154E-2</v>
      </c>
    </row>
    <row r="39" spans="1:277" x14ac:dyDescent="0.25">
      <c r="A39">
        <v>34</v>
      </c>
      <c r="B39">
        <v>3.7969771293009882E-4</v>
      </c>
      <c r="C39">
        <v>1.2640681780611755E-3</v>
      </c>
      <c r="D39">
        <v>3.7872930379386952E-4</v>
      </c>
      <c r="E39">
        <v>2.6478015889900073E-3</v>
      </c>
      <c r="F39">
        <v>3.5318135345832608E-4</v>
      </c>
      <c r="G39">
        <v>3.4832065783396591E-3</v>
      </c>
      <c r="H39">
        <v>1.6066758446573698E-4</v>
      </c>
      <c r="I39">
        <v>4.0136235232624196E-4</v>
      </c>
      <c r="J39">
        <v>2.2861529292277953E-4</v>
      </c>
      <c r="K39">
        <v>1.067953263078186E-4</v>
      </c>
      <c r="L39">
        <v>1.2866800532690807E-4</v>
      </c>
      <c r="M39">
        <v>6.2139953063770263E-4</v>
      </c>
      <c r="N39">
        <v>2.6835390502593575E-6</v>
      </c>
      <c r="O39">
        <v>6.7001668680110964E-4</v>
      </c>
      <c r="P39">
        <v>3.4635731069710692E-4</v>
      </c>
      <c r="Q39">
        <v>3.1108306836228213E-5</v>
      </c>
      <c r="R39">
        <v>1.1062779037869894E-3</v>
      </c>
      <c r="S39">
        <v>6.9768504456632947E-5</v>
      </c>
      <c r="T39">
        <v>2.984624263071211E-4</v>
      </c>
      <c r="U39">
        <v>3.0198120504440604E-4</v>
      </c>
      <c r="V39">
        <v>1.8385844251609312E-4</v>
      </c>
      <c r="W39">
        <v>7.6610619411807476E-5</v>
      </c>
      <c r="X39">
        <v>8.8078700966489083E-5</v>
      </c>
      <c r="Y39">
        <v>6.5153784932281853E-3</v>
      </c>
      <c r="Z39">
        <v>9.8293712567428337E-6</v>
      </c>
      <c r="AA39">
        <v>1.6672630242388032E-3</v>
      </c>
      <c r="AB39">
        <v>7.08528311214126E-6</v>
      </c>
      <c r="AC39">
        <v>5.9346585580985368E-3</v>
      </c>
      <c r="AD39">
        <v>1.6565649488411564E-3</v>
      </c>
      <c r="AE39">
        <v>6.7169513879227014E-3</v>
      </c>
      <c r="AF39">
        <v>2.851599048372169E-5</v>
      </c>
      <c r="AG39">
        <v>1.073978792499826E-4</v>
      </c>
      <c r="AH39">
        <v>1.8787597754339045E-4</v>
      </c>
      <c r="AI39">
        <v>3.3416458671935633E-3</v>
      </c>
      <c r="AJ39">
        <v>4.2703447706827165E-5</v>
      </c>
      <c r="AK39">
        <v>1.0583478582523604E-4</v>
      </c>
      <c r="AL39">
        <v>1.731357638996997E-4</v>
      </c>
      <c r="AM39">
        <v>3.1948417509882927E-3</v>
      </c>
      <c r="AN39">
        <v>6.6632592794563404E-5</v>
      </c>
      <c r="AO39">
        <v>7.09555543779228E-5</v>
      </c>
      <c r="AP39">
        <v>5.058740432381703E-5</v>
      </c>
      <c r="AQ39">
        <v>1.6950235767568009E-3</v>
      </c>
      <c r="AR39">
        <v>3.6304589931328339E-4</v>
      </c>
      <c r="AS39">
        <v>1.7830362439885852E-3</v>
      </c>
      <c r="AT39">
        <v>3.5520641069454998E-4</v>
      </c>
      <c r="AU39">
        <v>5.0850393275288762E-4</v>
      </c>
      <c r="AV39">
        <v>1.3473390499830018E-4</v>
      </c>
      <c r="AW39">
        <v>1.7304643918137919E-4</v>
      </c>
      <c r="AX39">
        <v>2.7915371682184047E-4</v>
      </c>
      <c r="AY39">
        <v>5.511186699130408E-4</v>
      </c>
      <c r="AZ39">
        <v>9.9908572231861533E-4</v>
      </c>
      <c r="BA39">
        <v>5.0604969189021829E-3</v>
      </c>
      <c r="BB39">
        <v>3.6036044900195892E-5</v>
      </c>
      <c r="BC39">
        <v>2.9773486189232558E-5</v>
      </c>
      <c r="BD39">
        <v>2.0287216835805243E-4</v>
      </c>
      <c r="BE39">
        <v>3.9554172231463162E-5</v>
      </c>
      <c r="BF39">
        <v>2.7107274370923625E-4</v>
      </c>
      <c r="BG39">
        <v>3.7117946312010614E-4</v>
      </c>
      <c r="BH39">
        <v>7.5986586573841941E-4</v>
      </c>
      <c r="BI39">
        <v>2.0878181201042803E-5</v>
      </c>
      <c r="BJ39">
        <v>4.5587741814489608E-4</v>
      </c>
      <c r="BK39">
        <v>6.6805113751295287E-4</v>
      </c>
      <c r="BL39">
        <v>1.972301566749569E-4</v>
      </c>
      <c r="BM39">
        <v>9.9212549886983697E-5</v>
      </c>
      <c r="BN39">
        <v>5.9432615456950984E-5</v>
      </c>
      <c r="BO39">
        <v>4.2549669477837627E-3</v>
      </c>
      <c r="BP39">
        <v>1.2978648730155301E-4</v>
      </c>
      <c r="BQ39">
        <v>4.0205766168165939E-6</v>
      </c>
      <c r="BR39">
        <v>4.214174784734032E-4</v>
      </c>
      <c r="BS39">
        <v>2.7271355220874235E-3</v>
      </c>
      <c r="BT39">
        <v>5.6798327058862864E-4</v>
      </c>
      <c r="BU39">
        <v>2.7221981483629368E-3</v>
      </c>
      <c r="BV39">
        <v>2.7158356951813021E-3</v>
      </c>
      <c r="BW39">
        <v>5.4440321832653182E-4</v>
      </c>
      <c r="BX39">
        <v>4.494314344905076E-3</v>
      </c>
      <c r="BY39">
        <v>7.861961912910916E-5</v>
      </c>
      <c r="BZ39">
        <v>6.27077569948559E-5</v>
      </c>
      <c r="CA39">
        <v>7.0941758892740039E-4</v>
      </c>
      <c r="CB39">
        <v>9.9699641125657618E-7</v>
      </c>
      <c r="CC39">
        <v>3.3749236376347399E-4</v>
      </c>
      <c r="CD39">
        <v>1.156791741474006E-3</v>
      </c>
      <c r="CE39">
        <v>5.7783811862980878E-4</v>
      </c>
      <c r="CF39">
        <v>1.2688456521339457E-4</v>
      </c>
      <c r="CG39">
        <v>1.8542148743738506E-4</v>
      </c>
      <c r="CH39">
        <v>1.9145887635380651E-5</v>
      </c>
      <c r="CI39">
        <v>1.3153735176039251E-3</v>
      </c>
      <c r="CJ39">
        <v>4.3378739496499933E-4</v>
      </c>
      <c r="CK39">
        <v>1.9677158218537267E-3</v>
      </c>
      <c r="CL39">
        <v>5.7748676545705657E-4</v>
      </c>
      <c r="CM39">
        <v>6.2663268434476945E-4</v>
      </c>
      <c r="CN39">
        <v>1.2715887704377709E-4</v>
      </c>
      <c r="CO39">
        <v>9.6568826210499897E-4</v>
      </c>
      <c r="CP39">
        <v>3.3893568331150553E-4</v>
      </c>
      <c r="CQ39">
        <v>1.006086816680266E-3</v>
      </c>
      <c r="CR39">
        <v>6.2305329184062766E-4</v>
      </c>
      <c r="CS39">
        <v>1.0255633139274278E-4</v>
      </c>
      <c r="CT39">
        <v>2.1563699264467604E-3</v>
      </c>
      <c r="CU39">
        <v>3.1762440610006893E-5</v>
      </c>
      <c r="CV39">
        <v>7.8838720904903145E-6</v>
      </c>
      <c r="CW39">
        <v>7.84259236126684E-4</v>
      </c>
      <c r="CX39">
        <v>1.641218019895297E-4</v>
      </c>
      <c r="CY39">
        <v>8.4565990367281027E-6</v>
      </c>
      <c r="CZ39">
        <v>1.1725706586025294E-4</v>
      </c>
      <c r="DA39">
        <v>5.6812795054346726E-4</v>
      </c>
      <c r="DB39">
        <v>3.8166924137628367E-5</v>
      </c>
      <c r="DC39">
        <v>1.821118057327843E-4</v>
      </c>
      <c r="DD39">
        <v>5.7840647853285911E-6</v>
      </c>
      <c r="DE39">
        <v>1.0628120355346969E-3</v>
      </c>
      <c r="DF39">
        <v>6.1919450419025456E-5</v>
      </c>
      <c r="DG39">
        <v>3.4841800014686253E-4</v>
      </c>
      <c r="DH39">
        <v>1.6262784322052944E-3</v>
      </c>
      <c r="DI39">
        <v>1.2891312335060055E-3</v>
      </c>
      <c r="DJ39">
        <v>3.2322876476196497E-4</v>
      </c>
      <c r="DK39">
        <v>4.5783492211372582E-4</v>
      </c>
      <c r="DL39">
        <v>4.8939752351915438E-4</v>
      </c>
      <c r="DM39">
        <v>7.1020888451961406E-4</v>
      </c>
      <c r="DN39">
        <v>3.7892000005104813E-5</v>
      </c>
      <c r="DO39">
        <v>3.0194790218935437E-4</v>
      </c>
      <c r="DP39">
        <v>1.3431552912384641E-4</v>
      </c>
      <c r="DQ39">
        <v>1.3043942770110265E-3</v>
      </c>
      <c r="DR39">
        <v>7.556288470690453E-5</v>
      </c>
      <c r="DS39">
        <v>4.9327583990072899E-4</v>
      </c>
      <c r="DT39">
        <v>9.0213423242975211E-5</v>
      </c>
      <c r="DU39">
        <v>5.6796338764514471E-4</v>
      </c>
      <c r="DV39">
        <v>2.2778032352693116E-6</v>
      </c>
      <c r="DW39">
        <v>4.6524899192051774E-3</v>
      </c>
      <c r="DX39">
        <v>8.6561425590180841E-6</v>
      </c>
      <c r="DY39">
        <v>6.5308292206332904E-4</v>
      </c>
      <c r="DZ39">
        <v>2.0938058578091477E-4</v>
      </c>
      <c r="EA39">
        <v>2.0302584216463587E-4</v>
      </c>
      <c r="EB39">
        <v>3.8415157166540198E-4</v>
      </c>
      <c r="EC39">
        <v>4.033172904911596E-4</v>
      </c>
      <c r="ED39">
        <v>8.8435658044968657E-5</v>
      </c>
      <c r="EE39">
        <v>6.9009653762486031E-5</v>
      </c>
      <c r="EF39">
        <v>1.5155422149923235E-4</v>
      </c>
      <c r="EG39">
        <v>1.5735154999919006E-4</v>
      </c>
      <c r="EH39">
        <v>7.6584337236382792E-5</v>
      </c>
      <c r="EI39">
        <v>7.5585874641048777E-4</v>
      </c>
      <c r="EJ39">
        <v>3.88636421543692E-5</v>
      </c>
      <c r="EK39">
        <v>5.2504182716463606E-5</v>
      </c>
      <c r="EL39">
        <v>5.9722803920738701E-4</v>
      </c>
      <c r="EM39">
        <v>2.5072022967022708E-4</v>
      </c>
      <c r="EN39">
        <v>3.2457234394946471E-3</v>
      </c>
      <c r="EO39">
        <v>9.9938553003590513E-4</v>
      </c>
      <c r="EP39">
        <v>1.5849314743366473E-4</v>
      </c>
      <c r="EQ39">
        <v>5.3705257053027771E-5</v>
      </c>
      <c r="ER39">
        <v>5.0557681458032614E-4</v>
      </c>
      <c r="ES39">
        <v>2.0047975604369915E-4</v>
      </c>
      <c r="ET39">
        <v>2.8670194099853364E-4</v>
      </c>
      <c r="EU39">
        <v>2.9132916495289781E-7</v>
      </c>
      <c r="EV39">
        <v>3.4947896819099181E-6</v>
      </c>
      <c r="EW39">
        <v>3.65457890901008E-5</v>
      </c>
      <c r="EX39">
        <v>2.9787333170095342E-4</v>
      </c>
      <c r="EY39">
        <v>1.3913782364989214E-5</v>
      </c>
      <c r="EZ39">
        <v>3.1527234316844964E-5</v>
      </c>
      <c r="FA39">
        <v>2.5276059561151165E-4</v>
      </c>
      <c r="FB39">
        <v>4.9771212852292576E-5</v>
      </c>
      <c r="FC39">
        <v>6.9120826054623388E-5</v>
      </c>
      <c r="FD39">
        <v>8.4331181835672192E-7</v>
      </c>
      <c r="FE39">
        <v>5.1834499692171706E-5</v>
      </c>
      <c r="FF39">
        <v>5.4788229168274414E-7</v>
      </c>
      <c r="FG39">
        <v>1.367992641439395E-3</v>
      </c>
      <c r="FH39">
        <v>1.5065412534303222E-3</v>
      </c>
      <c r="FI39">
        <v>2.2352875281681263E-3</v>
      </c>
      <c r="FJ39">
        <v>1.3938486491453753E-4</v>
      </c>
      <c r="FK39">
        <v>6.088743785506197E-5</v>
      </c>
      <c r="FL39">
        <v>6.7697836643901487E-7</v>
      </c>
      <c r="FM39">
        <v>2.6516463612294257E-5</v>
      </c>
      <c r="FN39">
        <v>2.4726019664241672E-4</v>
      </c>
      <c r="FO39">
        <v>9.9469502342874511E-5</v>
      </c>
      <c r="FP39">
        <v>1.7187539269604114E-6</v>
      </c>
      <c r="FQ39">
        <v>5.0269010238953764E-5</v>
      </c>
      <c r="FR39">
        <v>8.5784986750036515E-5</v>
      </c>
      <c r="FS39">
        <v>3.9073027556768384E-6</v>
      </c>
      <c r="FT39">
        <v>4.2556547166784268E-4</v>
      </c>
      <c r="FU39">
        <v>9.7903831206737758E-4</v>
      </c>
      <c r="FV39">
        <v>4.9343481670784855E-4</v>
      </c>
      <c r="FW39">
        <v>4.4075564977577716E-5</v>
      </c>
      <c r="FX39">
        <v>9.8689664015254731E-5</v>
      </c>
      <c r="FY39">
        <v>8.7464656877204235E-4</v>
      </c>
      <c r="FZ39">
        <v>5.6961500383981279E-4</v>
      </c>
      <c r="GA39">
        <v>8.7808556415853452E-5</v>
      </c>
      <c r="GB39">
        <v>1.0102891369771438E-3</v>
      </c>
      <c r="GC39">
        <v>7.3035975992203378E-5</v>
      </c>
      <c r="GD39">
        <v>7.6020280161025839E-4</v>
      </c>
      <c r="GE39">
        <v>8.242306062168197E-4</v>
      </c>
      <c r="GF39">
        <v>2.7084156697590987E-4</v>
      </c>
      <c r="GG39">
        <v>5.0787604134743002E-4</v>
      </c>
      <c r="GH39">
        <v>1.4359260847848136E-3</v>
      </c>
      <c r="GI39">
        <v>1.1138014675733337E-4</v>
      </c>
      <c r="GJ39">
        <v>3.1155523617787818E-4</v>
      </c>
      <c r="GK39">
        <v>8.3893160363567997E-4</v>
      </c>
      <c r="GL39">
        <v>2.0340973127063603E-3</v>
      </c>
      <c r="GM39">
        <v>4.7436989074414152E-4</v>
      </c>
      <c r="GN39">
        <v>1.1688301144959666E-3</v>
      </c>
      <c r="GO39">
        <v>1.3001339887681933E-4</v>
      </c>
      <c r="GP39">
        <v>2.4974446283184915E-5</v>
      </c>
      <c r="GQ39">
        <v>6.8351277861582956E-7</v>
      </c>
      <c r="GR39">
        <v>1.7867842116561091E-3</v>
      </c>
      <c r="GS39">
        <v>1.729649576056246E-4</v>
      </c>
      <c r="GT39">
        <v>2.1846572122492188E-5</v>
      </c>
      <c r="GU39">
        <v>5.8847287119491581E-5</v>
      </c>
      <c r="GV39">
        <v>3.6736308952659046E-4</v>
      </c>
      <c r="GW39">
        <v>5.2474434545837914E-6</v>
      </c>
      <c r="GX39">
        <v>4.1170458225997172E-4</v>
      </c>
      <c r="GY39">
        <v>6.9560133144767411E-4</v>
      </c>
      <c r="GZ39">
        <v>5.1363919674759229E-5</v>
      </c>
      <c r="HA39">
        <v>1.0240337877677869E-3</v>
      </c>
      <c r="HB39">
        <v>6.8292283713007997E-4</v>
      </c>
      <c r="HC39">
        <v>5.6285207716793087E-4</v>
      </c>
      <c r="HD39">
        <v>3.1050338489420484E-4</v>
      </c>
      <c r="HE39">
        <v>8.1956545390807289E-7</v>
      </c>
      <c r="HF39">
        <v>2.0993404254868011E-5</v>
      </c>
      <c r="HG39">
        <v>8.7103005215091419E-4</v>
      </c>
      <c r="HH39">
        <v>9.668545125694545E-4</v>
      </c>
      <c r="HI39">
        <v>3.2667805274788235E-4</v>
      </c>
      <c r="HJ39">
        <v>7.5766620521197177E-7</v>
      </c>
      <c r="HK39">
        <v>6.7589391160194087E-6</v>
      </c>
      <c r="HL39">
        <v>1.5530326505706173E-3</v>
      </c>
      <c r="HM39">
        <v>4.5973320362806714E-4</v>
      </c>
      <c r="HN39">
        <v>2.5740063201711034E-3</v>
      </c>
      <c r="HO39">
        <v>5.4154190959140343E-6</v>
      </c>
      <c r="HP39">
        <v>1.0873853753332711E-4</v>
      </c>
      <c r="HQ39">
        <v>2.6875315889770407E-4</v>
      </c>
      <c r="HR39">
        <v>7.4548460448218938E-4</v>
      </c>
      <c r="HS39">
        <v>5.5944178023699378E-3</v>
      </c>
      <c r="HT39">
        <v>1.3374790595773119E-5</v>
      </c>
      <c r="HU39">
        <v>6.0838554324041275E-4</v>
      </c>
      <c r="HV39">
        <v>5.4123118645436451E-7</v>
      </c>
      <c r="HW39">
        <v>1.3351039976257483E-3</v>
      </c>
      <c r="HX39">
        <v>7.4119906318919591E-3</v>
      </c>
      <c r="HY39">
        <v>1.4676404731749473E-5</v>
      </c>
      <c r="HZ39">
        <v>1.1356014341003574E-4</v>
      </c>
      <c r="IA39">
        <v>2.5457289931191059E-4</v>
      </c>
      <c r="IB39">
        <v>7.1146346501903199E-3</v>
      </c>
      <c r="IC39">
        <v>9.7666419225759952E-6</v>
      </c>
      <c r="ID39">
        <v>1.3945782743949311E-3</v>
      </c>
      <c r="IE39">
        <v>2.4191337457558381E-3</v>
      </c>
      <c r="IF39">
        <v>2.6844803814447379E-5</v>
      </c>
      <c r="IG39">
        <v>1.3379642642661219E-4</v>
      </c>
      <c r="IH39">
        <v>4.3265244307562936E-4</v>
      </c>
      <c r="II39">
        <v>3.0942488952915991E-6</v>
      </c>
      <c r="IJ39">
        <v>5.4582870436874448E-4</v>
      </c>
      <c r="IK39">
        <v>3.435327570006718E-4</v>
      </c>
      <c r="IL39">
        <v>4.3888375149942209E-4</v>
      </c>
      <c r="IM39">
        <v>4.9221015300446075E-4</v>
      </c>
      <c r="IN39">
        <v>2.1154022832932219E-4</v>
      </c>
      <c r="IO39">
        <v>5.4350779828793073E-5</v>
      </c>
      <c r="IP39">
        <v>3.0680242020669486E-4</v>
      </c>
      <c r="IQ39">
        <v>1.1695687011784771E-4</v>
      </c>
      <c r="IR39">
        <v>2.1524532864338969E-3</v>
      </c>
      <c r="IS39">
        <v>2.6712774962298389E-4</v>
      </c>
      <c r="IT39">
        <v>3.2056694401167169E-3</v>
      </c>
      <c r="IU39">
        <v>1.6178423660015632E-4</v>
      </c>
      <c r="IV39">
        <v>4.5528762769897924E-4</v>
      </c>
      <c r="IW39">
        <v>7.2840502823054489E-5</v>
      </c>
      <c r="IX39">
        <v>3.3851679261857263E-4</v>
      </c>
      <c r="IY39">
        <v>2.0728027842672235E-3</v>
      </c>
      <c r="IZ39">
        <v>8.3124495377866463E-4</v>
      </c>
      <c r="JA39">
        <v>3.6045233123045342E-4</v>
      </c>
      <c r="JB39">
        <v>7.5565034121877987E-4</v>
      </c>
      <c r="JC39">
        <v>1.9009145169250263E-3</v>
      </c>
      <c r="JD39">
        <v>6.310431710375529E-4</v>
      </c>
      <c r="JE39">
        <v>9.2440577321868157E-5</v>
      </c>
      <c r="JF39">
        <v>1.3041769668781717E-3</v>
      </c>
      <c r="JG39">
        <v>1.3607656888642612E-4</v>
      </c>
      <c r="JH39">
        <v>1.3902619626147161E-5</v>
      </c>
      <c r="JI39">
        <v>2.7526190814872962E-4</v>
      </c>
      <c r="JJ39">
        <v>2.6090728487418343E-4</v>
      </c>
      <c r="JK39">
        <v>1.0036728226153885E-3</v>
      </c>
      <c r="JL39">
        <v>4.9524133754808826E-3</v>
      </c>
      <c r="JM39">
        <v>6.1043364664985634E-4</v>
      </c>
      <c r="JN39">
        <v>5.3036119191260779E-4</v>
      </c>
      <c r="JO39">
        <v>0.18691316543417294</v>
      </c>
      <c r="JP39">
        <v>6.1232133956039396</v>
      </c>
      <c r="JQ39">
        <v>2.6045413333194562E-2</v>
      </c>
    </row>
    <row r="40" spans="1:277" x14ac:dyDescent="0.25">
      <c r="A40">
        <v>35</v>
      </c>
      <c r="B40">
        <v>3.9588656943473756E-4</v>
      </c>
      <c r="C40">
        <v>1.3598658649115233E-3</v>
      </c>
      <c r="D40">
        <v>4.0389947822839833E-4</v>
      </c>
      <c r="E40">
        <v>2.9301883175926937E-3</v>
      </c>
      <c r="F40">
        <v>3.6398812548664032E-4</v>
      </c>
      <c r="G40">
        <v>3.6966193907744093E-3</v>
      </c>
      <c r="H40">
        <v>1.7784416240650578E-4</v>
      </c>
      <c r="I40">
        <v>4.3183082836247396E-4</v>
      </c>
      <c r="J40">
        <v>2.4853817616480738E-4</v>
      </c>
      <c r="K40">
        <v>1.1743218226349593E-4</v>
      </c>
      <c r="L40">
        <v>1.3461416422206129E-4</v>
      </c>
      <c r="M40">
        <v>6.7609381404533581E-4</v>
      </c>
      <c r="N40">
        <v>2.4110503019228573E-6</v>
      </c>
      <c r="O40">
        <v>7.0045316156917251E-4</v>
      </c>
      <c r="P40">
        <v>3.7110578633910488E-4</v>
      </c>
      <c r="Q40">
        <v>3.4405948490554578E-5</v>
      </c>
      <c r="R40">
        <v>1.1815199039122827E-3</v>
      </c>
      <c r="S40">
        <v>7.8983715495026236E-5</v>
      </c>
      <c r="T40">
        <v>3.1724892904015856E-4</v>
      </c>
      <c r="U40">
        <v>3.3109448420906687E-4</v>
      </c>
      <c r="V40">
        <v>1.9613766737451097E-4</v>
      </c>
      <c r="W40">
        <v>7.851631779805967E-5</v>
      </c>
      <c r="X40">
        <v>9.720723164221369E-5</v>
      </c>
      <c r="Y40">
        <v>6.966296251405703E-3</v>
      </c>
      <c r="Z40">
        <v>9.2644238416188247E-6</v>
      </c>
      <c r="AA40">
        <v>1.786985409277457E-3</v>
      </c>
      <c r="AB40">
        <v>5.5985344624039955E-6</v>
      </c>
      <c r="AC40">
        <v>6.5902252186708062E-3</v>
      </c>
      <c r="AD40">
        <v>1.804939738551767E-3</v>
      </c>
      <c r="AE40">
        <v>7.4253697276105077E-3</v>
      </c>
      <c r="AF40">
        <v>2.6470269425197578E-5</v>
      </c>
      <c r="AG40">
        <v>1.152617495389127E-4</v>
      </c>
      <c r="AH40">
        <v>1.9346699949210331E-4</v>
      </c>
      <c r="AI40">
        <v>3.562517594362121E-3</v>
      </c>
      <c r="AJ40">
        <v>4.5431894136420143E-5</v>
      </c>
      <c r="AK40">
        <v>9.5330915583888501E-5</v>
      </c>
      <c r="AL40">
        <v>1.9050806142437873E-4</v>
      </c>
      <c r="AM40">
        <v>3.3791492906517324E-3</v>
      </c>
      <c r="AN40">
        <v>6.9682649028571665E-5</v>
      </c>
      <c r="AO40">
        <v>7.7255266328337495E-5</v>
      </c>
      <c r="AP40">
        <v>5.6528700727540749E-5</v>
      </c>
      <c r="AQ40">
        <v>1.8446543389904553E-3</v>
      </c>
      <c r="AR40">
        <v>4.0423054564563642E-4</v>
      </c>
      <c r="AS40">
        <v>1.8705017180520322E-3</v>
      </c>
      <c r="AT40">
        <v>3.7729011715179544E-4</v>
      </c>
      <c r="AU40">
        <v>5.4790252914955389E-4</v>
      </c>
      <c r="AV40">
        <v>1.5047432237185406E-4</v>
      </c>
      <c r="AW40">
        <v>1.7697995877713967E-4</v>
      </c>
      <c r="AX40">
        <v>2.9634518534561098E-4</v>
      </c>
      <c r="AY40">
        <v>6.0261300147448427E-4</v>
      </c>
      <c r="AZ40">
        <v>1.0876135289064935E-3</v>
      </c>
      <c r="BA40">
        <v>5.4212309092907963E-3</v>
      </c>
      <c r="BB40">
        <v>4.1781937605726496E-5</v>
      </c>
      <c r="BC40">
        <v>2.1739661250258962E-5</v>
      </c>
      <c r="BD40">
        <v>2.3224016700853185E-4</v>
      </c>
      <c r="BE40">
        <v>2.5686052456063305E-5</v>
      </c>
      <c r="BF40">
        <v>3.2464331117457369E-4</v>
      </c>
      <c r="BG40">
        <v>4.0497743236149876E-4</v>
      </c>
      <c r="BH40">
        <v>7.8831748209805068E-4</v>
      </c>
      <c r="BI40">
        <v>1.9652376695325141E-5</v>
      </c>
      <c r="BJ40">
        <v>4.8396511446222355E-4</v>
      </c>
      <c r="BK40">
        <v>7.1274191304248051E-4</v>
      </c>
      <c r="BL40">
        <v>2.0224671263744461E-4</v>
      </c>
      <c r="BM40">
        <v>1.0193799315359023E-4</v>
      </c>
      <c r="BN40">
        <v>6.576625957612483E-5</v>
      </c>
      <c r="BO40">
        <v>4.5218282485221901E-3</v>
      </c>
      <c r="BP40">
        <v>1.3341723528041918E-4</v>
      </c>
      <c r="BQ40">
        <v>3.8420286663649224E-6</v>
      </c>
      <c r="BR40">
        <v>4.582346069112068E-4</v>
      </c>
      <c r="BS40">
        <v>2.8191118049874109E-3</v>
      </c>
      <c r="BT40">
        <v>5.9066855560508194E-4</v>
      </c>
      <c r="BU40">
        <v>2.8872242210689547E-3</v>
      </c>
      <c r="BV40">
        <v>2.8241612916285706E-3</v>
      </c>
      <c r="BW40">
        <v>5.6163511932954657E-4</v>
      </c>
      <c r="BX40">
        <v>4.6585358299386145E-3</v>
      </c>
      <c r="BY40">
        <v>8.2034803816088785E-5</v>
      </c>
      <c r="BZ40">
        <v>6.9044042578410265E-5</v>
      </c>
      <c r="CA40">
        <v>7.5715666777725129E-4</v>
      </c>
      <c r="CB40">
        <v>1.0436015778165353E-6</v>
      </c>
      <c r="CC40">
        <v>3.7296337141897785E-4</v>
      </c>
      <c r="CD40">
        <v>1.2334628822312274E-3</v>
      </c>
      <c r="CE40">
        <v>5.9804945899463063E-4</v>
      </c>
      <c r="CF40">
        <v>1.3085571816365336E-4</v>
      </c>
      <c r="CG40">
        <v>2.0284832314940594E-4</v>
      </c>
      <c r="CH40">
        <v>2.1853665012951088E-5</v>
      </c>
      <c r="CI40">
        <v>1.3900451827267559E-3</v>
      </c>
      <c r="CJ40">
        <v>4.8390084710297397E-4</v>
      </c>
      <c r="CK40">
        <v>2.0928298765093478E-3</v>
      </c>
      <c r="CL40">
        <v>5.8190153618413942E-4</v>
      </c>
      <c r="CM40">
        <v>7.6860821157487106E-4</v>
      </c>
      <c r="CN40">
        <v>1.6633872868762373E-4</v>
      </c>
      <c r="CO40">
        <v>1.0159236386108955E-3</v>
      </c>
      <c r="CP40">
        <v>3.6218986250742454E-4</v>
      </c>
      <c r="CQ40">
        <v>1.0548345000171077E-3</v>
      </c>
      <c r="CR40">
        <v>6.8141668084445504E-4</v>
      </c>
      <c r="CS40">
        <v>1.067175527901028E-4</v>
      </c>
      <c r="CT40">
        <v>2.2481455232711395E-3</v>
      </c>
      <c r="CU40">
        <v>3.1766293710008849E-5</v>
      </c>
      <c r="CV40">
        <v>8.6020306104614617E-6</v>
      </c>
      <c r="CW40">
        <v>8.4638686527751996E-4</v>
      </c>
      <c r="CX40">
        <v>1.7469050388678394E-4</v>
      </c>
      <c r="CY40">
        <v>8.5591879912515708E-6</v>
      </c>
      <c r="CZ40">
        <v>1.1519218991521615E-4</v>
      </c>
      <c r="DA40">
        <v>6.2073380002960869E-4</v>
      </c>
      <c r="DB40">
        <v>3.8516984834178247E-5</v>
      </c>
      <c r="DC40">
        <v>1.9634265064930222E-4</v>
      </c>
      <c r="DD40">
        <v>4.3413804147698572E-6</v>
      </c>
      <c r="DE40">
        <v>1.100015691329725E-3</v>
      </c>
      <c r="DF40">
        <v>6.8966452085254096E-5</v>
      </c>
      <c r="DG40">
        <v>3.628962210300219E-4</v>
      </c>
      <c r="DH40">
        <v>1.7538864297203796E-3</v>
      </c>
      <c r="DI40">
        <v>1.4436394747674071E-3</v>
      </c>
      <c r="DJ40">
        <v>3.6762314225256539E-4</v>
      </c>
      <c r="DK40">
        <v>5.0899528188656329E-4</v>
      </c>
      <c r="DL40">
        <v>5.2388273175008797E-4</v>
      </c>
      <c r="DM40">
        <v>7.7014337316078422E-4</v>
      </c>
      <c r="DN40">
        <v>4.0195103196354677E-5</v>
      </c>
      <c r="DO40">
        <v>3.2974183006561351E-4</v>
      </c>
      <c r="DP40">
        <v>1.4898094945901792E-4</v>
      </c>
      <c r="DQ40">
        <v>1.4050662522253449E-3</v>
      </c>
      <c r="DR40">
        <v>7.7409022102590798E-5</v>
      </c>
      <c r="DS40">
        <v>5.032910767457712E-4</v>
      </c>
      <c r="DT40">
        <v>1.0459328301371967E-4</v>
      </c>
      <c r="DU40">
        <v>6.1241529575249373E-4</v>
      </c>
      <c r="DV40">
        <v>1.6414197683451278E-6</v>
      </c>
      <c r="DW40">
        <v>4.628629273261871E-3</v>
      </c>
      <c r="DX40">
        <v>1.3128138005815384E-5</v>
      </c>
      <c r="DY40">
        <v>6.9315028559490679E-4</v>
      </c>
      <c r="DZ40">
        <v>2.3117851741605148E-4</v>
      </c>
      <c r="EA40">
        <v>2.0623303977654277E-4</v>
      </c>
      <c r="EB40">
        <v>4.2692410369958936E-4</v>
      </c>
      <c r="EC40">
        <v>4.6194368920872875E-4</v>
      </c>
      <c r="ED40">
        <v>1.0876096357346834E-4</v>
      </c>
      <c r="EE40">
        <v>7.8156730089014393E-5</v>
      </c>
      <c r="EF40">
        <v>1.7139024729097955E-4</v>
      </c>
      <c r="EG40">
        <v>1.8267469640714619E-4</v>
      </c>
      <c r="EH40">
        <v>1.0557304749028143E-4</v>
      </c>
      <c r="EI40">
        <v>7.8938383279399289E-4</v>
      </c>
      <c r="EJ40">
        <v>4.8223137619649613E-5</v>
      </c>
      <c r="EK40">
        <v>6.082219221034584E-5</v>
      </c>
      <c r="EL40">
        <v>6.6072751591073661E-4</v>
      </c>
      <c r="EM40">
        <v>2.4764207922116588E-4</v>
      </c>
      <c r="EN40">
        <v>3.5739128346542444E-3</v>
      </c>
      <c r="EO40">
        <v>1.0881623810711973E-3</v>
      </c>
      <c r="EP40">
        <v>1.4345738370060573E-4</v>
      </c>
      <c r="EQ40">
        <v>5.0769935120362608E-5</v>
      </c>
      <c r="ER40">
        <v>5.4610695198319039E-4</v>
      </c>
      <c r="ES40">
        <v>2.162558766378608E-4</v>
      </c>
      <c r="ET40">
        <v>3.2631482178349739E-4</v>
      </c>
      <c r="EU40">
        <v>3.2501466151000409E-7</v>
      </c>
      <c r="EV40">
        <v>4.4411603509025283E-6</v>
      </c>
      <c r="EW40">
        <v>3.7040920854098931E-5</v>
      </c>
      <c r="EX40">
        <v>3.1098104697385183E-4</v>
      </c>
      <c r="EY40">
        <v>1.2368090537866899E-5</v>
      </c>
      <c r="EZ40">
        <v>3.802697034432291E-5</v>
      </c>
      <c r="FA40">
        <v>2.7686893064404766E-4</v>
      </c>
      <c r="FB40">
        <v>4.569547291817681E-5</v>
      </c>
      <c r="FC40">
        <v>8.8131502916414717E-5</v>
      </c>
      <c r="FD40">
        <v>8.1604810464724541E-7</v>
      </c>
      <c r="FE40">
        <v>5.6439457449664011E-5</v>
      </c>
      <c r="FF40">
        <v>6.2668613323606116E-7</v>
      </c>
      <c r="FG40">
        <v>1.4779846238224855E-3</v>
      </c>
      <c r="FH40">
        <v>1.6279914462482142E-3</v>
      </c>
      <c r="FI40">
        <v>2.2911014161443931E-3</v>
      </c>
      <c r="FJ40">
        <v>1.3535911905573336E-4</v>
      </c>
      <c r="FK40">
        <v>8.860162315945496E-5</v>
      </c>
      <c r="FL40">
        <v>1.672047210091837E-6</v>
      </c>
      <c r="FM40">
        <v>2.7880227241790415E-5</v>
      </c>
      <c r="FN40">
        <v>2.6330704277039406E-4</v>
      </c>
      <c r="FO40">
        <v>9.0911901168990895E-5</v>
      </c>
      <c r="FP40">
        <v>2.0734946830165917E-6</v>
      </c>
      <c r="FQ40">
        <v>5.4084575640267284E-5</v>
      </c>
      <c r="FR40">
        <v>8.9065800268282335E-5</v>
      </c>
      <c r="FS40">
        <v>9.0508926219165636E-6</v>
      </c>
      <c r="FT40">
        <v>4.5190100005978068E-4</v>
      </c>
      <c r="FU40">
        <v>1.1190554446630844E-3</v>
      </c>
      <c r="FV40">
        <v>5.4083925923758939E-4</v>
      </c>
      <c r="FW40">
        <v>4.028994926155654E-5</v>
      </c>
      <c r="FX40">
        <v>1.0781447464703476E-4</v>
      </c>
      <c r="FY40">
        <v>9.0947174113985361E-4</v>
      </c>
      <c r="FZ40">
        <v>5.9996005168117005E-4</v>
      </c>
      <c r="GA40">
        <v>1.0554142084637432E-4</v>
      </c>
      <c r="GB40">
        <v>1.0576420688704438E-3</v>
      </c>
      <c r="GC40">
        <v>8.2198047249337961E-5</v>
      </c>
      <c r="GD40">
        <v>8.3461331026473036E-4</v>
      </c>
      <c r="GE40">
        <v>8.8638943683870899E-4</v>
      </c>
      <c r="GF40">
        <v>2.8760029857913315E-4</v>
      </c>
      <c r="GG40">
        <v>5.2805484915237973E-4</v>
      </c>
      <c r="GH40">
        <v>1.5168987611104351E-3</v>
      </c>
      <c r="GI40">
        <v>1.2184597943519539E-4</v>
      </c>
      <c r="GJ40">
        <v>3.2970218451297247E-4</v>
      </c>
      <c r="GK40">
        <v>8.9818527409736744E-4</v>
      </c>
      <c r="GL40">
        <v>2.1621895138521827E-3</v>
      </c>
      <c r="GM40">
        <v>5.1926561727701106E-4</v>
      </c>
      <c r="GN40">
        <v>1.2460757519707714E-3</v>
      </c>
      <c r="GO40">
        <v>1.7511723461253304E-4</v>
      </c>
      <c r="GP40">
        <v>1.8421170325116267E-5</v>
      </c>
      <c r="GQ40">
        <v>9.1447968409649186E-7</v>
      </c>
      <c r="GR40">
        <v>1.8634019181877023E-3</v>
      </c>
      <c r="GS40">
        <v>1.920717181320257E-4</v>
      </c>
      <c r="GT40">
        <v>2.9067623842983221E-5</v>
      </c>
      <c r="GU40">
        <v>6.6968867525306664E-5</v>
      </c>
      <c r="GV40">
        <v>3.8460574796098974E-4</v>
      </c>
      <c r="GW40">
        <v>1.9446311780606088E-6</v>
      </c>
      <c r="GX40">
        <v>4.4745663558003716E-4</v>
      </c>
      <c r="GY40">
        <v>7.8877999403166252E-4</v>
      </c>
      <c r="GZ40">
        <v>4.6492249146036777E-5</v>
      </c>
      <c r="HA40">
        <v>1.0210587783601693E-3</v>
      </c>
      <c r="HB40">
        <v>7.0988178694813783E-4</v>
      </c>
      <c r="HC40">
        <v>6.2432172953768314E-4</v>
      </c>
      <c r="HD40">
        <v>3.919754988472688E-4</v>
      </c>
      <c r="HE40">
        <v>1.4993574326210711E-7</v>
      </c>
      <c r="HF40">
        <v>2.3730126741334954E-5</v>
      </c>
      <c r="HG40">
        <v>9.5884460129265145E-4</v>
      </c>
      <c r="HH40">
        <v>1.046593101619898E-3</v>
      </c>
      <c r="HI40">
        <v>3.1395239530036334E-4</v>
      </c>
      <c r="HJ40">
        <v>2.0891782213836668E-7</v>
      </c>
      <c r="HK40">
        <v>3.2269665041251244E-6</v>
      </c>
      <c r="HL40">
        <v>1.756479837136895E-3</v>
      </c>
      <c r="HM40">
        <v>5.12553034633391E-4</v>
      </c>
      <c r="HN40">
        <v>2.7014792511699227E-3</v>
      </c>
      <c r="HO40">
        <v>2.9082396846281168E-6</v>
      </c>
      <c r="HP40">
        <v>1.2552206402377341E-4</v>
      </c>
      <c r="HQ40">
        <v>2.5879677517575545E-4</v>
      </c>
      <c r="HR40">
        <v>8.3718871711952391E-4</v>
      </c>
      <c r="HS40">
        <v>5.8024530960892103E-3</v>
      </c>
      <c r="HT40">
        <v>1.5443460100163336E-5</v>
      </c>
      <c r="HU40">
        <v>6.8005281338890029E-4</v>
      </c>
      <c r="HV40">
        <v>3.185678259501019E-7</v>
      </c>
      <c r="HW40">
        <v>1.5058759791600432E-3</v>
      </c>
      <c r="HX40">
        <v>7.9733119142401856E-3</v>
      </c>
      <c r="HY40">
        <v>2.0617963369790292E-5</v>
      </c>
      <c r="HZ40">
        <v>1.2831274802280014E-4</v>
      </c>
      <c r="IA40">
        <v>2.649719548841466E-4</v>
      </c>
      <c r="IB40">
        <v>7.4589423625376671E-3</v>
      </c>
      <c r="IC40">
        <v>1.1491480042031127E-5</v>
      </c>
      <c r="ID40">
        <v>1.5319677631816086E-3</v>
      </c>
      <c r="IE40">
        <v>2.3183367889746363E-3</v>
      </c>
      <c r="IF40">
        <v>4.9327505307523021E-5</v>
      </c>
      <c r="IG40">
        <v>1.3454126978022026E-4</v>
      </c>
      <c r="IH40">
        <v>4.4768051173804777E-4</v>
      </c>
      <c r="II40">
        <v>3.9470775704168736E-6</v>
      </c>
      <c r="IJ40">
        <v>6.1666135854883137E-4</v>
      </c>
      <c r="IK40">
        <v>3.633992541399197E-4</v>
      </c>
      <c r="IL40">
        <v>4.3236362024962288E-4</v>
      </c>
      <c r="IM40">
        <v>5.2126258405049534E-4</v>
      </c>
      <c r="IN40">
        <v>2.2684295933341332E-4</v>
      </c>
      <c r="IO40">
        <v>4.9614035626443801E-5</v>
      </c>
      <c r="IP40">
        <v>2.8719730551375497E-4</v>
      </c>
      <c r="IQ40">
        <v>1.2051260365621197E-4</v>
      </c>
      <c r="IR40">
        <v>2.2721953410626723E-3</v>
      </c>
      <c r="IS40">
        <v>2.9270249674689459E-4</v>
      </c>
      <c r="IT40">
        <v>3.1497790905530066E-3</v>
      </c>
      <c r="IU40">
        <v>1.6898448150200958E-4</v>
      </c>
      <c r="IV40">
        <v>4.4544989625244308E-4</v>
      </c>
      <c r="IW40">
        <v>6.3629644805544283E-5</v>
      </c>
      <c r="IX40">
        <v>3.6399258065881389E-4</v>
      </c>
      <c r="IY40">
        <v>2.2401620337622855E-3</v>
      </c>
      <c r="IZ40">
        <v>8.8193827043868119E-4</v>
      </c>
      <c r="JA40">
        <v>3.8472298818520862E-4</v>
      </c>
      <c r="JB40">
        <v>7.754968708923105E-4</v>
      </c>
      <c r="JC40">
        <v>1.9855879637224378E-3</v>
      </c>
      <c r="JD40">
        <v>6.5428721604871573E-4</v>
      </c>
      <c r="JE40">
        <v>1.0661895170589995E-4</v>
      </c>
      <c r="JF40">
        <v>1.3957736832745057E-3</v>
      </c>
      <c r="JG40">
        <v>1.638836739183561E-4</v>
      </c>
      <c r="JH40">
        <v>1.4687499871627557E-5</v>
      </c>
      <c r="JI40">
        <v>2.9667913464971358E-4</v>
      </c>
      <c r="JJ40">
        <v>2.704785695863368E-4</v>
      </c>
      <c r="JK40">
        <v>1.0640006174395622E-3</v>
      </c>
      <c r="JL40">
        <v>5.1565928005013577E-3</v>
      </c>
      <c r="JM40">
        <v>6.6425714667812854E-4</v>
      </c>
      <c r="JN40">
        <v>5.6608166718363903E-4</v>
      </c>
      <c r="JO40">
        <v>0.19324936240416041</v>
      </c>
      <c r="JP40">
        <v>6.3271176987286593</v>
      </c>
      <c r="JQ40">
        <v>2.7380992877564934E-2</v>
      </c>
    </row>
    <row r="41" spans="1:277" x14ac:dyDescent="0.25">
      <c r="A41">
        <v>36</v>
      </c>
      <c r="B41">
        <v>4.0588518934188731E-4</v>
      </c>
      <c r="C41">
        <v>1.438508498836836E-3</v>
      </c>
      <c r="D41">
        <v>4.2639264988669447E-4</v>
      </c>
      <c r="E41">
        <v>3.1844493262207299E-3</v>
      </c>
      <c r="F41">
        <v>3.7226140595610221E-4</v>
      </c>
      <c r="G41">
        <v>3.8873027441213839E-3</v>
      </c>
      <c r="H41">
        <v>1.9177143889183179E-4</v>
      </c>
      <c r="I41">
        <v>4.5779912926375606E-4</v>
      </c>
      <c r="J41">
        <v>2.6738803713816718E-4</v>
      </c>
      <c r="K41">
        <v>1.2792911485735614E-4</v>
      </c>
      <c r="L41">
        <v>1.3919918970859671E-4</v>
      </c>
      <c r="M41">
        <v>7.2781259845772076E-4</v>
      </c>
      <c r="N41">
        <v>2.6587772423332063E-6</v>
      </c>
      <c r="O41">
        <v>7.2479428674828187E-4</v>
      </c>
      <c r="P41">
        <v>3.9596211662572354E-4</v>
      </c>
      <c r="Q41">
        <v>3.9005391891153992E-5</v>
      </c>
      <c r="R41">
        <v>1.2545806015167565E-3</v>
      </c>
      <c r="S41">
        <v>8.9283485464076211E-5</v>
      </c>
      <c r="T41">
        <v>3.3162398549444985E-4</v>
      </c>
      <c r="U41">
        <v>3.5787634200101255E-4</v>
      </c>
      <c r="V41">
        <v>2.0708338563166378E-4</v>
      </c>
      <c r="W41">
        <v>7.9206016036174369E-5</v>
      </c>
      <c r="X41">
        <v>1.0582353799137203E-4</v>
      </c>
      <c r="Y41">
        <v>7.4350426312923745E-3</v>
      </c>
      <c r="Z41">
        <v>1.0129052140105905E-5</v>
      </c>
      <c r="AA41">
        <v>1.9058749079426118E-3</v>
      </c>
      <c r="AB41">
        <v>4.8685091803991269E-6</v>
      </c>
      <c r="AC41">
        <v>7.32297252417256E-3</v>
      </c>
      <c r="AD41">
        <v>1.9953831312022846E-3</v>
      </c>
      <c r="AE41">
        <v>8.1033740321333099E-3</v>
      </c>
      <c r="AF41">
        <v>2.669080834425665E-5</v>
      </c>
      <c r="AG41">
        <v>1.2161247533414566E-4</v>
      </c>
      <c r="AH41">
        <v>1.9351887426300563E-4</v>
      </c>
      <c r="AI41">
        <v>3.7857719685911277E-3</v>
      </c>
      <c r="AJ41">
        <v>4.6166867703645329E-5</v>
      </c>
      <c r="AK41">
        <v>8.9371674174025981E-5</v>
      </c>
      <c r="AL41">
        <v>2.0064039793367695E-4</v>
      </c>
      <c r="AM41">
        <v>3.5351320895694698E-3</v>
      </c>
      <c r="AN41">
        <v>7.1600467753073923E-5</v>
      </c>
      <c r="AO41">
        <v>8.5345961096986451E-5</v>
      </c>
      <c r="AP41">
        <v>6.4524253294772642E-5</v>
      </c>
      <c r="AQ41">
        <v>1.9758863864575448E-3</v>
      </c>
      <c r="AR41">
        <v>4.3999762087469369E-4</v>
      </c>
      <c r="AS41">
        <v>1.9576085949751091E-3</v>
      </c>
      <c r="AT41">
        <v>3.9421370356313942E-4</v>
      </c>
      <c r="AU41">
        <v>5.8168693673731921E-4</v>
      </c>
      <c r="AV41">
        <v>1.641021138545193E-4</v>
      </c>
      <c r="AW41">
        <v>1.7882434307533036E-4</v>
      </c>
      <c r="AX41">
        <v>3.0813969618368424E-4</v>
      </c>
      <c r="AY41">
        <v>6.4640167606922535E-4</v>
      </c>
      <c r="AZ41">
        <v>1.1726915081215273E-3</v>
      </c>
      <c r="BA41">
        <v>5.7889774564497667E-3</v>
      </c>
      <c r="BB41">
        <v>4.934255449761591E-5</v>
      </c>
      <c r="BC41">
        <v>1.452081628286274E-5</v>
      </c>
      <c r="BD41">
        <v>2.5758355370556776E-4</v>
      </c>
      <c r="BE41">
        <v>1.1903673258339623E-5</v>
      </c>
      <c r="BF41">
        <v>3.886677744703934E-4</v>
      </c>
      <c r="BG41">
        <v>4.3307745178642601E-4</v>
      </c>
      <c r="BH41">
        <v>8.0836399396698661E-4</v>
      </c>
      <c r="BI41">
        <v>1.8906646348455638E-5</v>
      </c>
      <c r="BJ41">
        <v>5.1096285877676618E-4</v>
      </c>
      <c r="BK41">
        <v>7.7447025946381001E-4</v>
      </c>
      <c r="BL41">
        <v>2.0453864876553816E-4</v>
      </c>
      <c r="BM41">
        <v>1.0347780690136805E-4</v>
      </c>
      <c r="BN41">
        <v>7.2187944933109114E-5</v>
      </c>
      <c r="BO41">
        <v>4.7834092568221241E-3</v>
      </c>
      <c r="BP41">
        <v>1.4218338698786392E-4</v>
      </c>
      <c r="BQ41">
        <v>4.0922225620972088E-6</v>
      </c>
      <c r="BR41">
        <v>4.9256455325391146E-4</v>
      </c>
      <c r="BS41">
        <v>2.9070870474641485E-3</v>
      </c>
      <c r="BT41">
        <v>6.0675491219824363E-4</v>
      </c>
      <c r="BU41">
        <v>3.0458150211667792E-3</v>
      </c>
      <c r="BV41">
        <v>2.9483563960353409E-3</v>
      </c>
      <c r="BW41">
        <v>5.8724641362409053E-4</v>
      </c>
      <c r="BX41">
        <v>4.8515512221911413E-3</v>
      </c>
      <c r="BY41">
        <v>8.369372634777583E-5</v>
      </c>
      <c r="BZ41">
        <v>7.4153803537905993E-5</v>
      </c>
      <c r="CA41">
        <v>8.1454340038123005E-4</v>
      </c>
      <c r="CB41">
        <v>8.5369887695266137E-7</v>
      </c>
      <c r="CC41">
        <v>4.1086056844323289E-4</v>
      </c>
      <c r="CD41">
        <v>1.3102878034468961E-3</v>
      </c>
      <c r="CE41">
        <v>6.1415136885182773E-4</v>
      </c>
      <c r="CF41">
        <v>1.365489530630341E-4</v>
      </c>
      <c r="CG41">
        <v>2.1928885878196556E-4</v>
      </c>
      <c r="CH41">
        <v>2.4768621170937675E-5</v>
      </c>
      <c r="CI41">
        <v>1.4580333679944937E-3</v>
      </c>
      <c r="CJ41">
        <v>5.336891211300518E-4</v>
      </c>
      <c r="CK41">
        <v>2.2486060660056031E-3</v>
      </c>
      <c r="CL41">
        <v>6.0630782290306366E-4</v>
      </c>
      <c r="CM41">
        <v>9.0109149799988159E-4</v>
      </c>
      <c r="CN41">
        <v>2.0048320859230865E-4</v>
      </c>
      <c r="CO41">
        <v>1.0495650608784363E-3</v>
      </c>
      <c r="CP41">
        <v>3.8199205586926527E-4</v>
      </c>
      <c r="CQ41">
        <v>1.1110419867395743E-3</v>
      </c>
      <c r="CR41">
        <v>7.4815016722969575E-4</v>
      </c>
      <c r="CS41">
        <v>1.1679327163093261E-4</v>
      </c>
      <c r="CT41">
        <v>2.3687215616972233E-3</v>
      </c>
      <c r="CU41">
        <v>3.118251359795468E-5</v>
      </c>
      <c r="CV41">
        <v>8.6095142836363307E-6</v>
      </c>
      <c r="CW41">
        <v>9.0825391390353069E-4</v>
      </c>
      <c r="CX41">
        <v>1.8680682981288228E-4</v>
      </c>
      <c r="CY41">
        <v>9.9517288519240322E-6</v>
      </c>
      <c r="CZ41">
        <v>1.2028950152478062E-4</v>
      </c>
      <c r="DA41">
        <v>6.6977983454157041E-4</v>
      </c>
      <c r="DB41">
        <v>4.1084280725486173E-5</v>
      </c>
      <c r="DC41">
        <v>2.0641645135598358E-4</v>
      </c>
      <c r="DD41">
        <v>3.4308960700144072E-6</v>
      </c>
      <c r="DE41">
        <v>1.1378723115552714E-3</v>
      </c>
      <c r="DF41">
        <v>7.5307680014679971E-5</v>
      </c>
      <c r="DG41">
        <v>3.7090679970294926E-4</v>
      </c>
      <c r="DH41">
        <v>1.8703578630434616E-3</v>
      </c>
      <c r="DI41">
        <v>1.5811765961722274E-3</v>
      </c>
      <c r="DJ41">
        <v>4.0406303463835644E-4</v>
      </c>
      <c r="DK41">
        <v>5.4092615254565889E-4</v>
      </c>
      <c r="DL41">
        <v>5.5077122701801423E-4</v>
      </c>
      <c r="DM41">
        <v>8.3441930744618384E-4</v>
      </c>
      <c r="DN41">
        <v>4.258782213559903E-5</v>
      </c>
      <c r="DO41">
        <v>3.4926860251995468E-4</v>
      </c>
      <c r="DP41">
        <v>1.6032347798425629E-4</v>
      </c>
      <c r="DQ41">
        <v>1.4880113778471403E-3</v>
      </c>
      <c r="DR41">
        <v>7.8261494084045814E-5</v>
      </c>
      <c r="DS41">
        <v>5.2654260852603139E-4</v>
      </c>
      <c r="DT41">
        <v>1.1319235494076857E-4</v>
      </c>
      <c r="DU41">
        <v>6.605715109441869E-4</v>
      </c>
      <c r="DV41">
        <v>1.0261775174476864E-6</v>
      </c>
      <c r="DW41">
        <v>4.6729606254093401E-3</v>
      </c>
      <c r="DX41">
        <v>1.5751995526567363E-5</v>
      </c>
      <c r="DY41">
        <v>7.217824805816884E-4</v>
      </c>
      <c r="DZ41">
        <v>2.5696093359704422E-4</v>
      </c>
      <c r="EA41">
        <v>2.1365499648041053E-4</v>
      </c>
      <c r="EB41">
        <v>4.601919625945377E-4</v>
      </c>
      <c r="EC41">
        <v>5.0861501256286581E-4</v>
      </c>
      <c r="ED41">
        <v>1.2953390854007329E-4</v>
      </c>
      <c r="EE41">
        <v>8.4873144508276654E-5</v>
      </c>
      <c r="EF41">
        <v>1.8413972096603795E-4</v>
      </c>
      <c r="EG41">
        <v>2.0771235751206651E-4</v>
      </c>
      <c r="EH41">
        <v>1.2974857700244672E-4</v>
      </c>
      <c r="EI41">
        <v>8.2224517791128779E-4</v>
      </c>
      <c r="EJ41">
        <v>5.8347333833254377E-5</v>
      </c>
      <c r="EK41">
        <v>6.4522229707353158E-5</v>
      </c>
      <c r="EL41">
        <v>7.2136010644506207E-4</v>
      </c>
      <c r="EM41">
        <v>2.6042196316380185E-4</v>
      </c>
      <c r="EN41">
        <v>3.9229861663163737E-3</v>
      </c>
      <c r="EO41">
        <v>1.1674127632977684E-3</v>
      </c>
      <c r="EP41">
        <v>1.3088386076996831E-4</v>
      </c>
      <c r="EQ41">
        <v>5.4102003591862361E-5</v>
      </c>
      <c r="ER41">
        <v>5.885884970281732E-4</v>
      </c>
      <c r="ES41">
        <v>2.2558963797770975E-4</v>
      </c>
      <c r="ET41">
        <v>3.5351995271245531E-4</v>
      </c>
      <c r="EU41">
        <v>2.3545746601802919E-7</v>
      </c>
      <c r="EV41">
        <v>3.9946268370230212E-6</v>
      </c>
      <c r="EW41">
        <v>4.1116563327358628E-5</v>
      </c>
      <c r="EX41">
        <v>3.2402494308172411E-4</v>
      </c>
      <c r="EY41">
        <v>1.3422845164842941E-5</v>
      </c>
      <c r="EZ41">
        <v>4.4986101644028608E-5</v>
      </c>
      <c r="FA41">
        <v>2.9534949707954228E-4</v>
      </c>
      <c r="FB41">
        <v>4.2650996289025732E-5</v>
      </c>
      <c r="FC41">
        <v>1.0359538916903822E-4</v>
      </c>
      <c r="FD41">
        <v>1.0038522609626242E-6</v>
      </c>
      <c r="FE41">
        <v>5.8259385695697723E-5</v>
      </c>
      <c r="FF41">
        <v>5.7667101461835874E-7</v>
      </c>
      <c r="FG41">
        <v>1.5503387507407667E-3</v>
      </c>
      <c r="FH41">
        <v>1.7449317204796871E-3</v>
      </c>
      <c r="FI41">
        <v>2.3372967768094692E-3</v>
      </c>
      <c r="FJ41">
        <v>1.3369543981525529E-4</v>
      </c>
      <c r="FK41">
        <v>1.1695837823528565E-4</v>
      </c>
      <c r="FL41">
        <v>3.0417117707398614E-6</v>
      </c>
      <c r="FM41">
        <v>2.8484530030466966E-5</v>
      </c>
      <c r="FN41">
        <v>2.7366254270033702E-4</v>
      </c>
      <c r="FO41">
        <v>8.7612137308905173E-5</v>
      </c>
      <c r="FP41">
        <v>1.7569435406010766E-6</v>
      </c>
      <c r="FQ41">
        <v>5.6402977832590892E-5</v>
      </c>
      <c r="FR41">
        <v>9.2098389046264508E-5</v>
      </c>
      <c r="FS41">
        <v>1.4069133528589241E-5</v>
      </c>
      <c r="FT41">
        <v>4.6691442761801567E-4</v>
      </c>
      <c r="FU41">
        <v>1.2436490941070166E-3</v>
      </c>
      <c r="FV41">
        <v>5.7962158381540954E-4</v>
      </c>
      <c r="FW41">
        <v>3.7546999968140473E-5</v>
      </c>
      <c r="FX41">
        <v>1.1313621913785915E-4</v>
      </c>
      <c r="FY41">
        <v>9.4392147659720009E-4</v>
      </c>
      <c r="FZ41">
        <v>6.2360715761226643E-4</v>
      </c>
      <c r="GA41">
        <v>1.1788214252341612E-4</v>
      </c>
      <c r="GB41">
        <v>1.0942027467211873E-3</v>
      </c>
      <c r="GC41">
        <v>8.7613298655875153E-5</v>
      </c>
      <c r="GD41">
        <v>9.0234081296606877E-4</v>
      </c>
      <c r="GE41">
        <v>9.3305710070457461E-4</v>
      </c>
      <c r="GF41">
        <v>2.961273239896979E-4</v>
      </c>
      <c r="GG41">
        <v>5.4590670714552831E-4</v>
      </c>
      <c r="GH41">
        <v>1.5813597100017153E-3</v>
      </c>
      <c r="GI41">
        <v>1.2282324110261602E-4</v>
      </c>
      <c r="GJ41">
        <v>3.3962536926019347E-4</v>
      </c>
      <c r="GK41">
        <v>9.3002479865509746E-4</v>
      </c>
      <c r="GL41">
        <v>2.2537367513775454E-3</v>
      </c>
      <c r="GM41">
        <v>5.5599787257145901E-4</v>
      </c>
      <c r="GN41">
        <v>1.3154206281109978E-3</v>
      </c>
      <c r="GO41">
        <v>2.1977512633680722E-4</v>
      </c>
      <c r="GP41">
        <v>9.7563051409683515E-6</v>
      </c>
      <c r="GQ41">
        <v>7.8954337341187561E-7</v>
      </c>
      <c r="GR41">
        <v>1.9282645640269992E-3</v>
      </c>
      <c r="GS41">
        <v>2.0716937286052994E-4</v>
      </c>
      <c r="GT41">
        <v>3.6357081804702583E-5</v>
      </c>
      <c r="GU41">
        <v>7.2528675148075868E-5</v>
      </c>
      <c r="GV41">
        <v>4.0036591088067109E-4</v>
      </c>
      <c r="GW41">
        <v>1.03447608492349E-6</v>
      </c>
      <c r="GX41">
        <v>4.7455412055130459E-4</v>
      </c>
      <c r="GY41">
        <v>8.7524985264408623E-4</v>
      </c>
      <c r="GZ41">
        <v>4.193606471778516E-5</v>
      </c>
      <c r="HA41">
        <v>1.0232583206392209E-3</v>
      </c>
      <c r="HB41">
        <v>7.3749745713932763E-4</v>
      </c>
      <c r="HC41">
        <v>6.7703130283562423E-4</v>
      </c>
      <c r="HD41">
        <v>4.7796933116927513E-4</v>
      </c>
      <c r="HE41">
        <v>1.6304116837449249E-7</v>
      </c>
      <c r="HF41">
        <v>2.5745430129506968E-5</v>
      </c>
      <c r="HG41">
        <v>1.0340640534913241E-3</v>
      </c>
      <c r="HH41">
        <v>1.1251405685677779E-3</v>
      </c>
      <c r="HI41">
        <v>3.0796676704280331E-4</v>
      </c>
      <c r="HJ41">
        <v>1.0862302042723697E-6</v>
      </c>
      <c r="HK41">
        <v>1.9298510861804881E-6</v>
      </c>
      <c r="HL41">
        <v>1.9527022053626429E-3</v>
      </c>
      <c r="HM41">
        <v>5.6213755075049641E-4</v>
      </c>
      <c r="HN41">
        <v>2.8326267403143107E-3</v>
      </c>
      <c r="HO41">
        <v>1.9916990669166702E-6</v>
      </c>
      <c r="HP41">
        <v>1.4174543359800665E-4</v>
      </c>
      <c r="HQ41">
        <v>2.5266306192982756E-4</v>
      </c>
      <c r="HR41">
        <v>9.1523431824293647E-4</v>
      </c>
      <c r="HS41">
        <v>5.9990910647569947E-3</v>
      </c>
      <c r="HT41">
        <v>1.703299097604374E-5</v>
      </c>
      <c r="HU41">
        <v>7.5549977400804122E-4</v>
      </c>
      <c r="HV41">
        <v>1.5850973683222729E-7</v>
      </c>
      <c r="HW41">
        <v>1.6716151866844563E-3</v>
      </c>
      <c r="HX41">
        <v>8.5122878728121007E-3</v>
      </c>
      <c r="HY41">
        <v>2.5404720790935601E-5</v>
      </c>
      <c r="HZ41">
        <v>1.4453136647955606E-4</v>
      </c>
      <c r="IA41">
        <v>2.7836666962230373E-4</v>
      </c>
      <c r="IB41">
        <v>7.8278842903575785E-3</v>
      </c>
      <c r="IC41">
        <v>1.4394474201794602E-5</v>
      </c>
      <c r="ID41">
        <v>1.6676506992791334E-3</v>
      </c>
      <c r="IE41">
        <v>2.21797100579563E-3</v>
      </c>
      <c r="IF41">
        <v>8.1820330058200754E-5</v>
      </c>
      <c r="IG41">
        <v>1.3906111830952272E-4</v>
      </c>
      <c r="IH41">
        <v>4.7735266930113264E-4</v>
      </c>
      <c r="II41">
        <v>3.2966560435240263E-6</v>
      </c>
      <c r="IJ41">
        <v>6.3297163849533155E-4</v>
      </c>
      <c r="IK41">
        <v>3.8198370192374544E-4</v>
      </c>
      <c r="IL41">
        <v>4.279321679947319E-4</v>
      </c>
      <c r="IM41">
        <v>5.4907778371380373E-4</v>
      </c>
      <c r="IN41">
        <v>2.4133103577297081E-4</v>
      </c>
      <c r="IO41">
        <v>4.5542449798636453E-5</v>
      </c>
      <c r="IP41">
        <v>2.6599040536668967E-4</v>
      </c>
      <c r="IQ41">
        <v>1.2733688832892594E-4</v>
      </c>
      <c r="IR41">
        <v>2.3820089050133253E-3</v>
      </c>
      <c r="IS41">
        <v>3.1861135842446275E-4</v>
      </c>
      <c r="IT41">
        <v>3.1137011969455679E-3</v>
      </c>
      <c r="IU41">
        <v>1.7547167941416939E-4</v>
      </c>
      <c r="IV41">
        <v>4.401540275911692E-4</v>
      </c>
      <c r="IW41">
        <v>5.9316235483656039E-5</v>
      </c>
      <c r="IX41">
        <v>3.8437144753395802E-4</v>
      </c>
      <c r="IY41">
        <v>2.3931975678623527E-3</v>
      </c>
      <c r="IZ41">
        <v>9.2379284240895726E-4</v>
      </c>
      <c r="JA41">
        <v>4.0593039275466591E-4</v>
      </c>
      <c r="JB41">
        <v>8.0242784994714325E-4</v>
      </c>
      <c r="JC41">
        <v>2.0624008659088631E-3</v>
      </c>
      <c r="JD41">
        <v>6.8438666311444035E-4</v>
      </c>
      <c r="JE41">
        <v>1.2439562302984003E-4</v>
      </c>
      <c r="JF41">
        <v>1.4749495367095227E-3</v>
      </c>
      <c r="JG41">
        <v>1.8794139119410636E-4</v>
      </c>
      <c r="JH41">
        <v>1.4238693570485166E-5</v>
      </c>
      <c r="JI41">
        <v>3.1133889573640126E-4</v>
      </c>
      <c r="JJ41">
        <v>2.7684688657176812E-4</v>
      </c>
      <c r="JK41">
        <v>1.1316622205690863E-3</v>
      </c>
      <c r="JL41">
        <v>5.344693887113958E-3</v>
      </c>
      <c r="JM41">
        <v>7.0324809268784076E-4</v>
      </c>
      <c r="JN41">
        <v>5.9367287892491294E-4</v>
      </c>
      <c r="JO41">
        <v>0.1997086962661071</v>
      </c>
      <c r="JP41">
        <v>6.5398114482489902</v>
      </c>
      <c r="JQ41">
        <v>2.8710670603172582E-2</v>
      </c>
    </row>
    <row r="42" spans="1:277" x14ac:dyDescent="0.25">
      <c r="A42">
        <v>37</v>
      </c>
      <c r="B42">
        <v>4.1140676264919115E-4</v>
      </c>
      <c r="C42">
        <v>1.5003284014851077E-3</v>
      </c>
      <c r="D42">
        <v>4.459387130433686E-4</v>
      </c>
      <c r="E42">
        <v>3.4015982934230329E-3</v>
      </c>
      <c r="F42">
        <v>3.7910830816546837E-4</v>
      </c>
      <c r="G42">
        <v>4.0543634966751689E-3</v>
      </c>
      <c r="H42">
        <v>2.0234807016441107E-4</v>
      </c>
      <c r="I42">
        <v>4.7911662315299315E-4</v>
      </c>
      <c r="J42">
        <v>2.845197747361723E-4</v>
      </c>
      <c r="K42">
        <v>1.3782193997099567E-4</v>
      </c>
      <c r="L42">
        <v>1.4270447540744627E-4</v>
      </c>
      <c r="M42">
        <v>7.7452761661006109E-4</v>
      </c>
      <c r="N42">
        <v>3.3645410944804048E-6</v>
      </c>
      <c r="O42">
        <v>7.4432245860811227E-4</v>
      </c>
      <c r="P42">
        <v>4.1997830634257413E-4</v>
      </c>
      <c r="Q42">
        <v>4.4529024248269503E-5</v>
      </c>
      <c r="R42">
        <v>1.3232397304858781E-3</v>
      </c>
      <c r="S42">
        <v>9.9950924053635384E-5</v>
      </c>
      <c r="T42">
        <v>3.4221203907337252E-4</v>
      </c>
      <c r="U42">
        <v>3.8143700076398381E-4</v>
      </c>
      <c r="V42">
        <v>2.1663320833465336E-4</v>
      </c>
      <c r="W42">
        <v>7.9126832818647813E-5</v>
      </c>
      <c r="X42">
        <v>1.1359002247402008E-4</v>
      </c>
      <c r="Y42">
        <v>7.8993347855519716E-3</v>
      </c>
      <c r="Z42">
        <v>1.2207541737782931E-5</v>
      </c>
      <c r="AA42">
        <v>2.0194860644636423E-3</v>
      </c>
      <c r="AB42">
        <v>4.6899655818539189E-6</v>
      </c>
      <c r="AC42">
        <v>8.0686132703669134E-3</v>
      </c>
      <c r="AD42">
        <v>2.2080957534316714E-3</v>
      </c>
      <c r="AE42">
        <v>8.7164664872538943E-3</v>
      </c>
      <c r="AF42">
        <v>2.8664909262626694E-5</v>
      </c>
      <c r="AG42">
        <v>1.265716278472956E-4</v>
      </c>
      <c r="AH42">
        <v>1.899466552835378E-4</v>
      </c>
      <c r="AI42">
        <v>4.0017649490608565E-3</v>
      </c>
      <c r="AJ42">
        <v>4.5359119714520324E-5</v>
      </c>
      <c r="AK42">
        <v>8.7547113138867355E-5</v>
      </c>
      <c r="AL42">
        <v>2.0439686929467064E-4</v>
      </c>
      <c r="AM42">
        <v>3.6649626510474281E-3</v>
      </c>
      <c r="AN42">
        <v>7.2704153811943E-5</v>
      </c>
      <c r="AO42">
        <v>9.4386489295098064E-5</v>
      </c>
      <c r="AP42">
        <v>7.3903797930015858E-5</v>
      </c>
      <c r="AQ42">
        <v>2.0860671772899536E-3</v>
      </c>
      <c r="AR42">
        <v>4.6931934947160291E-4</v>
      </c>
      <c r="AS42">
        <v>2.0426756388864107E-3</v>
      </c>
      <c r="AT42">
        <v>4.0673523686327566E-4</v>
      </c>
      <c r="AU42">
        <v>6.0963999072076111E-4</v>
      </c>
      <c r="AV42">
        <v>1.7522382510246423E-4</v>
      </c>
      <c r="AW42">
        <v>1.7952546393391186E-4</v>
      </c>
      <c r="AX42">
        <v>3.1544718936825578E-4</v>
      </c>
      <c r="AY42">
        <v>6.817383023660972E-4</v>
      </c>
      <c r="AZ42">
        <v>1.2510130518533251E-3</v>
      </c>
      <c r="BA42">
        <v>6.1480282981563692E-3</v>
      </c>
      <c r="BB42">
        <v>5.8087731488017796E-5</v>
      </c>
      <c r="BC42">
        <v>8.9583957950286379E-6</v>
      </c>
      <c r="BD42">
        <v>2.7781006439770226E-4</v>
      </c>
      <c r="BE42">
        <v>3.055271380320431E-6</v>
      </c>
      <c r="BF42">
        <v>4.5754382921503955E-4</v>
      </c>
      <c r="BG42">
        <v>4.5535973944576722E-4</v>
      </c>
      <c r="BH42">
        <v>8.2238412360181444E-4</v>
      </c>
      <c r="BI42">
        <v>1.8592588128645568E-5</v>
      </c>
      <c r="BJ42">
        <v>5.3623747796900927E-4</v>
      </c>
      <c r="BK42">
        <v>8.4749038969032515E-4</v>
      </c>
      <c r="BL42">
        <v>2.0500195679436518E-4</v>
      </c>
      <c r="BM42">
        <v>1.0431995451574577E-4</v>
      </c>
      <c r="BN42">
        <v>7.8250979193688919E-5</v>
      </c>
      <c r="BO42">
        <v>5.0320502281371495E-3</v>
      </c>
      <c r="BP42">
        <v>1.5485604651031319E-4</v>
      </c>
      <c r="BQ42">
        <v>4.6866321305320591E-6</v>
      </c>
      <c r="BR42">
        <v>5.2331187726754977E-4</v>
      </c>
      <c r="BS42">
        <v>2.9924592934039125E-3</v>
      </c>
      <c r="BT42">
        <v>6.1806089587746198E-4</v>
      </c>
      <c r="BU42">
        <v>3.1947541461158726E-3</v>
      </c>
      <c r="BV42">
        <v>3.0830184069998911E-3</v>
      </c>
      <c r="BW42">
        <v>6.1908588005693251E-4</v>
      </c>
      <c r="BX42">
        <v>5.0648423542372289E-3</v>
      </c>
      <c r="BY42">
        <v>8.4077609436015557E-5</v>
      </c>
      <c r="BZ42">
        <v>7.8023932080500139E-5</v>
      </c>
      <c r="CA42">
        <v>8.7734739782551776E-4</v>
      </c>
      <c r="CB42">
        <v>5.5913072353399131E-7</v>
      </c>
      <c r="CC42">
        <v>4.4893631795554052E-4</v>
      </c>
      <c r="CD42">
        <v>1.3843558580517398E-3</v>
      </c>
      <c r="CE42">
        <v>6.2734535458515374E-4</v>
      </c>
      <c r="CF42">
        <v>1.4356131996701404E-4</v>
      </c>
      <c r="CG42">
        <v>2.3419511449294551E-4</v>
      </c>
      <c r="CH42">
        <v>2.7706932102637437E-5</v>
      </c>
      <c r="CI42">
        <v>1.518912766304521E-3</v>
      </c>
      <c r="CJ42">
        <v>5.8037778093890293E-4</v>
      </c>
      <c r="CK42">
        <v>2.4231122541703743E-3</v>
      </c>
      <c r="CL42">
        <v>6.4659314911919756E-4</v>
      </c>
      <c r="CM42">
        <v>1.0132904496783007E-3</v>
      </c>
      <c r="CN42">
        <v>2.2634996847476852E-4</v>
      </c>
      <c r="CO42">
        <v>1.0698637974208998E-3</v>
      </c>
      <c r="CP42">
        <v>3.9843373279238576E-4</v>
      </c>
      <c r="CQ42">
        <v>1.1719500151556443E-3</v>
      </c>
      <c r="CR42">
        <v>8.185439255139293E-4</v>
      </c>
      <c r="CS42">
        <v>1.3143098736976755E-4</v>
      </c>
      <c r="CT42">
        <v>2.5086458810309816E-3</v>
      </c>
      <c r="CU42">
        <v>3.0316677446295623E-5</v>
      </c>
      <c r="CV42">
        <v>8.1017512948336767E-6</v>
      </c>
      <c r="CW42">
        <v>9.6732137286630211E-4</v>
      </c>
      <c r="CX42">
        <v>1.9968448463228037E-4</v>
      </c>
      <c r="CY42">
        <v>1.2526816872410404E-5</v>
      </c>
      <c r="CZ42">
        <v>1.3114615737121023E-4</v>
      </c>
      <c r="DA42">
        <v>7.1363185542022169E-4</v>
      </c>
      <c r="DB42">
        <v>4.5451238084764403E-5</v>
      </c>
      <c r="DC42">
        <v>2.1280054425254231E-4</v>
      </c>
      <c r="DD42">
        <v>2.932896318027052E-6</v>
      </c>
      <c r="DE42">
        <v>1.1763125491358055E-3</v>
      </c>
      <c r="DF42">
        <v>8.0711287998241934E-5</v>
      </c>
      <c r="DG42">
        <v>3.7420955969588227E-4</v>
      </c>
      <c r="DH42">
        <v>1.9731404615778449E-3</v>
      </c>
      <c r="DI42">
        <v>1.6962469507132397E-3</v>
      </c>
      <c r="DJ42">
        <v>4.3143150167416832E-4</v>
      </c>
      <c r="DK42">
        <v>5.554462582939107E-4</v>
      </c>
      <c r="DL42">
        <v>5.7073621519279009E-4</v>
      </c>
      <c r="DM42">
        <v>8.9921056344845988E-4</v>
      </c>
      <c r="DN42">
        <v>4.4966092336558046E-5</v>
      </c>
      <c r="DO42">
        <v>3.6133062261325786E-4</v>
      </c>
      <c r="DP42">
        <v>1.6836598101064307E-4</v>
      </c>
      <c r="DQ42">
        <v>1.5535357608950744E-3</v>
      </c>
      <c r="DR42">
        <v>7.855006804030459E-5</v>
      </c>
      <c r="DS42">
        <v>5.599781237700897E-4</v>
      </c>
      <c r="DT42">
        <v>1.1644153973233972E-4</v>
      </c>
      <c r="DU42">
        <v>7.0975206861831797E-4</v>
      </c>
      <c r="DV42">
        <v>5.5284770451267237E-7</v>
      </c>
      <c r="DW42">
        <v>4.7806936718031304E-3</v>
      </c>
      <c r="DX42">
        <v>1.623922403008218E-5</v>
      </c>
      <c r="DY42">
        <v>7.4106749785377631E-4</v>
      </c>
      <c r="DZ42">
        <v>2.8463185110672522E-4</v>
      </c>
      <c r="EA42">
        <v>2.2443450529538721E-4</v>
      </c>
      <c r="EB42">
        <v>4.8377989970176019E-4</v>
      </c>
      <c r="EC42">
        <v>5.4228913976108058E-4</v>
      </c>
      <c r="ED42">
        <v>1.4905943209200104E-4</v>
      </c>
      <c r="EE42">
        <v>8.9222747419087905E-5</v>
      </c>
      <c r="EF42">
        <v>1.9025034026693441E-4</v>
      </c>
      <c r="EG42">
        <v>2.3070121247097054E-4</v>
      </c>
      <c r="EH42">
        <v>1.4658985006282081E-4</v>
      </c>
      <c r="EI42">
        <v>8.5447048480872438E-4</v>
      </c>
      <c r="EJ42">
        <v>6.827261926522875E-5</v>
      </c>
      <c r="EK42">
        <v>6.4312578355250536E-5</v>
      </c>
      <c r="EL42">
        <v>7.7663353256448003E-4</v>
      </c>
      <c r="EM42">
        <v>2.8568906282640824E-4</v>
      </c>
      <c r="EN42">
        <v>4.2709907027408444E-3</v>
      </c>
      <c r="EO42">
        <v>1.2354996647969375E-3</v>
      </c>
      <c r="EP42">
        <v>1.2147351075519737E-4</v>
      </c>
      <c r="EQ42">
        <v>6.258926387522322E-5</v>
      </c>
      <c r="ER42">
        <v>6.3085564994480364E-4</v>
      </c>
      <c r="ES42">
        <v>2.2963091197981877E-4</v>
      </c>
      <c r="ET42">
        <v>3.6883121479751936E-4</v>
      </c>
      <c r="EU42">
        <v>1.2670667153762134E-7</v>
      </c>
      <c r="EV42">
        <v>2.5478553833193825E-6</v>
      </c>
      <c r="EW42">
        <v>4.8146762842474454E-5</v>
      </c>
      <c r="EX42">
        <v>3.3690117893382996E-4</v>
      </c>
      <c r="EY42">
        <v>1.6750349859769943E-5</v>
      </c>
      <c r="EZ42">
        <v>5.1849741219366786E-5</v>
      </c>
      <c r="FA42">
        <v>3.0844399642365733E-4</v>
      </c>
      <c r="FB42">
        <v>4.0681916146110539E-5</v>
      </c>
      <c r="FC42">
        <v>1.1442390692985663E-4</v>
      </c>
      <c r="FD42">
        <v>1.6601157106199996E-6</v>
      </c>
      <c r="FE42">
        <v>5.7900005049389581E-5</v>
      </c>
      <c r="FF42">
        <v>4.4707448194389344E-7</v>
      </c>
      <c r="FG42">
        <v>1.5894296917218309E-3</v>
      </c>
      <c r="FH42">
        <v>1.8526733961380479E-3</v>
      </c>
      <c r="FI42">
        <v>2.3785789549906583E-3</v>
      </c>
      <c r="FJ42">
        <v>1.3427848996595829E-4</v>
      </c>
      <c r="FK42">
        <v>1.4245973374146955E-4</v>
      </c>
      <c r="FL42">
        <v>4.4874570869482604E-6</v>
      </c>
      <c r="FM42">
        <v>2.8557892985001676E-5</v>
      </c>
      <c r="FN42">
        <v>2.7937962087464869E-4</v>
      </c>
      <c r="FO42">
        <v>8.8507759299751707E-5</v>
      </c>
      <c r="FP42">
        <v>1.0757145869033895E-6</v>
      </c>
      <c r="FQ42">
        <v>5.755493248274482E-5</v>
      </c>
      <c r="FR42">
        <v>9.4967062508017101E-5</v>
      </c>
      <c r="FS42">
        <v>1.7662298694247045E-5</v>
      </c>
      <c r="FT42">
        <v>4.7288952729528799E-4</v>
      </c>
      <c r="FU42">
        <v>1.3472312997315349E-3</v>
      </c>
      <c r="FV42">
        <v>6.0952157588364483E-4</v>
      </c>
      <c r="FW42">
        <v>3.5838551930846944E-5</v>
      </c>
      <c r="FX42">
        <v>1.1524653522287901E-4</v>
      </c>
      <c r="FY42">
        <v>9.7801245053834958E-4</v>
      </c>
      <c r="FZ42">
        <v>6.4170740315904297E-4</v>
      </c>
      <c r="GA42">
        <v>1.2474190827542949E-4</v>
      </c>
      <c r="GB42">
        <v>1.1221222138289415E-3</v>
      </c>
      <c r="GC42">
        <v>8.9697292898086256E-5</v>
      </c>
      <c r="GD42">
        <v>9.6113850258369488E-4</v>
      </c>
      <c r="GE42">
        <v>9.6579799902201421E-4</v>
      </c>
      <c r="GF42">
        <v>2.9823184513691172E-4</v>
      </c>
      <c r="GG42">
        <v>5.6198017943449472E-4</v>
      </c>
      <c r="GH42">
        <v>1.631372699218626E-3</v>
      </c>
      <c r="GI42">
        <v>1.1676765439684234E-4</v>
      </c>
      <c r="GJ42">
        <v>3.4318889735012527E-4</v>
      </c>
      <c r="GK42">
        <v>9.3935484654735369E-4</v>
      </c>
      <c r="GL42">
        <v>2.3137518088908802E-3</v>
      </c>
      <c r="GM42">
        <v>5.8436937936311975E-4</v>
      </c>
      <c r="GN42">
        <v>1.3758268519459443E-3</v>
      </c>
      <c r="GO42">
        <v>2.5956601787437193E-4</v>
      </c>
      <c r="GP42">
        <v>3.1847303565540525E-6</v>
      </c>
      <c r="GQ42">
        <v>4.6110407395438767E-7</v>
      </c>
      <c r="GR42">
        <v>1.9837267191613402E-3</v>
      </c>
      <c r="GS42">
        <v>2.1821154264084898E-4</v>
      </c>
      <c r="GT42">
        <v>4.3035343135567808E-5</v>
      </c>
      <c r="GU42">
        <v>7.5613064535666832E-5</v>
      </c>
      <c r="GV42">
        <v>4.1478924153436124E-4</v>
      </c>
      <c r="GW42">
        <v>8.3476549843928889E-7</v>
      </c>
      <c r="GX42">
        <v>4.9358676868841074E-4</v>
      </c>
      <c r="GY42">
        <v>9.501121318811202E-4</v>
      </c>
      <c r="GZ42">
        <v>3.8205164029187237E-5</v>
      </c>
      <c r="HA42">
        <v>1.0321308839637007E-3</v>
      </c>
      <c r="HB42">
        <v>7.6552607004795365E-4</v>
      </c>
      <c r="HC42">
        <v>7.1968216295651387E-4</v>
      </c>
      <c r="HD42">
        <v>5.6076913231471661E-4</v>
      </c>
      <c r="HE42">
        <v>3.1527699155660191E-7</v>
      </c>
      <c r="HF42">
        <v>2.7064925931891046E-5</v>
      </c>
      <c r="HG42">
        <v>1.0949651085664666E-3</v>
      </c>
      <c r="HH42">
        <v>1.1990094501212489E-3</v>
      </c>
      <c r="HI42">
        <v>3.084070328800939E-4</v>
      </c>
      <c r="HJ42">
        <v>2.1119323366182596E-6</v>
      </c>
      <c r="HK42">
        <v>1.5841365879957159E-6</v>
      </c>
      <c r="HL42">
        <v>2.1302789822198187E-3</v>
      </c>
      <c r="HM42">
        <v>6.059744326071811E-4</v>
      </c>
      <c r="HN42">
        <v>2.9639397417929826E-3</v>
      </c>
      <c r="HO42">
        <v>1.8282466025826915E-6</v>
      </c>
      <c r="HP42">
        <v>1.563083022982602E-4</v>
      </c>
      <c r="HQ42">
        <v>2.5068367616425992E-4</v>
      </c>
      <c r="HR42">
        <v>9.7688498308536758E-4</v>
      </c>
      <c r="HS42">
        <v>6.1864019849877973E-3</v>
      </c>
      <c r="HT42">
        <v>1.8148277966502727E-5</v>
      </c>
      <c r="HU42">
        <v>8.2978499079293183E-4</v>
      </c>
      <c r="HV42">
        <v>6.5667565942412007E-8</v>
      </c>
      <c r="HW42">
        <v>1.8219743169458379E-3</v>
      </c>
      <c r="HX42">
        <v>9.0080586168024054E-3</v>
      </c>
      <c r="HY42">
        <v>2.8548468571889204E-5</v>
      </c>
      <c r="HZ42">
        <v>1.6097759859492347E-4</v>
      </c>
      <c r="IA42">
        <v>2.937720776481399E-4</v>
      </c>
      <c r="IB42">
        <v>8.2077473435196377E-3</v>
      </c>
      <c r="IC42">
        <v>1.826230615652565E-5</v>
      </c>
      <c r="ID42">
        <v>1.7941686022038376E-3</v>
      </c>
      <c r="IE42">
        <v>2.1331061943573892E-3</v>
      </c>
      <c r="IF42">
        <v>1.2062242085084802E-4</v>
      </c>
      <c r="IG42">
        <v>1.4666407949588591E-4</v>
      </c>
      <c r="IH42">
        <v>5.1795801605933063E-4</v>
      </c>
      <c r="II42">
        <v>1.9952294377363066E-6</v>
      </c>
      <c r="IJ42">
        <v>6.0519269999280835E-4</v>
      </c>
      <c r="IK42">
        <v>3.9909554987904348E-4</v>
      </c>
      <c r="IL42">
        <v>4.2676076615433245E-4</v>
      </c>
      <c r="IM42">
        <v>5.7498009554421718E-4</v>
      </c>
      <c r="IN42">
        <v>2.5463768591506991E-4</v>
      </c>
      <c r="IO42">
        <v>4.2483410901988372E-5</v>
      </c>
      <c r="IP42">
        <v>2.4661733092538261E-4</v>
      </c>
      <c r="IQ42">
        <v>1.3659781484355314E-4</v>
      </c>
      <c r="IR42">
        <v>2.4811598414156682E-3</v>
      </c>
      <c r="IS42">
        <v>3.4343392984873141E-4</v>
      </c>
      <c r="IT42">
        <v>3.105373023325541E-3</v>
      </c>
      <c r="IU42">
        <v>1.8132686756084981E-4</v>
      </c>
      <c r="IV42">
        <v>4.3995184470563411E-4</v>
      </c>
      <c r="IW42">
        <v>5.8837775933153775E-5</v>
      </c>
      <c r="IX42">
        <v>3.9994863474230127E-4</v>
      </c>
      <c r="IY42">
        <v>2.5273618834163801E-3</v>
      </c>
      <c r="IZ42">
        <v>9.5748201972180942E-4</v>
      </c>
      <c r="JA42">
        <v>4.2394023522114577E-4</v>
      </c>
      <c r="JB42">
        <v>8.3523170854906954E-4</v>
      </c>
      <c r="JC42">
        <v>2.1323028577523292E-3</v>
      </c>
      <c r="JD42">
        <v>7.1953007675146273E-4</v>
      </c>
      <c r="JE42">
        <v>1.4405907585043193E-4</v>
      </c>
      <c r="JF42">
        <v>1.5411976576235112E-3</v>
      </c>
      <c r="JG42">
        <v>2.066866051929016E-4</v>
      </c>
      <c r="JH42">
        <v>1.2997418087103947E-5</v>
      </c>
      <c r="JI42">
        <v>3.2015259001203248E-4</v>
      </c>
      <c r="JJ42">
        <v>2.8104241682216344E-4</v>
      </c>
      <c r="JK42">
        <v>1.2026538783930557E-3</v>
      </c>
      <c r="JL42">
        <v>5.5183170053603181E-3</v>
      </c>
      <c r="JM42">
        <v>7.286038132787334E-4</v>
      </c>
      <c r="JN42">
        <v>6.140624635660438E-4</v>
      </c>
      <c r="JO42">
        <v>0.20632468481475383</v>
      </c>
      <c r="JP42">
        <v>6.7607674990740207</v>
      </c>
      <c r="JQ42">
        <v>3.0009087773526278E-2</v>
      </c>
    </row>
    <row r="43" spans="1:277" x14ac:dyDescent="0.25">
      <c r="A43">
        <v>38</v>
      </c>
      <c r="B43">
        <v>4.1429859299079759E-4</v>
      </c>
      <c r="C43">
        <v>1.5476685570752927E-3</v>
      </c>
      <c r="D43">
        <v>4.6271244978005673E-4</v>
      </c>
      <c r="E43">
        <v>3.5791204688703018E-3</v>
      </c>
      <c r="F43">
        <v>3.8554250573562547E-4</v>
      </c>
      <c r="G43">
        <v>4.2000297344439363E-3</v>
      </c>
      <c r="H43">
        <v>2.0991545650373528E-4</v>
      </c>
      <c r="I43">
        <v>4.962542779661552E-4</v>
      </c>
      <c r="J43">
        <v>2.9963186506368872E-4</v>
      </c>
      <c r="K43">
        <v>1.4681880421873328E-4</v>
      </c>
      <c r="L43">
        <v>1.4546829326674059E-4</v>
      </c>
      <c r="M43">
        <v>8.1518219443962251E-4</v>
      </c>
      <c r="N43">
        <v>4.5113265811281358E-6</v>
      </c>
      <c r="O43">
        <v>7.6062371043765661E-4</v>
      </c>
      <c r="P43">
        <v>4.4255550143402236E-4</v>
      </c>
      <c r="Q43">
        <v>5.0568726439266584E-5</v>
      </c>
      <c r="R43">
        <v>1.3863159030100165E-3</v>
      </c>
      <c r="S43">
        <v>1.1034441389942169E-4</v>
      </c>
      <c r="T43">
        <v>3.4996287841673827E-4</v>
      </c>
      <c r="U43">
        <v>4.0143306794876313E-4</v>
      </c>
      <c r="V43">
        <v>2.2488173057730605E-4</v>
      </c>
      <c r="W43">
        <v>7.8696928642584807E-5</v>
      </c>
      <c r="X43">
        <v>1.2034791518910984E-4</v>
      </c>
      <c r="Y43">
        <v>8.3426084730742946E-3</v>
      </c>
      <c r="Z43">
        <v>1.536266674661642E-5</v>
      </c>
      <c r="AA43">
        <v>2.1250007547184489E-3</v>
      </c>
      <c r="AB43">
        <v>4.9403923289042757E-6</v>
      </c>
      <c r="AC43">
        <v>8.7730315246208317E-3</v>
      </c>
      <c r="AD43">
        <v>2.4246996717363517E-3</v>
      </c>
      <c r="AE43">
        <v>9.2446729052318103E-3</v>
      </c>
      <c r="AF43">
        <v>3.1982456016976153E-5</v>
      </c>
      <c r="AG43">
        <v>1.3041108590182369E-4</v>
      </c>
      <c r="AH43">
        <v>1.8461217992701788E-4</v>
      </c>
      <c r="AI43">
        <v>4.2038478395881717E-3</v>
      </c>
      <c r="AJ43">
        <v>4.3563228086147662E-5</v>
      </c>
      <c r="AK43">
        <v>8.9357208792629865E-5</v>
      </c>
      <c r="AL43">
        <v>2.0336391560242734E-4</v>
      </c>
      <c r="AM43">
        <v>3.7735219742251729E-3</v>
      </c>
      <c r="AN43">
        <v>7.3335468566448366E-5</v>
      </c>
      <c r="AO43">
        <v>1.035606819721196E-4</v>
      </c>
      <c r="AP43">
        <v>8.3953878817610739E-5</v>
      </c>
      <c r="AQ43">
        <v>2.1755525436181261E-3</v>
      </c>
      <c r="AR43">
        <v>4.9217097688520966E-4</v>
      </c>
      <c r="AS43">
        <v>2.1247496873117106E-3</v>
      </c>
      <c r="AT43">
        <v>4.1594983998973048E-4</v>
      </c>
      <c r="AU43">
        <v>6.3231214017288068E-4</v>
      </c>
      <c r="AV43">
        <v>1.8385076286640093E-4</v>
      </c>
      <c r="AW43">
        <v>1.7994152290922756E-4</v>
      </c>
      <c r="AX43">
        <v>3.1950865225965853E-4</v>
      </c>
      <c r="AY43">
        <v>7.090919709255108E-4</v>
      </c>
      <c r="AZ43">
        <v>1.3207409617317137E-3</v>
      </c>
      <c r="BA43">
        <v>6.4873795972200318E-3</v>
      </c>
      <c r="BB43">
        <v>6.7302038331678557E-5</v>
      </c>
      <c r="BC43">
        <v>5.177637580531097E-6</v>
      </c>
      <c r="BD43">
        <v>2.927769634517476E-4</v>
      </c>
      <c r="BE43">
        <v>6.4447095229334743E-7</v>
      </c>
      <c r="BF43">
        <v>5.2560409602294517E-4</v>
      </c>
      <c r="BG43">
        <v>4.72451179468934E-4</v>
      </c>
      <c r="BH43">
        <v>8.3284627330655668E-4</v>
      </c>
      <c r="BI43">
        <v>1.8639967778183721E-5</v>
      </c>
      <c r="BJ43">
        <v>5.595596417997151E-4</v>
      </c>
      <c r="BK43">
        <v>9.2610142840193689E-4</v>
      </c>
      <c r="BL43">
        <v>2.0457314246374894E-4</v>
      </c>
      <c r="BM43">
        <v>1.0492479770250308E-4</v>
      </c>
      <c r="BN43">
        <v>8.3617977768048028E-5</v>
      </c>
      <c r="BO43">
        <v>5.2633941486256832E-3</v>
      </c>
      <c r="BP43">
        <v>1.7022019114411001E-4</v>
      </c>
      <c r="BQ43">
        <v>5.5591757251336101E-6</v>
      </c>
      <c r="BR43">
        <v>5.5002667056765816E-4</v>
      </c>
      <c r="BS43">
        <v>3.0770291644649644E-3</v>
      </c>
      <c r="BT43">
        <v>6.2657175490289456E-4</v>
      </c>
      <c r="BU43">
        <v>3.332877006356998E-3</v>
      </c>
      <c r="BV43">
        <v>3.2234859484555475E-3</v>
      </c>
      <c r="BW43">
        <v>6.5504739110549008E-4</v>
      </c>
      <c r="BX43">
        <v>5.2906577780554324E-3</v>
      </c>
      <c r="BY43">
        <v>8.3691461872903444E-5</v>
      </c>
      <c r="BZ43">
        <v>8.0807627224974108E-5</v>
      </c>
      <c r="CA43">
        <v>9.416715516524397E-4</v>
      </c>
      <c r="CB43">
        <v>2.8400804041938994E-7</v>
      </c>
      <c r="CC43">
        <v>4.8536102446843158E-4</v>
      </c>
      <c r="CD43">
        <v>1.4536563325795449E-3</v>
      </c>
      <c r="CE43">
        <v>6.3890476765590014E-4</v>
      </c>
      <c r="CF43">
        <v>1.5147500617335513E-4</v>
      </c>
      <c r="CG43">
        <v>2.4731733984213137E-4</v>
      </c>
      <c r="CH43">
        <v>3.052108778148724E-5</v>
      </c>
      <c r="CI43">
        <v>1.5732835373813659E-3</v>
      </c>
      <c r="CJ43">
        <v>6.2208192773361196E-4</v>
      </c>
      <c r="CK43">
        <v>2.6051419342266267E-3</v>
      </c>
      <c r="CL43">
        <v>6.985531988153125E-4</v>
      </c>
      <c r="CM43">
        <v>1.0993192133345138E-3</v>
      </c>
      <c r="CN43">
        <v>2.4281177899039021E-4</v>
      </c>
      <c r="CO43">
        <v>1.0808499984504565E-3</v>
      </c>
      <c r="CP43">
        <v>4.1200940737825192E-4</v>
      </c>
      <c r="CQ43">
        <v>1.2351296722010764E-3</v>
      </c>
      <c r="CR43">
        <v>8.8836391526005978E-4</v>
      </c>
      <c r="CS43">
        <v>1.4921684438070669E-4</v>
      </c>
      <c r="CT43">
        <v>2.6590257244651942E-3</v>
      </c>
      <c r="CU43">
        <v>2.9422507706296903E-5</v>
      </c>
      <c r="CV43">
        <v>7.3113185624021534E-6</v>
      </c>
      <c r="CW43">
        <v>1.021975418776041E-3</v>
      </c>
      <c r="CX43">
        <v>2.1265537783943903E-4</v>
      </c>
      <c r="CY43">
        <v>1.6166344296948855E-5</v>
      </c>
      <c r="CZ43">
        <v>1.4647482403289119E-4</v>
      </c>
      <c r="DA43">
        <v>7.5164557498700831E-4</v>
      </c>
      <c r="DB43">
        <v>5.1200770732177107E-5</v>
      </c>
      <c r="DC43">
        <v>2.1633835557254859E-4</v>
      </c>
      <c r="DD43">
        <v>2.7458353989730303E-6</v>
      </c>
      <c r="DE43">
        <v>1.2153468003040224E-3</v>
      </c>
      <c r="DF43">
        <v>8.5110348860933011E-5</v>
      </c>
      <c r="DG43">
        <v>3.7471708418834818E-4</v>
      </c>
      <c r="DH43">
        <v>2.0618960022172105E-3</v>
      </c>
      <c r="DI43">
        <v>1.7873951963990782E-3</v>
      </c>
      <c r="DJ43">
        <v>4.5013312688236174E-4</v>
      </c>
      <c r="DK43">
        <v>5.5646023658719184E-4</v>
      </c>
      <c r="DL43">
        <v>5.8516680362324827E-4</v>
      </c>
      <c r="DM43">
        <v>9.6139853295044465E-4</v>
      </c>
      <c r="DN43">
        <v>4.7246556216782039E-5</v>
      </c>
      <c r="DO43">
        <v>3.6754297111538293E-4</v>
      </c>
      <c r="DP43">
        <v>1.7358537844401256E-4</v>
      </c>
      <c r="DQ43">
        <v>1.6040294557113845E-3</v>
      </c>
      <c r="DR43">
        <v>7.8665662543269901E-5</v>
      </c>
      <c r="DS43">
        <v>6.0050907415375588E-4</v>
      </c>
      <c r="DT43">
        <v>1.1556684258453828E-4</v>
      </c>
      <c r="DU43">
        <v>7.5773731103718003E-4</v>
      </c>
      <c r="DV43">
        <v>2.5316081807521317E-7</v>
      </c>
      <c r="DW43">
        <v>4.9437760566044464E-3</v>
      </c>
      <c r="DX43">
        <v>1.5005478251912347E-5</v>
      </c>
      <c r="DY43">
        <v>7.5374168564649525E-4</v>
      </c>
      <c r="DZ43">
        <v>3.1221755388983178E-4</v>
      </c>
      <c r="EA43">
        <v>2.376828237066816E-4</v>
      </c>
      <c r="EB43">
        <v>4.9883545612148129E-4</v>
      </c>
      <c r="EC43">
        <v>5.6399600663896898E-4</v>
      </c>
      <c r="ED43">
        <v>1.6605444808378769E-4</v>
      </c>
      <c r="EE43">
        <v>9.1601524966588259E-5</v>
      </c>
      <c r="EF43">
        <v>1.9106348988737114E-4</v>
      </c>
      <c r="EG43">
        <v>2.5041614374008613E-4</v>
      </c>
      <c r="EH43">
        <v>1.5558595386386197E-4</v>
      </c>
      <c r="EI43">
        <v>8.8627472969666002E-4</v>
      </c>
      <c r="EJ43">
        <v>7.7151394677405999E-5</v>
      </c>
      <c r="EK43">
        <v>6.1438641953745008E-5</v>
      </c>
      <c r="EL43">
        <v>8.2519839610612638E-4</v>
      </c>
      <c r="EM43">
        <v>3.2033428154845022E-4</v>
      </c>
      <c r="EN43">
        <v>4.6002608564970097E-3</v>
      </c>
      <c r="EO43">
        <v>1.2925251073757158E-3</v>
      </c>
      <c r="EP43">
        <v>1.1537123565485415E-4</v>
      </c>
      <c r="EQ43">
        <v>7.5408894896404044E-5</v>
      </c>
      <c r="ER43">
        <v>6.7125774454777193E-4</v>
      </c>
      <c r="ES43">
        <v>2.2998102271100114E-4</v>
      </c>
      <c r="ET43">
        <v>3.7456688919584879E-4</v>
      </c>
      <c r="EU43">
        <v>1.2907103441580495E-7</v>
      </c>
      <c r="EV43">
        <v>2.0492573831945572E-6</v>
      </c>
      <c r="EW43">
        <v>5.7477183692426062E-5</v>
      </c>
      <c r="EX43">
        <v>3.4957417153157758E-4</v>
      </c>
      <c r="EY43">
        <v>2.2315111029625986E-5</v>
      </c>
      <c r="EZ43">
        <v>5.8146212335443521E-5</v>
      </c>
      <c r="FA43">
        <v>3.1704198782959585E-4</v>
      </c>
      <c r="FB43">
        <v>3.9726973389192565E-5</v>
      </c>
      <c r="FC43">
        <v>1.2058951507078342E-4</v>
      </c>
      <c r="FD43">
        <v>2.9816447897529489E-6</v>
      </c>
      <c r="FE43">
        <v>5.6153708747748806E-5</v>
      </c>
      <c r="FF43">
        <v>2.9635841907206845E-7</v>
      </c>
      <c r="FG43">
        <v>1.6030418865635766E-3</v>
      </c>
      <c r="FH43">
        <v>1.9485539045548724E-3</v>
      </c>
      <c r="FI43">
        <v>2.419198693543369E-3</v>
      </c>
      <c r="FJ43">
        <v>1.3686302589436552E-4</v>
      </c>
      <c r="FK43">
        <v>1.6263527882472368E-4</v>
      </c>
      <c r="FL43">
        <v>5.7517840429245365E-6</v>
      </c>
      <c r="FM43">
        <v>2.8338284220489611E-5</v>
      </c>
      <c r="FN43">
        <v>2.8184019096024252E-4</v>
      </c>
      <c r="FO43">
        <v>9.2674503154553125E-5</v>
      </c>
      <c r="FP43">
        <v>4.3241233543322166E-7</v>
      </c>
      <c r="FQ43">
        <v>5.7954595393191144E-5</v>
      </c>
      <c r="FR43">
        <v>9.7756800237547739E-5</v>
      </c>
      <c r="FS43">
        <v>1.9366328080118805E-5</v>
      </c>
      <c r="FT43">
        <v>4.7270664895065546E-4</v>
      </c>
      <c r="FU43">
        <v>1.4281167635666436E-3</v>
      </c>
      <c r="FV43">
        <v>6.3141369406622164E-4</v>
      </c>
      <c r="FW43">
        <v>3.5071096429668189E-5</v>
      </c>
      <c r="FX43">
        <v>1.1504814514107857E-4</v>
      </c>
      <c r="FY43">
        <v>1.0118954649412973E-3</v>
      </c>
      <c r="FZ43">
        <v>6.558185134700414E-4</v>
      </c>
      <c r="GA43">
        <v>1.2700806068593961E-4</v>
      </c>
      <c r="GB43">
        <v>1.1440425214808622E-3</v>
      </c>
      <c r="GC43">
        <v>8.927662625295015E-5</v>
      </c>
      <c r="GD43">
        <v>1.0103395956192825E-3</v>
      </c>
      <c r="GE43">
        <v>9.8757964896564483E-4</v>
      </c>
      <c r="GF43">
        <v>2.9610984192045303E-4</v>
      </c>
      <c r="GG43">
        <v>5.7695310670816829E-4</v>
      </c>
      <c r="GH43">
        <v>1.6702670076937059E-3</v>
      </c>
      <c r="GI43">
        <v>1.0669200799920576E-4</v>
      </c>
      <c r="GJ43">
        <v>3.4263360224629652E-4</v>
      </c>
      <c r="GK43">
        <v>9.3285199708770575E-4</v>
      </c>
      <c r="GL43">
        <v>2.3499217999451154E-3</v>
      </c>
      <c r="GM43">
        <v>6.0528520788840463E-4</v>
      </c>
      <c r="GN43">
        <v>1.4275308925090584E-3</v>
      </c>
      <c r="GO43">
        <v>2.9161278173038963E-4</v>
      </c>
      <c r="GP43">
        <v>1.0064889401276239E-6</v>
      </c>
      <c r="GQ43">
        <v>2.9220057157149465E-7</v>
      </c>
      <c r="GR43">
        <v>2.0327467069072994E-3</v>
      </c>
      <c r="GS43">
        <v>2.2570312319359032E-4</v>
      </c>
      <c r="GT43">
        <v>4.8636462335997415E-5</v>
      </c>
      <c r="GU43">
        <v>7.6662783854046103E-5</v>
      </c>
      <c r="GV43">
        <v>4.2818753674831031E-4</v>
      </c>
      <c r="GW43">
        <v>8.0516026210530154E-7</v>
      </c>
      <c r="GX43">
        <v>5.060242612821682E-4</v>
      </c>
      <c r="GY43">
        <v>1.0108469996431429E-3</v>
      </c>
      <c r="GZ43">
        <v>3.553272750683035E-5</v>
      </c>
      <c r="HA43">
        <v>1.0483002595316723E-3</v>
      </c>
      <c r="HB43">
        <v>7.9383064740440887E-4</v>
      </c>
      <c r="HC43">
        <v>7.5254743572328786E-4</v>
      </c>
      <c r="HD43">
        <v>6.3404766203197633E-4</v>
      </c>
      <c r="HE43">
        <v>3.6134579478195639E-7</v>
      </c>
      <c r="HF43">
        <v>2.7811716957307615E-5</v>
      </c>
      <c r="HG43">
        <v>1.1420149736281976E-3</v>
      </c>
      <c r="HH43">
        <v>1.2660845238527257E-3</v>
      </c>
      <c r="HI43">
        <v>3.1456591352645895E-4</v>
      </c>
      <c r="HJ43">
        <v>2.6397895844710821E-6</v>
      </c>
      <c r="HK43">
        <v>1.7419112713964463E-6</v>
      </c>
      <c r="HL43">
        <v>2.2820961267855742E-3</v>
      </c>
      <c r="HM43">
        <v>6.4278154653740359E-4</v>
      </c>
      <c r="HN43">
        <v>3.0930041265205634E-3</v>
      </c>
      <c r="HO43">
        <v>2.1670342029857667E-6</v>
      </c>
      <c r="HP43">
        <v>1.6849278622019492E-4</v>
      </c>
      <c r="HQ43">
        <v>2.5278256687920179E-4</v>
      </c>
      <c r="HR43">
        <v>1.0221845554371594E-3</v>
      </c>
      <c r="HS43">
        <v>6.3674416002956567E-3</v>
      </c>
      <c r="HT43">
        <v>1.8863039352180886E-5</v>
      </c>
      <c r="HU43">
        <v>8.988724040704017E-4</v>
      </c>
      <c r="HV43">
        <v>2.3023174877782337E-8</v>
      </c>
      <c r="HW43">
        <v>1.9504055109021902E-3</v>
      </c>
      <c r="HX43">
        <v>9.4495789714159166E-3</v>
      </c>
      <c r="HY43">
        <v>3.0035986940624433E-5</v>
      </c>
      <c r="HZ43">
        <v>1.7657336637855308E-4</v>
      </c>
      <c r="IA43">
        <v>3.102836881797569E-4</v>
      </c>
      <c r="IB43">
        <v>8.5873937363741479E-3</v>
      </c>
      <c r="IC43">
        <v>2.2753916507555538E-5</v>
      </c>
      <c r="ID43">
        <v>1.9066410375858836E-3</v>
      </c>
      <c r="IE43">
        <v>2.0726120585534205E-3</v>
      </c>
      <c r="IF43">
        <v>1.6072809046502112E-4</v>
      </c>
      <c r="IG43">
        <v>1.5663039693011394E-4</v>
      </c>
      <c r="IH43">
        <v>5.6572781048377159E-4</v>
      </c>
      <c r="II43">
        <v>1.6566088059542127E-6</v>
      </c>
      <c r="IJ43">
        <v>5.4939669056552442E-4</v>
      </c>
      <c r="IK43">
        <v>4.1479649135583546E-4</v>
      </c>
      <c r="IL43">
        <v>4.2946792258396972E-4</v>
      </c>
      <c r="IM43">
        <v>5.9869364716182789E-4</v>
      </c>
      <c r="IN43">
        <v>2.6663295276566843E-4</v>
      </c>
      <c r="IO43">
        <v>4.0561147210968073E-5</v>
      </c>
      <c r="IP43">
        <v>2.3116055728474572E-4</v>
      </c>
      <c r="IQ43">
        <v>1.4745518507700383E-4</v>
      </c>
      <c r="IR43">
        <v>2.5704346888855674E-3</v>
      </c>
      <c r="IS43">
        <v>3.6618544782723427E-4</v>
      </c>
      <c r="IT43">
        <v>3.1284069384673518E-3</v>
      </c>
      <c r="IU43">
        <v>1.8671939827138092E-4</v>
      </c>
      <c r="IV43">
        <v>4.4486197427446444E-4</v>
      </c>
      <c r="IW43">
        <v>6.1355761188182579E-5</v>
      </c>
      <c r="IX43">
        <v>4.11559403889901E-4</v>
      </c>
      <c r="IY43">
        <v>2.6413624343863055E-3</v>
      </c>
      <c r="IZ43">
        <v>9.8452847764962117E-4</v>
      </c>
      <c r="JA43">
        <v>4.3905834445620611E-4</v>
      </c>
      <c r="JB43">
        <v>8.7260368265471271E-4</v>
      </c>
      <c r="JC43">
        <v>2.1969697215625775E-3</v>
      </c>
      <c r="JD43">
        <v>7.5796790351569685E-4</v>
      </c>
      <c r="JE43">
        <v>1.6384553098422488E-4</v>
      </c>
      <c r="JF43">
        <v>1.5957238644657968E-3</v>
      </c>
      <c r="JG43">
        <v>2.1963846498157568E-4</v>
      </c>
      <c r="JH43">
        <v>1.1414310682228234E-5</v>
      </c>
      <c r="JI43">
        <v>3.2457898047472979E-4</v>
      </c>
      <c r="JJ43">
        <v>2.8411098891373282E-4</v>
      </c>
      <c r="JK43">
        <v>1.2735571116515717E-3</v>
      </c>
      <c r="JL43">
        <v>5.6807706501168205E-3</v>
      </c>
      <c r="JM43">
        <v>7.4302472057481955E-4</v>
      </c>
      <c r="JN43">
        <v>6.2886327117197671E-4</v>
      </c>
      <c r="JO43">
        <v>0.21312698222533505</v>
      </c>
      <c r="JP43">
        <v>6.9895217999362655</v>
      </c>
      <c r="JQ43">
        <v>3.1262988186247898E-2</v>
      </c>
    </row>
    <row r="44" spans="1:277" x14ac:dyDescent="0.25">
      <c r="A44">
        <v>39</v>
      </c>
      <c r="B44">
        <v>4.1616738792550205E-4</v>
      </c>
      <c r="C44">
        <v>1.5840357130850204E-3</v>
      </c>
      <c r="D44">
        <v>4.7719012278328571E-4</v>
      </c>
      <c r="E44">
        <v>3.7198454999891883E-3</v>
      </c>
      <c r="F44">
        <v>3.9234872013898744E-4</v>
      </c>
      <c r="G44">
        <v>4.3286370286501454E-3</v>
      </c>
      <c r="H44">
        <v>2.1510340629723952E-4</v>
      </c>
      <c r="I44">
        <v>5.1006329127651696E-4</v>
      </c>
      <c r="J44">
        <v>3.127306529272574E-4</v>
      </c>
      <c r="K44">
        <v>1.5477394351759137E-4</v>
      </c>
      <c r="L44">
        <v>1.4783714893816866E-4</v>
      </c>
      <c r="M44">
        <v>8.4985769421551589E-4</v>
      </c>
      <c r="N44">
        <v>6.0432191005500177E-6</v>
      </c>
      <c r="O44">
        <v>7.7526085404771195E-4</v>
      </c>
      <c r="P44">
        <v>4.6341156492186466E-4</v>
      </c>
      <c r="Q44">
        <v>5.671140638794913E-5</v>
      </c>
      <c r="R44">
        <v>1.4436556854182138E-3</v>
      </c>
      <c r="S44">
        <v>1.1997010729325928E-4</v>
      </c>
      <c r="T44">
        <v>3.5586839543938763E-4</v>
      </c>
      <c r="U44">
        <v>4.1807991119396844E-4</v>
      </c>
      <c r="V44">
        <v>2.3209422027721679E-4</v>
      </c>
      <c r="W44">
        <v>7.8262634811798414E-5</v>
      </c>
      <c r="X44">
        <v>1.2606329145376549E-4</v>
      </c>
      <c r="Y44">
        <v>8.7555913050247156E-3</v>
      </c>
      <c r="Z44">
        <v>1.9388188453957034E-5</v>
      </c>
      <c r="AA44">
        <v>2.2213610122449779E-3</v>
      </c>
      <c r="AB44">
        <v>5.5397011809223004E-6</v>
      </c>
      <c r="AC44">
        <v>9.3985029966069875E-3</v>
      </c>
      <c r="AD44">
        <v>2.6300730433221572E-3</v>
      </c>
      <c r="AE44">
        <v>9.6834617235527359E-3</v>
      </c>
      <c r="AF44">
        <v>3.6285598371625384E-5</v>
      </c>
      <c r="AG44">
        <v>1.3344903274629185E-4</v>
      </c>
      <c r="AH44">
        <v>1.7900909818537679E-4</v>
      </c>
      <c r="AI44">
        <v>4.3893269093875607E-3</v>
      </c>
      <c r="AJ44">
        <v>4.131902804270803E-5</v>
      </c>
      <c r="AK44">
        <v>9.4236345001819075E-5</v>
      </c>
      <c r="AL44">
        <v>1.9932980070054139E-4</v>
      </c>
      <c r="AM44">
        <v>3.867062389321605E-3</v>
      </c>
      <c r="AN44">
        <v>7.3783953093464551E-5</v>
      </c>
      <c r="AO44">
        <v>1.1224597224885847E-4</v>
      </c>
      <c r="AP44">
        <v>9.3982234188600718E-5</v>
      </c>
      <c r="AQ44">
        <v>2.2473468689226308E-3</v>
      </c>
      <c r="AR44">
        <v>5.0935532670366647E-4</v>
      </c>
      <c r="AS44">
        <v>2.2039131143005057E-3</v>
      </c>
      <c r="AT44">
        <v>4.2308833985222417E-4</v>
      </c>
      <c r="AU44">
        <v>6.5072790503775441E-4</v>
      </c>
      <c r="AV44">
        <v>1.9026896959704385E-4</v>
      </c>
      <c r="AW44">
        <v>1.8065108512586072E-4</v>
      </c>
      <c r="AX44">
        <v>3.2163847838165348E-4</v>
      </c>
      <c r="AY44">
        <v>7.2975761043151289E-4</v>
      </c>
      <c r="AZ44">
        <v>1.3814802356435713E-3</v>
      </c>
      <c r="BA44">
        <v>6.8012510093757583E-3</v>
      </c>
      <c r="BB44">
        <v>7.6321957344416242E-5</v>
      </c>
      <c r="BC44">
        <v>2.8819511932322259E-6</v>
      </c>
      <c r="BD44">
        <v>3.0298193104983626E-4</v>
      </c>
      <c r="BE44">
        <v>3.5528370901342147E-6</v>
      </c>
      <c r="BF44">
        <v>5.8799313930377054E-4</v>
      </c>
      <c r="BG44">
        <v>4.8543680251077865E-4</v>
      </c>
      <c r="BH44">
        <v>8.4210564703082421E-4</v>
      </c>
      <c r="BI44">
        <v>1.8988076002964967E-5</v>
      </c>
      <c r="BJ44">
        <v>5.8096440476047698E-4</v>
      </c>
      <c r="BK44">
        <v>1.0053612940477685E-3</v>
      </c>
      <c r="BL44">
        <v>2.0408387850071573E-4</v>
      </c>
      <c r="BM44">
        <v>1.0564138307036629E-4</v>
      </c>
      <c r="BN44">
        <v>8.8142710869541723E-5</v>
      </c>
      <c r="BO44">
        <v>5.4766348566307761E-3</v>
      </c>
      <c r="BP44">
        <v>1.8708448612752277E-4</v>
      </c>
      <c r="BQ44">
        <v>6.6348423631676109E-6</v>
      </c>
      <c r="BR44">
        <v>5.7285897391473497E-4</v>
      </c>
      <c r="BS44">
        <v>3.1625507181176128E-3</v>
      </c>
      <c r="BT44">
        <v>6.3400893677628082E-4</v>
      </c>
      <c r="BU44">
        <v>3.4607523137079222E-3</v>
      </c>
      <c r="BV44">
        <v>3.3659967877092472E-3</v>
      </c>
      <c r="BW44">
        <v>6.9318534616214325E-4</v>
      </c>
      <c r="BX44">
        <v>5.5223044138549516E-3</v>
      </c>
      <c r="BY44">
        <v>8.2992405252747044E-5</v>
      </c>
      <c r="BZ44">
        <v>8.274007005270311E-5</v>
      </c>
      <c r="CA44">
        <v>1.0045519787727792E-3</v>
      </c>
      <c r="CB44">
        <v>9.6483573299980416E-8</v>
      </c>
      <c r="CC44">
        <v>5.1883177187196368E-4</v>
      </c>
      <c r="CD44">
        <v>1.5174615095793831E-3</v>
      </c>
      <c r="CE44">
        <v>6.5004200033427642E-4</v>
      </c>
      <c r="CF44">
        <v>1.5988754901539922E-4</v>
      </c>
      <c r="CG44">
        <v>2.5864286737831154E-4</v>
      </c>
      <c r="CH44">
        <v>3.309686171440925E-5</v>
      </c>
      <c r="CI44">
        <v>1.6225602767310167E-3</v>
      </c>
      <c r="CJ44">
        <v>6.5797935140063477E-4</v>
      </c>
      <c r="CK44">
        <v>2.7854987569770392E-3</v>
      </c>
      <c r="CL44">
        <v>7.5814638181811371E-4</v>
      </c>
      <c r="CM44">
        <v>1.1583000727039318E-3</v>
      </c>
      <c r="CN44">
        <v>2.505426287252551E-4</v>
      </c>
      <c r="CO44">
        <v>1.0868296212295594E-3</v>
      </c>
      <c r="CP44">
        <v>4.2340321743364502E-4</v>
      </c>
      <c r="CQ44">
        <v>1.2985456563944897E-3</v>
      </c>
      <c r="CR44">
        <v>9.5441902751095496E-4</v>
      </c>
      <c r="CS44">
        <v>1.6869789799060818E-4</v>
      </c>
      <c r="CT44">
        <v>2.8125630722072828E-3</v>
      </c>
      <c r="CU44">
        <v>2.8673475080541311E-5</v>
      </c>
      <c r="CV44">
        <v>6.4361697250781723E-6</v>
      </c>
      <c r="CW44">
        <v>1.071466822627543E-3</v>
      </c>
      <c r="CX44">
        <v>2.2520375122441711E-4</v>
      </c>
      <c r="CY44">
        <v>2.062076365316906E-5</v>
      </c>
      <c r="CZ44">
        <v>1.6493854435137588E-4</v>
      </c>
      <c r="DA44">
        <v>7.8398898672813648E-4</v>
      </c>
      <c r="DB44">
        <v>5.787595223386218E-5</v>
      </c>
      <c r="DC44">
        <v>2.1801560887747037E-4</v>
      </c>
      <c r="DD44">
        <v>2.7920881681798854E-6</v>
      </c>
      <c r="DE44">
        <v>1.2550187904963738E-3</v>
      </c>
      <c r="DF44">
        <v>8.8571965378942587E-5</v>
      </c>
      <c r="DG44">
        <v>3.7413757376559268E-4</v>
      </c>
      <c r="DH44">
        <v>2.1379773819528345E-3</v>
      </c>
      <c r="DI44">
        <v>1.8564141944528247E-3</v>
      </c>
      <c r="DJ44">
        <v>4.6154107494846458E-4</v>
      </c>
      <c r="DK44">
        <v>5.4866096579586881E-4</v>
      </c>
      <c r="DL44">
        <v>5.9574736186208011E-4</v>
      </c>
      <c r="DM44">
        <v>1.0189670601662313E-3</v>
      </c>
      <c r="DN44">
        <v>4.938193748316741E-5</v>
      </c>
      <c r="DO44">
        <v>3.6978293105476413E-4</v>
      </c>
      <c r="DP44">
        <v>1.7666530122709403E-4</v>
      </c>
      <c r="DQ44">
        <v>1.6431311680954604E-3</v>
      </c>
      <c r="DR44">
        <v>7.8891900524348383E-5</v>
      </c>
      <c r="DS44">
        <v>6.4526782070109556E-4</v>
      </c>
      <c r="DT44">
        <v>1.1205590381539225E-4</v>
      </c>
      <c r="DU44">
        <v>8.0301301260664879E-4</v>
      </c>
      <c r="DV44">
        <v>9.6838055041352755E-8</v>
      </c>
      <c r="DW44">
        <v>5.1521575132709285E-3</v>
      </c>
      <c r="DX44">
        <v>1.2752157502166339E-5</v>
      </c>
      <c r="DY44">
        <v>7.6262986022648327E-4</v>
      </c>
      <c r="DZ44">
        <v>3.3817740520306245E-4</v>
      </c>
      <c r="EA44">
        <v>2.5255105587114988E-4</v>
      </c>
      <c r="EB44">
        <v>5.0731006667553171E-4</v>
      </c>
      <c r="EC44">
        <v>5.7605020833890411E-4</v>
      </c>
      <c r="ED44">
        <v>1.798177434175704E-4</v>
      </c>
      <c r="EE44">
        <v>9.253974551625839E-5</v>
      </c>
      <c r="EF44">
        <v>1.8829890019091226E-4</v>
      </c>
      <c r="EG44">
        <v>2.6633856376867104E-4</v>
      </c>
      <c r="EH44">
        <v>1.577772752547221E-4</v>
      </c>
      <c r="EI44">
        <v>9.1784126546176463E-4</v>
      </c>
      <c r="EJ44">
        <v>8.4452667684438483E-5</v>
      </c>
      <c r="EK44">
        <v>5.7161028501554311E-5</v>
      </c>
      <c r="EL44">
        <v>8.6674747709905814E-4</v>
      </c>
      <c r="EM44">
        <v>3.6118161198164719E-4</v>
      </c>
      <c r="EN44">
        <v>4.8991526412941406E-3</v>
      </c>
      <c r="EO44">
        <v>1.3397942074212515E-3</v>
      </c>
      <c r="EP44">
        <v>1.1240863457665039E-4</v>
      </c>
      <c r="EQ44">
        <v>9.1592035528866239E-5</v>
      </c>
      <c r="ER44">
        <v>7.0875461310049802E-4</v>
      </c>
      <c r="ES44">
        <v>2.2819751988959185E-4</v>
      </c>
      <c r="ET44">
        <v>3.736415811321787E-4</v>
      </c>
      <c r="EU44">
        <v>3.144789007529724E-7</v>
      </c>
      <c r="EV44">
        <v>4.1286318497320545E-6</v>
      </c>
      <c r="EW44">
        <v>6.8356620725691842E-5</v>
      </c>
      <c r="EX44">
        <v>3.6204973347690435E-4</v>
      </c>
      <c r="EY44">
        <v>2.9923124719336761E-5</v>
      </c>
      <c r="EZ44">
        <v>6.3565306361133191E-5</v>
      </c>
      <c r="FA44">
        <v>3.2234660561428284E-4</v>
      </c>
      <c r="FB44">
        <v>3.9687518396219785E-5</v>
      </c>
      <c r="FC44">
        <v>1.2278580772650467E-4</v>
      </c>
      <c r="FD44">
        <v>4.9714599330132671E-6</v>
      </c>
      <c r="FE44">
        <v>5.3747134208403572E-5</v>
      </c>
      <c r="FF44">
        <v>1.6533289357707312E-7</v>
      </c>
      <c r="FG44">
        <v>1.6000511226393747E-3</v>
      </c>
      <c r="FH44">
        <v>2.0322063319406758E-3</v>
      </c>
      <c r="FI44">
        <v>2.4627253578857812E-3</v>
      </c>
      <c r="FJ44">
        <v>1.411382894913231E-4</v>
      </c>
      <c r="FK44">
        <v>1.7650637895923486E-4</v>
      </c>
      <c r="FL44">
        <v>6.6744578926369657E-6</v>
      </c>
      <c r="FM44">
        <v>2.801339295533894E-5</v>
      </c>
      <c r="FN44">
        <v>2.8242177056865694E-4</v>
      </c>
      <c r="FO44">
        <v>9.932586810084433E-5</v>
      </c>
      <c r="FP44">
        <v>1.0865058279616461E-7</v>
      </c>
      <c r="FQ44">
        <v>5.7951953940079681E-5</v>
      </c>
      <c r="FR44">
        <v>1.0054686549490067E-4</v>
      </c>
      <c r="FS44">
        <v>1.9341819985608398E-5</v>
      </c>
      <c r="FT44">
        <v>4.69234052950431E-4</v>
      </c>
      <c r="FU44">
        <v>1.4878381813240495E-3</v>
      </c>
      <c r="FV44">
        <v>6.4696561965898102E-4</v>
      </c>
      <c r="FW44">
        <v>3.5133035969544147E-5</v>
      </c>
      <c r="FX44">
        <v>1.1347702908609219E-4</v>
      </c>
      <c r="FY44">
        <v>1.0457402229477907E-3</v>
      </c>
      <c r="FZ44">
        <v>6.675409261217741E-4</v>
      </c>
      <c r="GA44">
        <v>1.2597629718294451E-4</v>
      </c>
      <c r="GB44">
        <v>1.1626788090584677E-3</v>
      </c>
      <c r="GC44">
        <v>8.7283173469199086E-5</v>
      </c>
      <c r="GD44">
        <v>1.0505791564799334E-3</v>
      </c>
      <c r="GE44">
        <v>1.0018693335114605E-3</v>
      </c>
      <c r="GF44">
        <v>2.9186238507305308E-4</v>
      </c>
      <c r="GG44">
        <v>5.9147975796999797E-4</v>
      </c>
      <c r="GH44">
        <v>1.701987225334481E-3</v>
      </c>
      <c r="GI44">
        <v>9.5237023831965897E-5</v>
      </c>
      <c r="GJ44">
        <v>3.4004420906121383E-4</v>
      </c>
      <c r="GK44">
        <v>9.1745132644519857E-4</v>
      </c>
      <c r="GL44">
        <v>2.3710429664892925E-3</v>
      </c>
      <c r="GM44">
        <v>6.2030091430682161E-4</v>
      </c>
      <c r="GN44">
        <v>1.4719804736027704E-3</v>
      </c>
      <c r="GO44">
        <v>3.147980311308314E-4</v>
      </c>
      <c r="GP44">
        <v>3.407063062561449E-6</v>
      </c>
      <c r="GQ44">
        <v>5.6164099185155916E-7</v>
      </c>
      <c r="GR44">
        <v>2.0784196510245999E-3</v>
      </c>
      <c r="GS44">
        <v>2.3043759581155629E-4</v>
      </c>
      <c r="GT44">
        <v>5.2938149669637632E-5</v>
      </c>
      <c r="GU44">
        <v>7.6280351778182899E-5</v>
      </c>
      <c r="GV44">
        <v>4.4090566060819115E-4</v>
      </c>
      <c r="GW44">
        <v>1.044411658070737E-6</v>
      </c>
      <c r="GX44">
        <v>5.1374243565106576E-4</v>
      </c>
      <c r="GY44">
        <v>1.057355133976834E-3</v>
      </c>
      <c r="GZ44">
        <v>3.394992786482696E-5</v>
      </c>
      <c r="HA44">
        <v>1.0717122494298412E-3</v>
      </c>
      <c r="HB44">
        <v>8.2234989082371807E-4</v>
      </c>
      <c r="HC44">
        <v>7.7699691504746397E-4</v>
      </c>
      <c r="HD44">
        <v>6.9399428822299308E-4</v>
      </c>
      <c r="HE44">
        <v>2.7494804384330971E-7</v>
      </c>
      <c r="HF44">
        <v>2.8139039729495944E-5</v>
      </c>
      <c r="HG44">
        <v>1.1772622945576765E-3</v>
      </c>
      <c r="HH44">
        <v>1.3255558975541252E-3</v>
      </c>
      <c r="HI44">
        <v>3.2553344494600899E-4</v>
      </c>
      <c r="HJ44">
        <v>2.5499995755628051E-6</v>
      </c>
      <c r="HK44">
        <v>2.4051311349880691E-6</v>
      </c>
      <c r="HL44">
        <v>2.4060118947842341E-3</v>
      </c>
      <c r="HM44">
        <v>6.7258063728549964E-4</v>
      </c>
      <c r="HN44">
        <v>3.2184812145479818E-3</v>
      </c>
      <c r="HO44">
        <v>3.0302900534769768E-6</v>
      </c>
      <c r="HP44">
        <v>1.7811840536231436E-4</v>
      </c>
      <c r="HQ44">
        <v>2.5852705920821796E-4</v>
      </c>
      <c r="HR44">
        <v>1.0534633233223419E-3</v>
      </c>
      <c r="HS44">
        <v>6.5459031658380261E-3</v>
      </c>
      <c r="HT44">
        <v>1.9269588825565717E-5</v>
      </c>
      <c r="HU44">
        <v>9.6026024692277303E-4</v>
      </c>
      <c r="HV44">
        <v>8.4425359688997105E-9</v>
      </c>
      <c r="HW44">
        <v>2.0547229932221878E-3</v>
      </c>
      <c r="HX44">
        <v>9.8353060541090109E-3</v>
      </c>
      <c r="HY44">
        <v>3.0159430586566755E-5</v>
      </c>
      <c r="HZ44">
        <v>1.9062740526630851E-4</v>
      </c>
      <c r="IA44">
        <v>3.2720817435909487E-4</v>
      </c>
      <c r="IB44">
        <v>8.9597527821728955E-3</v>
      </c>
      <c r="IC44">
        <v>2.7469514778037011E-5</v>
      </c>
      <c r="ID44">
        <v>2.00317739641307E-3</v>
      </c>
      <c r="IE44">
        <v>2.0405063602508553E-3</v>
      </c>
      <c r="IF44">
        <v>1.9747809443127786E-4</v>
      </c>
      <c r="IG44">
        <v>1.681485111244627E-4</v>
      </c>
      <c r="IH44">
        <v>6.1711362093909482E-4</v>
      </c>
      <c r="II44">
        <v>3.4798715837026692E-6</v>
      </c>
      <c r="IJ44">
        <v>4.8156440578034484E-4</v>
      </c>
      <c r="IK44">
        <v>4.2927754741433114E-4</v>
      </c>
      <c r="IL44">
        <v>4.3612470459379409E-4</v>
      </c>
      <c r="IM44">
        <v>6.203449969171917E-4</v>
      </c>
      <c r="IN44">
        <v>2.7735094850118254E-4</v>
      </c>
      <c r="IO44">
        <v>3.9749636280977818E-5</v>
      </c>
      <c r="IP44">
        <v>2.2049809488583252E-4</v>
      </c>
      <c r="IQ44">
        <v>1.5916028566837927E-4</v>
      </c>
      <c r="IR44">
        <v>2.65180298541296E-3</v>
      </c>
      <c r="IS44">
        <v>3.8635533273443951E-4</v>
      </c>
      <c r="IT44">
        <v>3.1829160669041307E-3</v>
      </c>
      <c r="IU44">
        <v>1.9184138878215005E-4</v>
      </c>
      <c r="IV44">
        <v>4.545388231957519E-4</v>
      </c>
      <c r="IW44">
        <v>6.6211229623863279E-5</v>
      </c>
      <c r="IX44">
        <v>4.2028673564914714E-4</v>
      </c>
      <c r="IY44">
        <v>2.7368510556435217E-3</v>
      </c>
      <c r="IZ44">
        <v>1.006857535024504E-3</v>
      </c>
      <c r="JA44">
        <v>4.5188094542509459E-4</v>
      </c>
      <c r="JB44">
        <v>9.1318960408115003E-4</v>
      </c>
      <c r="JC44">
        <v>2.2584292531120345E-3</v>
      </c>
      <c r="JD44">
        <v>7.9813076484369519E-4</v>
      </c>
      <c r="JE44">
        <v>1.8228563249534087E-4</v>
      </c>
      <c r="JF44">
        <v>1.640826915032139E-3</v>
      </c>
      <c r="JG44">
        <v>2.2735298519178544E-4</v>
      </c>
      <c r="JH44">
        <v>9.8267913375645753E-6</v>
      </c>
      <c r="JI44">
        <v>3.2620436980359066E-4</v>
      </c>
      <c r="JJ44">
        <v>2.8690983470747985E-4</v>
      </c>
      <c r="JK44">
        <v>1.3419716230659859E-3</v>
      </c>
      <c r="JL44">
        <v>5.8364756730456486E-3</v>
      </c>
      <c r="JM44">
        <v>7.4987542800272809E-4</v>
      </c>
      <c r="JN44">
        <v>6.3991003613295605E-4</v>
      </c>
      <c r="JO44">
        <v>0.22014229390245502</v>
      </c>
      <c r="JP44">
        <v>7.225723686883776</v>
      </c>
      <c r="JQ44">
        <v>3.2469186571766027E-2</v>
      </c>
    </row>
    <row r="45" spans="1:277" x14ac:dyDescent="0.25">
      <c r="A45">
        <v>40</v>
      </c>
      <c r="B45">
        <v>4.1835734173294701E-4</v>
      </c>
      <c r="C45">
        <v>1.6133742856214001E-3</v>
      </c>
      <c r="D45">
        <v>4.9000263873128424E-4</v>
      </c>
      <c r="E45">
        <v>3.8304122844487788E-3</v>
      </c>
      <c r="F45">
        <v>4.001302595732519E-4</v>
      </c>
      <c r="G45">
        <v>4.4456367005754867E-3</v>
      </c>
      <c r="H45">
        <v>2.1866800698473523E-4</v>
      </c>
      <c r="I45">
        <v>5.2158524555969972E-4</v>
      </c>
      <c r="J45">
        <v>3.2406460118678497E-4</v>
      </c>
      <c r="K45">
        <v>1.6171467660839882E-4</v>
      </c>
      <c r="L45">
        <v>1.5012206458331508E-4</v>
      </c>
      <c r="M45">
        <v>8.7919174811560048E-4</v>
      </c>
      <c r="N45">
        <v>7.836004554075127E-6</v>
      </c>
      <c r="O45">
        <v>7.8963947300441804E-4</v>
      </c>
      <c r="P45">
        <v>4.8253560426167799E-4</v>
      </c>
      <c r="Q45">
        <v>6.2605745104869339E-5</v>
      </c>
      <c r="R45">
        <v>1.4958391653652804E-3</v>
      </c>
      <c r="S45">
        <v>1.2851457777686938E-4</v>
      </c>
      <c r="T45">
        <v>3.6093484630307285E-4</v>
      </c>
      <c r="U45">
        <v>4.3188188965696545E-4</v>
      </c>
      <c r="V45">
        <v>2.3855379802016725E-4</v>
      </c>
      <c r="W45">
        <v>7.8079418415206531E-5</v>
      </c>
      <c r="X45">
        <v>1.3085982038492274E-4</v>
      </c>
      <c r="Y45">
        <v>9.1345304328405968E-3</v>
      </c>
      <c r="Z45">
        <v>2.3961912349203584E-5</v>
      </c>
      <c r="AA45">
        <v>2.3088339221555908E-3</v>
      </c>
      <c r="AB45">
        <v>6.4238248145680515E-6</v>
      </c>
      <c r="AC45">
        <v>9.924697258805109E-3</v>
      </c>
      <c r="AD45">
        <v>2.8134195246519666E-3</v>
      </c>
      <c r="AE45">
        <v>1.003976183520041E-2</v>
      </c>
      <c r="AF45">
        <v>4.1172201779541262E-5</v>
      </c>
      <c r="AG45">
        <v>1.360269127559383E-4</v>
      </c>
      <c r="AH45">
        <v>1.7422959262209596E-4</v>
      </c>
      <c r="AI45">
        <v>4.5578933956433284E-3</v>
      </c>
      <c r="AJ45">
        <v>3.9044345581500334E-5</v>
      </c>
      <c r="AK45">
        <v>1.0162721756754025E-4</v>
      </c>
      <c r="AL45">
        <v>1.9395912684311693E-4</v>
      </c>
      <c r="AM45">
        <v>3.9522209055725104E-3</v>
      </c>
      <c r="AN45">
        <v>7.4290713558981456E-5</v>
      </c>
      <c r="AO45">
        <v>1.1997711930013839E-4</v>
      </c>
      <c r="AP45">
        <v>1.0341593717785913E-4</v>
      </c>
      <c r="AQ45">
        <v>2.3056483042090061E-3</v>
      </c>
      <c r="AR45">
        <v>5.2213373556156916E-4</v>
      </c>
      <c r="AS45">
        <v>2.2804750859695046E-3</v>
      </c>
      <c r="AT45">
        <v>4.2929188422691564E-4</v>
      </c>
      <c r="AU45">
        <v>6.6618794456192352E-4</v>
      </c>
      <c r="AV45">
        <v>1.9498849525150238E-4</v>
      </c>
      <c r="AW45">
        <v>1.8212391876880666E-4</v>
      </c>
      <c r="AX45">
        <v>3.2302306543156449E-4</v>
      </c>
      <c r="AY45">
        <v>7.4554715107527094E-4</v>
      </c>
      <c r="AZ45">
        <v>1.4340279248095686E-3</v>
      </c>
      <c r="BA45">
        <v>7.0882676629474327E-3</v>
      </c>
      <c r="BB45">
        <v>8.4589104802766535E-5</v>
      </c>
      <c r="BC45">
        <v>1.6252920216284439E-6</v>
      </c>
      <c r="BD45">
        <v>3.0944404701821975E-4</v>
      </c>
      <c r="BE45">
        <v>9.3799765963759431E-6</v>
      </c>
      <c r="BF45">
        <v>6.4145133144432502E-4</v>
      </c>
      <c r="BG45">
        <v>4.9561853528702821E-4</v>
      </c>
      <c r="BH45">
        <v>8.52027186471326E-4</v>
      </c>
      <c r="BI45">
        <v>1.9568301270479815E-5</v>
      </c>
      <c r="BJ45">
        <v>6.0075905298252654E-4</v>
      </c>
      <c r="BK45">
        <v>1.0811603813784968E-3</v>
      </c>
      <c r="BL45">
        <v>2.0410263591328132E-4</v>
      </c>
      <c r="BM45">
        <v>1.0672211240513082E-4</v>
      </c>
      <c r="BN45">
        <v>9.1799228236352608E-5</v>
      </c>
      <c r="BO45">
        <v>5.6733757056635949E-3</v>
      </c>
      <c r="BP45">
        <v>2.0433768298250941E-4</v>
      </c>
      <c r="BQ45">
        <v>7.8231365283041696E-6</v>
      </c>
      <c r="BR45">
        <v>5.923850887964349E-4</v>
      </c>
      <c r="BS45">
        <v>3.2506126343875893E-3</v>
      </c>
      <c r="BT45">
        <v>6.4186484091586398E-4</v>
      </c>
      <c r="BU45">
        <v>3.5800781066309506E-3</v>
      </c>
      <c r="BV45">
        <v>3.5078335569651464E-3</v>
      </c>
      <c r="BW45">
        <v>7.3187740952357025E-4</v>
      </c>
      <c r="BX45">
        <v>5.7549260357317288E-3</v>
      </c>
      <c r="BY45">
        <v>8.2352324468058636E-5</v>
      </c>
      <c r="BZ45">
        <v>8.410681112288839E-5</v>
      </c>
      <c r="CA45">
        <v>1.0637303005494522E-3</v>
      </c>
      <c r="CB45">
        <v>1.2859863471230698E-8</v>
      </c>
      <c r="CC45">
        <v>5.4869131897986555E-4</v>
      </c>
      <c r="CD45">
        <v>1.5758278568947244E-3</v>
      </c>
      <c r="CE45">
        <v>6.6173557821907504E-4</v>
      </c>
      <c r="CF45">
        <v>1.6847640804576813E-4</v>
      </c>
      <c r="CG45">
        <v>2.6839780428782278E-4</v>
      </c>
      <c r="CH45">
        <v>3.5372957999102823E-5</v>
      </c>
      <c r="CI45">
        <v>1.6683380414376084E-3</v>
      </c>
      <c r="CJ45">
        <v>6.880743561786237E-4</v>
      </c>
      <c r="CK45">
        <v>2.9571489026621657E-3</v>
      </c>
      <c r="CL45">
        <v>8.2140443587278922E-4</v>
      </c>
      <c r="CM45">
        <v>1.1932263047483194E-3</v>
      </c>
      <c r="CN45">
        <v>2.5134866540287758E-4</v>
      </c>
      <c r="CO45">
        <v>1.091420475304512E-3</v>
      </c>
      <c r="CP45">
        <v>4.3341212346495261E-4</v>
      </c>
      <c r="CQ45">
        <v>1.3607555969287943E-3</v>
      </c>
      <c r="CR45">
        <v>1.0145581524210279E-3</v>
      </c>
      <c r="CS45">
        <v>1.88449556698105E-4</v>
      </c>
      <c r="CT45">
        <v>2.9633331486724731E-3</v>
      </c>
      <c r="CU45">
        <v>2.81814188968376E-5</v>
      </c>
      <c r="CV45">
        <v>5.6174412402652529E-6</v>
      </c>
      <c r="CW45">
        <v>1.1158810430084748E-3</v>
      </c>
      <c r="CX45">
        <v>2.3699371690828205E-4</v>
      </c>
      <c r="CY45">
        <v>2.553635695921387E-5</v>
      </c>
      <c r="CZ45">
        <v>1.8513844470265285E-4</v>
      </c>
      <c r="DA45">
        <v>8.1147803024650617E-4</v>
      </c>
      <c r="DB45">
        <v>6.5005823682209602E-5</v>
      </c>
      <c r="DC45">
        <v>2.1875997090298964E-4</v>
      </c>
      <c r="DD45">
        <v>3.024749167333873E-6</v>
      </c>
      <c r="DE45">
        <v>1.2954883503531604E-3</v>
      </c>
      <c r="DF45">
        <v>9.1265362650489297E-5</v>
      </c>
      <c r="DG45">
        <v>3.7385674792993315E-4</v>
      </c>
      <c r="DH45">
        <v>2.2040447160882621E-3</v>
      </c>
      <c r="DI45">
        <v>1.90740442450726E-3</v>
      </c>
      <c r="DJ45">
        <v>4.6763982497171312E-4</v>
      </c>
      <c r="DK45">
        <v>5.3654054109839088E-4</v>
      </c>
      <c r="DL45">
        <v>6.0420321348506783E-4</v>
      </c>
      <c r="DM45">
        <v>1.0708565205219435E-3</v>
      </c>
      <c r="DN45">
        <v>5.135905093907744E-5</v>
      </c>
      <c r="DO45">
        <v>3.6994583893787896E-4</v>
      </c>
      <c r="DP45">
        <v>1.7838780646592633E-4</v>
      </c>
      <c r="DQ45">
        <v>1.6749101523652868E-3</v>
      </c>
      <c r="DR45">
        <v>7.9441487787475655E-5</v>
      </c>
      <c r="DS45">
        <v>6.9158451860006542E-4</v>
      </c>
      <c r="DT45">
        <v>1.0731524927037737E-4</v>
      </c>
      <c r="DU45">
        <v>8.4469305536833826E-4</v>
      </c>
      <c r="DV45">
        <v>3.2921534314863394E-8</v>
      </c>
      <c r="DW45">
        <v>5.3948886274868459E-3</v>
      </c>
      <c r="DX45">
        <v>1.0167115666066017E-5</v>
      </c>
      <c r="DY45">
        <v>7.7025163016588574E-4</v>
      </c>
      <c r="DZ45">
        <v>3.6144412230499582E-4</v>
      </c>
      <c r="EA45">
        <v>2.6823490306172941E-4</v>
      </c>
      <c r="EB45">
        <v>5.1145180118717954E-4</v>
      </c>
      <c r="EC45">
        <v>5.8141907543057228E-4</v>
      </c>
      <c r="ED45">
        <v>1.9022855186645937E-4</v>
      </c>
      <c r="EE45">
        <v>9.2616629849787203E-5</v>
      </c>
      <c r="EF45">
        <v>1.8365768692621491E-4</v>
      </c>
      <c r="EG45">
        <v>2.7850376267030309E-4</v>
      </c>
      <c r="EH45">
        <v>1.5500169504542225E-4</v>
      </c>
      <c r="EI45">
        <v>9.4947424444148903E-4</v>
      </c>
      <c r="EJ45">
        <v>8.9951615206440905E-5</v>
      </c>
      <c r="EK45">
        <v>5.2550346523692712E-5</v>
      </c>
      <c r="EL45">
        <v>9.0193481837162303E-4</v>
      </c>
      <c r="EM45">
        <v>4.0496615169104659E-4</v>
      </c>
      <c r="EN45">
        <v>5.1620695161252641E-3</v>
      </c>
      <c r="EO45">
        <v>1.3795309018119534E-3</v>
      </c>
      <c r="EP45">
        <v>1.1223107325120281E-4</v>
      </c>
      <c r="EQ45">
        <v>1.0984313193641933E-4</v>
      </c>
      <c r="ER45">
        <v>7.428794263709314E-4</v>
      </c>
      <c r="ES45">
        <v>2.2570745403388927E-4</v>
      </c>
      <c r="ET45">
        <v>3.6906960103707815E-4</v>
      </c>
      <c r="EU45">
        <v>6.7789681919399575E-7</v>
      </c>
      <c r="EV45">
        <v>9.2782852435660616E-6</v>
      </c>
      <c r="EW45">
        <v>7.987775276915267E-5</v>
      </c>
      <c r="EX45">
        <v>3.7438987460313924E-4</v>
      </c>
      <c r="EY45">
        <v>3.9045953898493678E-5</v>
      </c>
      <c r="EZ45">
        <v>6.7963691857634415E-5</v>
      </c>
      <c r="FA45">
        <v>3.2564418450483149E-4</v>
      </c>
      <c r="FB45">
        <v>4.0420312507871613E-5</v>
      </c>
      <c r="FC45">
        <v>1.2212901127763186E-4</v>
      </c>
      <c r="FD45">
        <v>7.4430995493013632E-6</v>
      </c>
      <c r="FE45">
        <v>5.1266190852133617E-5</v>
      </c>
      <c r="FF45">
        <v>7.4248446365872633E-8</v>
      </c>
      <c r="FG45">
        <v>1.5891138521228155E-3</v>
      </c>
      <c r="FH45">
        <v>2.1047248011138672E-3</v>
      </c>
      <c r="FI45">
        <v>2.5116979836988752E-3</v>
      </c>
      <c r="FJ45">
        <v>1.4675961779760525E-4</v>
      </c>
      <c r="FK45">
        <v>1.8426982061757629E-4</v>
      </c>
      <c r="FL45">
        <v>7.2021450948014468E-6</v>
      </c>
      <c r="FM45">
        <v>2.7740755655447892E-5</v>
      </c>
      <c r="FN45">
        <v>2.8237851968225178E-4</v>
      </c>
      <c r="FO45">
        <v>1.0768786888611498E-4</v>
      </c>
      <c r="FP45">
        <v>1.9726064125876717E-7</v>
      </c>
      <c r="FQ45">
        <v>5.7874865883729208E-5</v>
      </c>
      <c r="FR45">
        <v>1.0340899303934978E-4</v>
      </c>
      <c r="FS45">
        <v>1.8091101353706566E-5</v>
      </c>
      <c r="FT45">
        <v>4.6491970924234497E-4</v>
      </c>
      <c r="FU45">
        <v>1.5302287046989175E-3</v>
      </c>
      <c r="FV45">
        <v>6.5819844357508869E-4</v>
      </c>
      <c r="FW45">
        <v>3.5879467302773693E-5</v>
      </c>
      <c r="FX45">
        <v>1.1137901709663934E-4</v>
      </c>
      <c r="FY45">
        <v>1.0798330238511679E-3</v>
      </c>
      <c r="FZ45">
        <v>6.7839948258516009E-4</v>
      </c>
      <c r="GA45">
        <v>1.2306282839297104E-4</v>
      </c>
      <c r="GB45">
        <v>1.1805004516633223E-3</v>
      </c>
      <c r="GC45">
        <v>8.4591781276192006E-5</v>
      </c>
      <c r="GD45">
        <v>1.0834012665339419E-3</v>
      </c>
      <c r="GE45">
        <v>1.0121837561773068E-3</v>
      </c>
      <c r="GF45">
        <v>2.8724908620062352E-4</v>
      </c>
      <c r="GG45">
        <v>6.0615723253788724E-4</v>
      </c>
      <c r="GH45">
        <v>1.7302836049239922E-3</v>
      </c>
      <c r="GI45">
        <v>8.4334226019442212E-5</v>
      </c>
      <c r="GJ45">
        <v>3.3718402115800051E-4</v>
      </c>
      <c r="GK45">
        <v>8.992130718349238E-4</v>
      </c>
      <c r="GL45">
        <v>2.3853416372269145E-3</v>
      </c>
      <c r="GM45">
        <v>6.3132367729173749E-4</v>
      </c>
      <c r="GN45">
        <v>1.5110520095768104E-3</v>
      </c>
      <c r="GO45">
        <v>3.2957918984497474E-4</v>
      </c>
      <c r="GP45">
        <v>9.105572347204048E-6</v>
      </c>
      <c r="GQ45">
        <v>1.3476151186650208E-6</v>
      </c>
      <c r="GR45">
        <v>2.1235815136165597E-3</v>
      </c>
      <c r="GS45">
        <v>2.333592194404908E-4</v>
      </c>
      <c r="GT45">
        <v>5.5956017963312964E-5</v>
      </c>
      <c r="GU45">
        <v>7.5082332238345922E-5</v>
      </c>
      <c r="GV45">
        <v>4.5333178713114771E-4</v>
      </c>
      <c r="GW45">
        <v>1.8202921992339055E-6</v>
      </c>
      <c r="GX45">
        <v>5.1872389372342113E-4</v>
      </c>
      <c r="GY45">
        <v>1.0913243062324865E-3</v>
      </c>
      <c r="GZ45">
        <v>3.338735046320894E-5</v>
      </c>
      <c r="HA45">
        <v>1.1017867057667283E-3</v>
      </c>
      <c r="HB45">
        <v>8.5110168959888315E-4</v>
      </c>
      <c r="HC45">
        <v>7.9509756887981861E-4</v>
      </c>
      <c r="HD45">
        <v>7.3930243990818535E-4</v>
      </c>
      <c r="HE45">
        <v>1.3908325129380295E-7</v>
      </c>
      <c r="HF45">
        <v>2.8218173969108494E-5</v>
      </c>
      <c r="HG45">
        <v>1.2036563330989328E-3</v>
      </c>
      <c r="HH45">
        <v>1.3776776384663277E-3</v>
      </c>
      <c r="HI45">
        <v>3.4033086140390157E-4</v>
      </c>
      <c r="HJ45">
        <v>2.0256682972207703E-6</v>
      </c>
      <c r="HK45">
        <v>3.6794686000657964E-6</v>
      </c>
      <c r="HL45">
        <v>2.5036186601466791E-3</v>
      </c>
      <c r="HM45">
        <v>6.960885779484393E-4</v>
      </c>
      <c r="HN45">
        <v>3.3400319368906534E-3</v>
      </c>
      <c r="HO45">
        <v>4.4643499179113612E-6</v>
      </c>
      <c r="HP45">
        <v>1.853060314262266E-4</v>
      </c>
      <c r="HQ45">
        <v>2.6739906131792245E-4</v>
      </c>
      <c r="HR45">
        <v>1.073996713973349E-3</v>
      </c>
      <c r="HS45">
        <v>6.7256237619867263E-3</v>
      </c>
      <c r="HT45">
        <v>1.9486311079119694E-5</v>
      </c>
      <c r="HU45">
        <v>1.0128748460088786E-3</v>
      </c>
      <c r="HV45">
        <v>5.4825497920141591E-9</v>
      </c>
      <c r="HW45">
        <v>2.1360514807539353E-3</v>
      </c>
      <c r="HX45">
        <v>1.0170973543842906E-2</v>
      </c>
      <c r="HY45">
        <v>2.9349317802429887E-5</v>
      </c>
      <c r="HZ45">
        <v>2.027101923467988E-4</v>
      </c>
      <c r="IA45">
        <v>3.4393219914049085E-4</v>
      </c>
      <c r="IB45">
        <v>9.320727488556467E-3</v>
      </c>
      <c r="IC45">
        <v>3.1993957295889237E-5</v>
      </c>
      <c r="ID45">
        <v>2.0840897890062561E-3</v>
      </c>
      <c r="IE45">
        <v>2.0373958210333741E-3</v>
      </c>
      <c r="IF45">
        <v>2.2761574255656785E-4</v>
      </c>
      <c r="IG45">
        <v>1.8052409080998103E-4</v>
      </c>
      <c r="IH45">
        <v>6.6890461062963714E-4</v>
      </c>
      <c r="II45">
        <v>7.7715416262260189E-6</v>
      </c>
      <c r="IJ45">
        <v>4.1405806231580532E-4</v>
      </c>
      <c r="IK45">
        <v>4.4287030659728157E-4</v>
      </c>
      <c r="IL45">
        <v>4.465379264558639E-4</v>
      </c>
      <c r="IM45">
        <v>6.4025606043403014E-4</v>
      </c>
      <c r="IN45">
        <v>2.8698854978669719E-4</v>
      </c>
      <c r="IO45">
        <v>3.9959229109991783E-5</v>
      </c>
      <c r="IP45">
        <v>2.1482773226340113E-4</v>
      </c>
      <c r="IQ45">
        <v>1.7101904877490391E-4</v>
      </c>
      <c r="IR45">
        <v>2.7277354996088961E-3</v>
      </c>
      <c r="IS45">
        <v>4.0382672621147592E-4</v>
      </c>
      <c r="IT45">
        <v>3.2666589696610585E-3</v>
      </c>
      <c r="IU45">
        <v>1.9686414939865617E-4</v>
      </c>
      <c r="IV45">
        <v>4.6836563800159095E-4</v>
      </c>
      <c r="IW45">
        <v>7.2766872964883433E-5</v>
      </c>
      <c r="IX45">
        <v>4.2729199514701801E-4</v>
      </c>
      <c r="IY45">
        <v>2.817203415919668E-3</v>
      </c>
      <c r="IZ45">
        <v>1.0265145325674878E-3</v>
      </c>
      <c r="JA45">
        <v>4.6311148965542823E-4</v>
      </c>
      <c r="JB45">
        <v>9.557342166413782E-4</v>
      </c>
      <c r="JC45">
        <v>2.3187115677883118E-3</v>
      </c>
      <c r="JD45">
        <v>8.3867236773578447E-4</v>
      </c>
      <c r="JE45">
        <v>1.9829060502162625E-4</v>
      </c>
      <c r="JF45">
        <v>1.6794199300434385E-3</v>
      </c>
      <c r="JG45">
        <v>2.3087272489494403E-4</v>
      </c>
      <c r="JH45">
        <v>8.4452083988851641E-6</v>
      </c>
      <c r="JI45">
        <v>3.2654075002787076E-4</v>
      </c>
      <c r="JJ45">
        <v>2.9015014175534296E-4</v>
      </c>
      <c r="JK45">
        <v>1.4063575921015069E-3</v>
      </c>
      <c r="JL45">
        <v>5.9899670115039303E-3</v>
      </c>
      <c r="JM45">
        <v>7.5253360033737042E-4</v>
      </c>
      <c r="JN45">
        <v>6.4903703928976425E-4</v>
      </c>
      <c r="JO45">
        <v>0.22739208819191736</v>
      </c>
      <c r="JP45">
        <v>7.4691640252202731</v>
      </c>
      <c r="JQ45">
        <v>3.3633164897764918E-2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2016-11-03T15:18:44Z</dcterms:created>
  <dcterms:modified xsi:type="dcterms:W3CDTF">2016-11-03T17:06:54Z</dcterms:modified>
</cp:coreProperties>
</file>